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beisgov-my.sharepoint.com/personal/ishwarsingh_sunsoay_energysecurity_gov_uk/Documents/Desktop/HNPD/"/>
    </mc:Choice>
  </mc:AlternateContent>
  <xr:revisionPtr revIDLastSave="0" documentId="10_ncr:8000_{C24D91E5-E75C-42C4-9A0E-317FBF4F87FE}" xr6:coauthVersionLast="47" xr6:coauthVersionMax="47" xr10:uidLastSave="{00000000-0000-0000-0000-000000000000}"/>
  <bookViews>
    <workbookView xWindow="-90" yWindow="-90" windowWidth="19380" windowHeight="10380" xr2:uid="{F9C76089-FD34-46EA-BB80-C092A3AD9754}"/>
  </bookViews>
  <sheets>
    <sheet name="Definition Sheet" sheetId="2" r:id="rId1"/>
    <sheet name="HNPD" sheetId="1" r:id="rId2"/>
  </sheets>
  <definedNames>
    <definedName name="_xlnm._FilterDatabase" localSheetId="1" hidden="1">HNPD!$A$1:$BD$1166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<sst xmlns="http://schemas.openxmlformats.org/spreadsheetml/2006/main" count="23029" uniqueCount="6101">
  <si>
    <t>Ref ID</t>
  </si>
  <si>
    <t>Record Last Updated (dd/mm/yyyy)</t>
  </si>
  <si>
    <t>Operator (or Applicant)</t>
  </si>
  <si>
    <t>Technology Type</t>
  </si>
  <si>
    <t>Installed Capacity (MWelec)</t>
  </si>
  <si>
    <t>CHP Enabled</t>
  </si>
  <si>
    <t>Development Status</t>
  </si>
  <si>
    <t>Development Status (short)</t>
  </si>
  <si>
    <t>Are they re-applying (New REPD Ref)</t>
  </si>
  <si>
    <t xml:space="preserve">Are they re-applying (Old REPD Ref) </t>
  </si>
  <si>
    <t>Address</t>
  </si>
  <si>
    <t>County</t>
  </si>
  <si>
    <t>Region</t>
  </si>
  <si>
    <t>Country</t>
  </si>
  <si>
    <t>Post Code</t>
  </si>
  <si>
    <t>X-coordinate</t>
  </si>
  <si>
    <t>Y-coordinate</t>
  </si>
  <si>
    <t>Planning Application Reference</t>
  </si>
  <si>
    <t>Appeal Reference</t>
  </si>
  <si>
    <t>Secretary of State Reference</t>
  </si>
  <si>
    <t>Type of Secretary of State Intervention</t>
  </si>
  <si>
    <t>Judicial Review</t>
  </si>
  <si>
    <t>Planning Application Submitted</t>
  </si>
  <si>
    <t>Planning Application Withdrawn</t>
  </si>
  <si>
    <t>Planning Permission Refused</t>
  </si>
  <si>
    <t>Appeal Lodged</t>
  </si>
  <si>
    <t>Appeal Withdrawn</t>
  </si>
  <si>
    <t>Appeal Refused</t>
  </si>
  <si>
    <t>Appeal Granted</t>
  </si>
  <si>
    <t>Planning Permission Granted</t>
  </si>
  <si>
    <t>Secretary of State - Intervened</t>
  </si>
  <si>
    <t>Secretary of State - Refusal</t>
  </si>
  <si>
    <t>Secretary of State - Granted</t>
  </si>
  <si>
    <t>Planning Permission Expired</t>
  </si>
  <si>
    <t>Under Construction</t>
  </si>
  <si>
    <t>Operational</t>
  </si>
  <si>
    <t>Decommissioned / Abandoned / No Application Made</t>
  </si>
  <si>
    <t>Number of customer connections</t>
  </si>
  <si>
    <t>Types of Building (domestic, non domestic or mixed)</t>
  </si>
  <si>
    <t>Types of buildings</t>
  </si>
  <si>
    <t>Length of distribution network in m</t>
  </si>
  <si>
    <t>Average diameter of pipes in mm</t>
  </si>
  <si>
    <t>Secondary plant technology</t>
  </si>
  <si>
    <t>Backup plant technology</t>
  </si>
  <si>
    <t>Primary Fuel type</t>
  </si>
  <si>
    <t>Connection to communal, district or campus heat network</t>
  </si>
  <si>
    <t>Heat Source</t>
  </si>
  <si>
    <t>Heat Enabled</t>
  </si>
  <si>
    <t>Heat Storage</t>
  </si>
  <si>
    <t>Heat Storage (Volume m3)</t>
  </si>
  <si>
    <t>Temperature of heat supply (Celsius)</t>
  </si>
  <si>
    <t>Third plant technology</t>
  </si>
  <si>
    <t>Cooling Enabled</t>
  </si>
  <si>
    <t>New, renovation or expansion of existing heat network</t>
  </si>
  <si>
    <t>Scottish Borders Council</t>
  </si>
  <si>
    <t>High Street, Earlston - Community Campus</t>
  </si>
  <si>
    <t>Air Source Heat Pumps</t>
  </si>
  <si>
    <t>No</t>
  </si>
  <si>
    <t>High Street, Earlston</t>
  </si>
  <si>
    <t>Borders</t>
  </si>
  <si>
    <t>Scotland</t>
  </si>
  <si>
    <t>TD4 6JQ</t>
  </si>
  <si>
    <t>Scottish Borders</t>
  </si>
  <si>
    <t>21/01797/FUL</t>
  </si>
  <si>
    <t>Non Domestic</t>
  </si>
  <si>
    <t xml:space="preserve">Nursery, Medical Centre, Library </t>
  </si>
  <si>
    <t>Electric</t>
  </si>
  <si>
    <t>Communal</t>
  </si>
  <si>
    <t>Yes</t>
  </si>
  <si>
    <t>New</t>
  </si>
  <si>
    <t>GT Energy UK Limited</t>
  </si>
  <si>
    <t>Etruria Valley Geothermal Heat Plant</t>
  </si>
  <si>
    <t>Ground Source Heat Pumps</t>
  </si>
  <si>
    <t>Awaiting Construction</t>
  </si>
  <si>
    <t>Land Off Festival Way</t>
  </si>
  <si>
    <t>Staffordshire</t>
  </si>
  <si>
    <t>West Midlands</t>
  </si>
  <si>
    <t>England</t>
  </si>
  <si>
    <t>ST1 5PU</t>
  </si>
  <si>
    <t>Stoke-on-Trent</t>
  </si>
  <si>
    <t>20/00986/FUL</t>
  </si>
  <si>
    <t>Unspecified</t>
  </si>
  <si>
    <t>District</t>
  </si>
  <si>
    <t>Deep Geothermal - Mine Water</t>
  </si>
  <si>
    <t>Expansion</t>
  </si>
  <si>
    <t>University of York</t>
  </si>
  <si>
    <t>The University Of York -  Energy Centre</t>
  </si>
  <si>
    <t>Gas Fired CHP</t>
  </si>
  <si>
    <t/>
  </si>
  <si>
    <t>S/O Kimberlow Lane, Heslington, York</t>
  </si>
  <si>
    <t>North Yorkshire</t>
  </si>
  <si>
    <t>Yorkshire and Humber</t>
  </si>
  <si>
    <t>YO10 5DD</t>
  </si>
  <si>
    <t>York</t>
  </si>
  <si>
    <t>20/00427/REM</t>
  </si>
  <si>
    <t>University</t>
  </si>
  <si>
    <t>Gas Boiler</t>
  </si>
  <si>
    <t>Gas</t>
  </si>
  <si>
    <t>Campus</t>
  </si>
  <si>
    <t>The Wheler Foundation</t>
  </si>
  <si>
    <t xml:space="preserve">Ledston Hall </t>
  </si>
  <si>
    <t>Ledston Hall, Hall Lane, Ledston, Castleford</t>
  </si>
  <si>
    <t>West Yorkshire</t>
  </si>
  <si>
    <t>WF10 2BB</t>
  </si>
  <si>
    <t>Leeds</t>
  </si>
  <si>
    <t xml:space="preserve">20/00261/LI </t>
  </si>
  <si>
    <t>Domestic</t>
  </si>
  <si>
    <t>Residential</t>
  </si>
  <si>
    <t>Plymouth City Council</t>
  </si>
  <si>
    <t>The Guildhall - Energy centre</t>
  </si>
  <si>
    <t>The Guildhall, Royal Parade, Plymouth</t>
  </si>
  <si>
    <t>Devon</t>
  </si>
  <si>
    <t>South West</t>
  </si>
  <si>
    <t>PL1 2BJ</t>
  </si>
  <si>
    <t>Plymouth</t>
  </si>
  <si>
    <t>20/01673/LBC</t>
  </si>
  <si>
    <t>Office, Town Hall</t>
  </si>
  <si>
    <t>Renovation</t>
  </si>
  <si>
    <t>South West London and St Georges NHS Trust</t>
  </si>
  <si>
    <t xml:space="preserve">Springfield Hospital </t>
  </si>
  <si>
    <t>Springfield University Hospital Site, 61 Glenburnie Road, Tooting</t>
  </si>
  <si>
    <t>London</t>
  </si>
  <si>
    <t>SW17 7DJ</t>
  </si>
  <si>
    <t>Wandsworth</t>
  </si>
  <si>
    <t>2010/3703</t>
  </si>
  <si>
    <t>Hospital</t>
  </si>
  <si>
    <t>Stanhope Plc</t>
  </si>
  <si>
    <t>Ruskin Square Development</t>
  </si>
  <si>
    <t>Adj to East Croydon Station, George Street, inc 1-5 Station Approach, Dingwall Road, Croydon</t>
  </si>
  <si>
    <t>Surrey</t>
  </si>
  <si>
    <t>CR0 1LF</t>
  </si>
  <si>
    <t>Croydon</t>
  </si>
  <si>
    <t>11/00631/P</t>
  </si>
  <si>
    <t>Mixed</t>
  </si>
  <si>
    <t>Residential, Retail</t>
  </si>
  <si>
    <t>Energetik</t>
  </si>
  <si>
    <t xml:space="preserve">4 Advent Way </t>
  </si>
  <si>
    <t>4 Advent Way, Upper Edmonton</t>
  </si>
  <si>
    <t>N18 3AG</t>
  </si>
  <si>
    <t>Enfield</t>
  </si>
  <si>
    <t>18/04517/FUL</t>
  </si>
  <si>
    <t>South Tyneside Council</t>
  </si>
  <si>
    <t>Viking Energy Network</t>
  </si>
  <si>
    <t>Water Source Heat Pumps</t>
  </si>
  <si>
    <t>Adj River Tyne</t>
  </si>
  <si>
    <t>Tyne and Wear</t>
  </si>
  <si>
    <t>North East</t>
  </si>
  <si>
    <t>NE33</t>
  </si>
  <si>
    <t>South Tyneside</t>
  </si>
  <si>
    <t>ST/0655/20/LAA</t>
  </si>
  <si>
    <t>Residential, Hospital, Office, Gym, Town Hall, Community Hub</t>
  </si>
  <si>
    <t>Manchester City Council</t>
  </si>
  <si>
    <t>Manchester Civic Quarter Heat Network</t>
  </si>
  <si>
    <t>Ncp Car Park Manchester Central</t>
  </si>
  <si>
    <t>Greater Manchester</t>
  </si>
  <si>
    <t>North West</t>
  </si>
  <si>
    <t>M2 3WS</t>
  </si>
  <si>
    <t>Manchester</t>
  </si>
  <si>
    <t>118869/VO/2018</t>
  </si>
  <si>
    <t>Library, Gallery, Arena, Town Hall</t>
  </si>
  <si>
    <t>Taylor Wimpey</t>
  </si>
  <si>
    <t xml:space="preserve">Osiers Road, Wandsworth </t>
  </si>
  <si>
    <t>Linton Fuels, Osiers Road</t>
  </si>
  <si>
    <t>SW18 1NR</t>
  </si>
  <si>
    <t>2016/6164</t>
  </si>
  <si>
    <t>Thameswey Group</t>
  </si>
  <si>
    <t>Poole Road Energy Centre</t>
  </si>
  <si>
    <t>9 - 13 Poole Road And Poole Road, Goldsworth Road And Church Street West, Woking</t>
  </si>
  <si>
    <t>South East</t>
  </si>
  <si>
    <t>GU21 6DY</t>
  </si>
  <si>
    <t>Woking</t>
  </si>
  <si>
    <t>PLAN/2018/1362</t>
  </si>
  <si>
    <t>Mersey Heat</t>
  </si>
  <si>
    <t>Liverpool Waters Energy Centre</t>
  </si>
  <si>
    <t>Sherwood Street, Vauxhall</t>
  </si>
  <si>
    <t>Merseyside</t>
  </si>
  <si>
    <t>L3 7DW</t>
  </si>
  <si>
    <t>Liverpool</t>
  </si>
  <si>
    <t>20F/3223</t>
  </si>
  <si>
    <t>Colchester Borough Council</t>
  </si>
  <si>
    <t>Colchester Northern Gateway South</t>
  </si>
  <si>
    <t>Btw Via Urbis Romanae &amp; Mill Road</t>
  </si>
  <si>
    <t>Essex</t>
  </si>
  <si>
    <t>Eastern</t>
  </si>
  <si>
    <t>CO4 5XD</t>
  </si>
  <si>
    <t>Colchester</t>
  </si>
  <si>
    <t>Residential, Care Home, Hospital, Medical Centre, Office, Restaurant</t>
  </si>
  <si>
    <t>Veolia ES (UK) Limited</t>
  </si>
  <si>
    <t>Lewisham Spine Heat Network Expansion (Alternative Route)</t>
  </si>
  <si>
    <t>EfW Incineration</t>
  </si>
  <si>
    <t>Convoys Limited, Prince Street</t>
  </si>
  <si>
    <t>SE8 3JH</t>
  </si>
  <si>
    <t>Lewisham</t>
  </si>
  <si>
    <t>DC/20/117685</t>
  </si>
  <si>
    <t>Heat from Energy from Waste Plants</t>
  </si>
  <si>
    <t>Lewisham Spine Heat Network Expansion</t>
  </si>
  <si>
    <t>DC/20/117728</t>
  </si>
  <si>
    <t>Royal Liverpool Childrens Hospital NHS Trust</t>
  </si>
  <si>
    <t>Alder Hey Hospital - District Heating Network</t>
  </si>
  <si>
    <t>Royal Liverpool Childrens N H S Trust Alder Hey Hospital</t>
  </si>
  <si>
    <t>L12 2AP</t>
  </si>
  <si>
    <t>20F/3268</t>
  </si>
  <si>
    <t>Shallow Geothermal</t>
  </si>
  <si>
    <t>Cambridgeshire County Council</t>
  </si>
  <si>
    <t>Swaffham Prior Community Heat Network</t>
  </si>
  <si>
    <t>Liberty Barns, Heath Road, Swaffham</t>
  </si>
  <si>
    <t>Cambridgeshire</t>
  </si>
  <si>
    <t>CB25 0LA</t>
  </si>
  <si>
    <t>East Cambridgeshire</t>
  </si>
  <si>
    <t>CCC/20/054/FUL</t>
  </si>
  <si>
    <t>Deep Geothermal</t>
  </si>
  <si>
    <t>Highland Energy Supply Co.Limited</t>
  </si>
  <si>
    <t>Heather Brae - 800kw District Heating Facility</t>
  </si>
  <si>
    <t>Biomass (dedicated)</t>
  </si>
  <si>
    <t>Application Withdrawn</t>
  </si>
  <si>
    <t>Lower Dell Nursery, Nethy Bridge</t>
  </si>
  <si>
    <t>Highland</t>
  </si>
  <si>
    <t>PH25 3DQ</t>
  </si>
  <si>
    <t>20/04665/FUL</t>
  </si>
  <si>
    <t>Woodchip/Pellet</t>
  </si>
  <si>
    <t>Pierfront Developments</t>
  </si>
  <si>
    <t>Cleveland Road Flats</t>
  </si>
  <si>
    <t>32 Cleveland Road, Bournemouth</t>
  </si>
  <si>
    <t>Dorset</t>
  </si>
  <si>
    <t>BH1 4QD</t>
  </si>
  <si>
    <t>Bournemouth, Christchurch and Poole</t>
  </si>
  <si>
    <t>7-2022-2323-H</t>
  </si>
  <si>
    <t>South Tyneside Metropolitan Borough Council /Vital Energi Utilities Limited</t>
  </si>
  <si>
    <t>Hebburn Minewater District Heating Project</t>
  </si>
  <si>
    <t>Hebburn Town, Hebburn</t>
  </si>
  <si>
    <t>Tyne And Wear</t>
  </si>
  <si>
    <t>NE33 2RL</t>
  </si>
  <si>
    <t>ST/0725/21/LAA</t>
  </si>
  <si>
    <t>London Square</t>
  </si>
  <si>
    <t>London Square Bermondsey</t>
  </si>
  <si>
    <t>Rich Industrial Estate, Crimscott Street, Willow Walk, Southwark</t>
  </si>
  <si>
    <t>SE1 5SF</t>
  </si>
  <si>
    <t>Southwark</t>
  </si>
  <si>
    <t>15/AP/2474</t>
  </si>
  <si>
    <t>Residential, Office, Retail</t>
  </si>
  <si>
    <t>London Borough of Southwark</t>
  </si>
  <si>
    <t>Aylesbury Estate Regeneration</t>
  </si>
  <si>
    <t>Aylesbury Estate, Bounded By Albany Road, Portland Street, Westmoreland Road And Bradenham Close, Walworth</t>
  </si>
  <si>
    <t>SE17 2EP</t>
  </si>
  <si>
    <t>14/AP/3843</t>
  </si>
  <si>
    <t>Residential, Nursery, Gym, Community Hub</t>
  </si>
  <si>
    <t>Native Land</t>
  </si>
  <si>
    <t>PHASE 1 Bankside Yards, Western Site</t>
  </si>
  <si>
    <t>Sampson House, 64 Hopton Street and Ludgate House, 245 Blackfriars Road, Southwark</t>
  </si>
  <si>
    <t>SE1 9UF</t>
  </si>
  <si>
    <t>12/AP/3940</t>
  </si>
  <si>
    <t>Galliard Homes Limited</t>
  </si>
  <si>
    <t>Wickside Residential &amp; Commercial</t>
  </si>
  <si>
    <t>Mcgrath Works Depot Waste Recycling Station</t>
  </si>
  <si>
    <t>E9 5HH</t>
  </si>
  <si>
    <t>Tower Hamlets</t>
  </si>
  <si>
    <t>16/00451/OUT</t>
  </si>
  <si>
    <t>Network Homes</t>
  </si>
  <si>
    <t>1 Vinyl Square Apartments &amp; Comercial</t>
  </si>
  <si>
    <t>The Old Vinyl Factory, 1 Vinyl Square, Blyth Road, Hayes</t>
  </si>
  <si>
    <t>UB3 1DD</t>
  </si>
  <si>
    <t>Hillingdon</t>
  </si>
  <si>
    <t>59872/APP/2019/3852</t>
  </si>
  <si>
    <t>MHS Homes Group</t>
  </si>
  <si>
    <t>St Clements House</t>
  </si>
  <si>
    <t>St Clements House, Corporation Street, Rochester</t>
  </si>
  <si>
    <t>Kent</t>
  </si>
  <si>
    <t>ME1 1NL</t>
  </si>
  <si>
    <t>Medway</t>
  </si>
  <si>
    <t xml:space="preserve"> MC/20/0932</t>
  </si>
  <si>
    <t>Leeds City Council</t>
  </si>
  <si>
    <t>Leeds PIPES - City Centre (Phase 2)</t>
  </si>
  <si>
    <t>Leeds City Council, Civic Hall, Calverley Street</t>
  </si>
  <si>
    <t>LS1 1UR</t>
  </si>
  <si>
    <t>20/02387/FU</t>
  </si>
  <si>
    <t>Residential, Office</t>
  </si>
  <si>
    <t>Westrock</t>
  </si>
  <si>
    <t>Crawley Energy Centre</t>
  </si>
  <si>
    <t>Town Hall, The Boulevard, Northgate, Crawley</t>
  </si>
  <si>
    <t>West Sussex</t>
  </si>
  <si>
    <t>RH10 1UZ</t>
  </si>
  <si>
    <t>Crawley</t>
  </si>
  <si>
    <t>CR/2018/0139/FUL</t>
  </si>
  <si>
    <t>London Borough of Barking and Dagenham</t>
  </si>
  <si>
    <t>Adur District Council</t>
  </si>
  <si>
    <t>Shoreham Heat Network</t>
  </si>
  <si>
    <t>Abandoned</t>
  </si>
  <si>
    <t>Various locations in throughout Shoreham</t>
  </si>
  <si>
    <t>Lancashire</t>
  </si>
  <si>
    <t>Bradford Energy Limited</t>
  </si>
  <si>
    <t>Bradford Energy Network (BEN) - Phase 1</t>
  </si>
  <si>
    <t>Bradford City Centre</t>
  </si>
  <si>
    <t>BD1 1LB</t>
  </si>
  <si>
    <t>Bradford</t>
  </si>
  <si>
    <t>22/04003/MAF</t>
  </si>
  <si>
    <t>Cardiff City Council</t>
  </si>
  <si>
    <t>Cardiff Heat Network - Phase 1</t>
  </si>
  <si>
    <t>Various locations in throughout Cardiff</t>
  </si>
  <si>
    <t>South Glamorgan</t>
  </si>
  <si>
    <t>Wales</t>
  </si>
  <si>
    <t>CF1</t>
  </si>
  <si>
    <t>21/01612/MNR</t>
  </si>
  <si>
    <t>Residential, College,  Arena, Town Hall, Hotel</t>
  </si>
  <si>
    <t>Leep Holdings (Utilities) Limited</t>
  </si>
  <si>
    <t>South West Exeter Heat Network</t>
  </si>
  <si>
    <t>Various locations in throughout South West Exeter</t>
  </si>
  <si>
    <t>Gateshead Energy Company</t>
  </si>
  <si>
    <t>Gateshead District Energy Scheme - East Extension</t>
  </si>
  <si>
    <t>Local Environmental Services Construction Depot, Shearlegs Road East, Gateshead</t>
  </si>
  <si>
    <t>NE8 3EN</t>
  </si>
  <si>
    <t>Gateshead</t>
  </si>
  <si>
    <t>DC/20/00884/FUL</t>
  </si>
  <si>
    <t>East Riding of Yorkshire</t>
  </si>
  <si>
    <t>London Borough of Hackney</t>
  </si>
  <si>
    <t>Woodberry Down</t>
  </si>
  <si>
    <t>Woodberry Down, Hackney</t>
  </si>
  <si>
    <t>N4 2SB</t>
  </si>
  <si>
    <t>Hackney</t>
  </si>
  <si>
    <t>2013/3223</t>
  </si>
  <si>
    <t>MEP Limited</t>
  </si>
  <si>
    <t>Manchester OPEN (Octagon House - Energy Centre)</t>
  </si>
  <si>
    <t xml:space="preserve">Manchester  </t>
  </si>
  <si>
    <t>M13 0EA</t>
  </si>
  <si>
    <t>127779/FO/2020</t>
  </si>
  <si>
    <t>Hampshire</t>
  </si>
  <si>
    <t>South Yorkshire</t>
  </si>
  <si>
    <t>Media City Heat and Power Network</t>
  </si>
  <si>
    <t>Media City, Manchester</t>
  </si>
  <si>
    <t>Office</t>
  </si>
  <si>
    <t>Absorption Chiller using heat from CHP</t>
  </si>
  <si>
    <t>Wiltshire</t>
  </si>
  <si>
    <t>Cheshire</t>
  </si>
  <si>
    <t>London Borough Of Haringey</t>
  </si>
  <si>
    <t>Bournemouth Borough Council Bournemouth Christchurch and Poole Council (BCP)</t>
  </si>
  <si>
    <t>Bristol City Council</t>
  </si>
  <si>
    <t>South Gloucestershire</t>
  </si>
  <si>
    <t>Cumbria</t>
  </si>
  <si>
    <t>Cumberland</t>
  </si>
  <si>
    <t>London Borough of Havering</t>
  </si>
  <si>
    <t>London Borough of Lewisham</t>
  </si>
  <si>
    <t>Lincolnshire</t>
  </si>
  <si>
    <t>East Midlands</t>
  </si>
  <si>
    <t>Bridgend County Borough Council</t>
  </si>
  <si>
    <t>Mid Glamorgan</t>
  </si>
  <si>
    <t>Gwent</t>
  </si>
  <si>
    <t>Industrial</t>
  </si>
  <si>
    <t>Northamptonshire</t>
  </si>
  <si>
    <t>Durham County Council</t>
  </si>
  <si>
    <t>Biofuel CHP</t>
  </si>
  <si>
    <t>London Borough of Ealing Council</t>
  </si>
  <si>
    <t>Westminster City Council</t>
  </si>
  <si>
    <t>Westminster</t>
  </si>
  <si>
    <t>Derbyshire</t>
  </si>
  <si>
    <t>Redcliffe Heat Network</t>
  </si>
  <si>
    <t>No Application Required</t>
  </si>
  <si>
    <t>Redcliffe, Bristol</t>
  </si>
  <si>
    <t>BS1 6PJ</t>
  </si>
  <si>
    <t>Bristol, City of</t>
  </si>
  <si>
    <t>Not Specified</t>
  </si>
  <si>
    <t>Oxfordshire</t>
  </si>
  <si>
    <t>Bedminster</t>
  </si>
  <si>
    <t>Various Locations Throughout Bedminster</t>
  </si>
  <si>
    <t>County Durham</t>
  </si>
  <si>
    <t>Bedfordshire</t>
  </si>
  <si>
    <t>Somerset</t>
  </si>
  <si>
    <t>Gateshead Metropolitan Borough Council</t>
  </si>
  <si>
    <t>The Wheat Quarter Limited</t>
  </si>
  <si>
    <t>Wheat Quarter</t>
  </si>
  <si>
    <t>Application Submitted</t>
  </si>
  <si>
    <t>Former Shredded Wheat Factory</t>
  </si>
  <si>
    <t>Hertfordshire</t>
  </si>
  <si>
    <t>AL7 1RR</t>
  </si>
  <si>
    <t>Welwyn Hatfield</t>
  </si>
  <si>
    <t>6/2021/0181/MAJ</t>
  </si>
  <si>
    <t>Residential, Retail, Museum, Gym, Community Hub</t>
  </si>
  <si>
    <t xml:space="preserve">Wheat Quarter </t>
  </si>
  <si>
    <t>Thames Road Apartments</t>
  </si>
  <si>
    <t>12 Thames Road, Barking</t>
  </si>
  <si>
    <t>IG11 0HZ</t>
  </si>
  <si>
    <t>Barking and Dagenham</t>
  </si>
  <si>
    <t>19/01970/FUL</t>
  </si>
  <si>
    <t>Audley St Elphins Limited</t>
  </si>
  <si>
    <t>Audley Retirement Village - Block M</t>
  </si>
  <si>
    <t>Crow Gables, 131 Fairmile Lane, Cobham</t>
  </si>
  <si>
    <t>KT11 2BU</t>
  </si>
  <si>
    <t>Elmbridge</t>
  </si>
  <si>
    <t>2019/0329</t>
  </si>
  <si>
    <t>Care Village</t>
  </si>
  <si>
    <t>First Endeavour LLP</t>
  </si>
  <si>
    <t>Auchmill Road</t>
  </si>
  <si>
    <t>218 Auchmill Road, Aberdeen</t>
  </si>
  <si>
    <t>Grampian</t>
  </si>
  <si>
    <t>AB21 9NB</t>
  </si>
  <si>
    <t>Aberdeen City</t>
  </si>
  <si>
    <t>191460/DPP</t>
  </si>
  <si>
    <t>Clarion Housing / London Square</t>
  </si>
  <si>
    <t>St Michaels Square</t>
  </si>
  <si>
    <t>6-44 Station Road And Queens Hall Car Park, Poplar Walk, Croydon</t>
  </si>
  <si>
    <t>CR0 2RB</t>
  </si>
  <si>
    <t>15/01419/P</t>
  </si>
  <si>
    <t>Residential, Office, Retail, Restaurant</t>
  </si>
  <si>
    <t>Urbanest Limited</t>
  </si>
  <si>
    <t>Roman Wall House, Crutched Friars and Emperor House</t>
  </si>
  <si>
    <t>Emperor House &amp; Roman Wall House, 35-36 Vine Street &amp; 1-2 Crutched Friars, City</t>
  </si>
  <si>
    <t>EC3N 2HT</t>
  </si>
  <si>
    <t>City of London</t>
  </si>
  <si>
    <t>17/00239/FULMAJ</t>
  </si>
  <si>
    <t>Student Accommodation</t>
  </si>
  <si>
    <t>Telereal Trillium</t>
  </si>
  <si>
    <t>Rome House</t>
  </si>
  <si>
    <t>Castle House &amp; Rome House, 119-127 Gordon Road, West Ealing</t>
  </si>
  <si>
    <t>W13 8QD</t>
  </si>
  <si>
    <t>Ealing</t>
  </si>
  <si>
    <t>P/2015/4089</t>
  </si>
  <si>
    <t>High Lane Estate Regeneration Development</t>
  </si>
  <si>
    <t>High Lane Estate, Ealing</t>
  </si>
  <si>
    <t>W7 3QY</t>
  </si>
  <si>
    <t>210009OUT</t>
  </si>
  <si>
    <t>Residential, Retail, Restaurant, Community Hub</t>
  </si>
  <si>
    <t>Barratt London</t>
  </si>
  <si>
    <t>Western Circus, Acton</t>
  </si>
  <si>
    <t>Argos Homebase Superstore, Western Avenue, Acton</t>
  </si>
  <si>
    <t>W3 7XX</t>
  </si>
  <si>
    <t>178944FUL</t>
  </si>
  <si>
    <t>Aldau Hotel Investments Limited</t>
  </si>
  <si>
    <t>The Portal, Gypsy Corner</t>
  </si>
  <si>
    <t>Holiday Inn London West, 4 Portal Way. Acton</t>
  </si>
  <si>
    <t>W3 6RT</t>
  </si>
  <si>
    <t>191854OPDFUL</t>
  </si>
  <si>
    <t>Residential, Retail, Hotel</t>
  </si>
  <si>
    <t>Countryside Properties (UK) Limited Head Office</t>
  </si>
  <si>
    <t>Alma Estate Regeneration - Phase 2, 2Ai &amp; 2Aii</t>
  </si>
  <si>
    <t>Alma Estate, Enfield</t>
  </si>
  <si>
    <t>EN3 4QL</t>
  </si>
  <si>
    <t>17/04748/RM</t>
  </si>
  <si>
    <t>Residential, Medical Centre, Retail, Community Hub</t>
  </si>
  <si>
    <t>Viewpoint Estates</t>
  </si>
  <si>
    <t>Chase Road</t>
  </si>
  <si>
    <t>Southgate Office Village, 286 Chase Road, Southgate</t>
  </si>
  <si>
    <t>N14 6HF</t>
  </si>
  <si>
    <t>19/01941/FUL</t>
  </si>
  <si>
    <t>21/00054/REFUSE</t>
  </si>
  <si>
    <t>Concept Business Group</t>
  </si>
  <si>
    <t xml:space="preserve">Mast Pond Wharf / King Henry Dock </t>
  </si>
  <si>
    <t>South East London Aquatic Centre, Europe Road, Woolwich</t>
  </si>
  <si>
    <t>SE18 5QN</t>
  </si>
  <si>
    <t>Greenwich</t>
  </si>
  <si>
    <t>11/1584/F</t>
  </si>
  <si>
    <t xml:space="preserve">The Berkeley Group </t>
  </si>
  <si>
    <t>M&amp;S White City Site - Phase 1 - Plots A1,A2 &amp; A3</t>
  </si>
  <si>
    <t>M&amp;S White City Site, 54 Wood Lane, Shepherds Bush</t>
  </si>
  <si>
    <t>W12 7RQ</t>
  </si>
  <si>
    <t>Hammersmith and Fulham</t>
  </si>
  <si>
    <t>2014/04726/OUT</t>
  </si>
  <si>
    <t>Residential, Unspecified Commercial</t>
  </si>
  <si>
    <t>St George Developments Limited</t>
  </si>
  <si>
    <t>Chelsea Creek - Buildings G &amp; H</t>
  </si>
  <si>
    <t>Imperial Road, Fulham Gasworks And Imperial Wharf, Fulham</t>
  </si>
  <si>
    <t>2018/02929/FUL</t>
  </si>
  <si>
    <t>Muse Developments Limited</t>
  </si>
  <si>
    <t xml:space="preserve">Hale Wharf, Tottenham Hale, Phase 1 </t>
  </si>
  <si>
    <t>Hale Wharf, Ferry Lane, Tottenham</t>
  </si>
  <si>
    <t>N17 9NF</t>
  </si>
  <si>
    <t>Haringey</t>
  </si>
  <si>
    <t>HGY/2016/1719</t>
  </si>
  <si>
    <t>Hale Wharf, Tottenham Hale, Phase 2</t>
  </si>
  <si>
    <t>HGY/2018/2351</t>
  </si>
  <si>
    <t>London Borough of Lambeth</t>
  </si>
  <si>
    <t>Westbury Estate Regeneration Phase 1</t>
  </si>
  <si>
    <t>Westbury Estate, South Lambeth</t>
  </si>
  <si>
    <t>SW8 3DH</t>
  </si>
  <si>
    <t>Lambeth</t>
  </si>
  <si>
    <t>17/06112/FUL</t>
  </si>
  <si>
    <t>Fenton Whelan Limited</t>
  </si>
  <si>
    <t>Park Modern Development - 57 Apartments &amp; Commercial Units</t>
  </si>
  <si>
    <t>`117 - 125 Bayswater Road, 2 - 6 Queensway, Consort House And 7 Fosbury Mews &amp; Consort House, Paddington</t>
  </si>
  <si>
    <t>W2 3JH</t>
  </si>
  <si>
    <t>15/10671/FULL</t>
  </si>
  <si>
    <t>Residential, Dentist, Retail, Gym</t>
  </si>
  <si>
    <t>Royal Holloway University of London</t>
  </si>
  <si>
    <t>Rusham Park Student Village</t>
  </si>
  <si>
    <t>Rusham Park, Whitehall Lane, Egham</t>
  </si>
  <si>
    <t>TW20 9NW</t>
  </si>
  <si>
    <t>Runnymede</t>
  </si>
  <si>
    <t>RU.20/0098</t>
  </si>
  <si>
    <t>Thameswey Energy Centre, Poole Road</t>
  </si>
  <si>
    <t>Poole Road, Goldsworth Road &amp; Church Street West, Woking</t>
  </si>
  <si>
    <t>PLAN/2016/1444</t>
  </si>
  <si>
    <t>Woking Borough Council / Thameswey Group</t>
  </si>
  <si>
    <t>Sheerwater Regeneration Phases 2, 3 and 4</t>
  </si>
  <si>
    <t>Sheerwater Estate, Albert Drive, Sheerwater, Woking</t>
  </si>
  <si>
    <t>GU21 5UA</t>
  </si>
  <si>
    <t>PLAN/2018/0337</t>
  </si>
  <si>
    <t>Residential, Nursery, Unspecified Commercial</t>
  </si>
  <si>
    <t>Warwick Gates LLP</t>
  </si>
  <si>
    <t>Warwick Gates Retirement Home, Phase 3 - 69 Extra Care Flats</t>
  </si>
  <si>
    <t>Earl Rivers Avenue, Adj Gallagher House, Gallagher Way, Gallagher Business Park, Warwick</t>
  </si>
  <si>
    <t>Warwickshire</t>
  </si>
  <si>
    <t>CV34 6AF</t>
  </si>
  <si>
    <t>Warwick</t>
  </si>
  <si>
    <t>W/15/2163</t>
  </si>
  <si>
    <t>Sterling Property Ventures Limited</t>
  </si>
  <si>
    <t>103 Colmore Row - Offices/Shops/Restaurant - Natwest Tower</t>
  </si>
  <si>
    <t>Former National Westminster House, 103 Colmore Row, Birmingham</t>
  </si>
  <si>
    <t>B3 3AG</t>
  </si>
  <si>
    <t>Birmingham</t>
  </si>
  <si>
    <t>2015/04428/PA</t>
  </si>
  <si>
    <t>Office, Café</t>
  </si>
  <si>
    <t>Dawdon Mine Water Treatment Site - Energy Centre</t>
  </si>
  <si>
    <t>Dawdon Mine Water Treatment Site, Fox Cover Industrial Estate, Seaham</t>
  </si>
  <si>
    <t>SR7 7DN</t>
  </si>
  <si>
    <t>DM/20/03594/FPA</t>
  </si>
  <si>
    <t>The University of Manchester / Mubadala Development Company</t>
  </si>
  <si>
    <t>Fallowfield Student Residences Project - Phase 3</t>
  </si>
  <si>
    <t>Owens Park Tower, Wilmslow road, Fallowfield, Manchester</t>
  </si>
  <si>
    <t>M14 6HD</t>
  </si>
  <si>
    <t>110184/FO/2015/S1</t>
  </si>
  <si>
    <t>The University of Manchester</t>
  </si>
  <si>
    <t>Fallowfield Student Residences - Phase 2</t>
  </si>
  <si>
    <t>Owens Park Tower, Fallowfield, Manchester</t>
  </si>
  <si>
    <t>Ziser</t>
  </si>
  <si>
    <t>Cricklewood Broadway Development</t>
  </si>
  <si>
    <t>249-289 Cricklewood Broadway &amp; 32-56 &amp; 60-74 Hassop Road, Cricklewood</t>
  </si>
  <si>
    <t>NW2 6NX</t>
  </si>
  <si>
    <t>Brent</t>
  </si>
  <si>
    <t>21/0470</t>
  </si>
  <si>
    <t>Urban Pulse Crown Court Llp</t>
  </si>
  <si>
    <t>25 Dunstable Place - 194 Apartments</t>
  </si>
  <si>
    <t>25 Dunstable Place, Old Court House Car Park, Luton</t>
  </si>
  <si>
    <t>LU1 2QT</t>
  </si>
  <si>
    <t>Luton</t>
  </si>
  <si>
    <t>20/01608/FUL</t>
  </si>
  <si>
    <t>City of London Corporation</t>
  </si>
  <si>
    <t>Salisbury Square Development</t>
  </si>
  <si>
    <t>Bounded By Fleet Street, Salisbury Court, Salisbury Square, Primrose Hill &amp; Whitefriars St</t>
  </si>
  <si>
    <t>EC4Y 8AA</t>
  </si>
  <si>
    <t>20/00997/FULEIA</t>
  </si>
  <si>
    <t>Office, Law Building, Emergency Service</t>
  </si>
  <si>
    <t>Acton Gardens LLP</t>
  </si>
  <si>
    <t>Acton Gardens Phase 7.2</t>
  </si>
  <si>
    <t>Acton Gardens Phase 7.2, Belgrave Close, Acton</t>
  </si>
  <si>
    <t>W3 8QA</t>
  </si>
  <si>
    <t>211783REM</t>
  </si>
  <si>
    <t>Premiere Real Estate Developments Limited</t>
  </si>
  <si>
    <t>Rosebank Way, Acton - 23 Flats</t>
  </si>
  <si>
    <t>Btw Rosebank Way &amp; Leamington Park, Rosebank Way</t>
  </si>
  <si>
    <t>W3 6TT</t>
  </si>
  <si>
    <t>211685FUL</t>
  </si>
  <si>
    <t>Royal Borough of Greenwich Property Group</t>
  </si>
  <si>
    <t>Kidbrooke Park Road Flats</t>
  </si>
  <si>
    <t>W/O Kidbrooke Park Road, Kidbrooke Park Road, Kidbrooke, Blackheath</t>
  </si>
  <si>
    <t>SE3 9PX</t>
  </si>
  <si>
    <t>20/2330/F</t>
  </si>
  <si>
    <t xml:space="preserve">Catalyst Housing Group </t>
  </si>
  <si>
    <t>Wornington Green Estate - Phase 2B, Block 6 - 230 Housing Units</t>
  </si>
  <si>
    <t>Wornington Green Estate, Portobello Road, North Kensington</t>
  </si>
  <si>
    <t>W10 5QQ</t>
  </si>
  <si>
    <t>Kensington and Chelsea</t>
  </si>
  <si>
    <t>PP/20/05500</t>
  </si>
  <si>
    <t>Olive Morris House - 74 Flats &amp; Retail Unit</t>
  </si>
  <si>
    <t>Olive Morris House, 18 Brixton Hill, Brixton</t>
  </si>
  <si>
    <t>SW2 1RD</t>
  </si>
  <si>
    <t>15/02264/FUL</t>
  </si>
  <si>
    <t>L&amp;S Student Limited</t>
  </si>
  <si>
    <t>333-337 New Cross Road - Student Accommodation</t>
  </si>
  <si>
    <t>333-337 New Cross Road, New Cross</t>
  </si>
  <si>
    <t>SE14 6AT</t>
  </si>
  <si>
    <t>DC/20/116334</t>
  </si>
  <si>
    <t>Southwark Charities</t>
  </si>
  <si>
    <t>216-220 Blackfriars Road - 62 Apartments &amp; Office/Community Areas</t>
  </si>
  <si>
    <t xml:space="preserve">The Prince William Pub, 216-220 Blackfriars Road, N/O Nicholson Street, Southwark </t>
  </si>
  <si>
    <t>SE1 0XL</t>
  </si>
  <si>
    <t>20/AP/3250</t>
  </si>
  <si>
    <t>Residential, Office, Public House</t>
  </si>
  <si>
    <t>Chafford Hundred Freehold Limited</t>
  </si>
  <si>
    <t>Howard Road, Chafford Hundred</t>
  </si>
  <si>
    <t>Application Refused</t>
  </si>
  <si>
    <t>R/O Bannatynes Sports Centre, Howard Road, Chafford Hundred, Grays</t>
  </si>
  <si>
    <t>RM16 6YJ</t>
  </si>
  <si>
    <t>Thurrock</t>
  </si>
  <si>
    <t>20/01709/FUL</t>
  </si>
  <si>
    <t>London Borough of Brent</t>
  </si>
  <si>
    <t>Wembley High Road  Mixed Development</t>
  </si>
  <si>
    <t>Jnct Of Cecil Avenue, High Road, Wembley</t>
  </si>
  <si>
    <t>HA9 8DQ</t>
  </si>
  <si>
    <t>19/2891</t>
  </si>
  <si>
    <t>Telford Homes Plc</t>
  </si>
  <si>
    <t>Stratford International Mixed Development</t>
  </si>
  <si>
    <t>Stratford International Bus Layover Site, Adj To Stratford International Station, International Way, Stratford, Olympic Park</t>
  </si>
  <si>
    <t>E20 1YY</t>
  </si>
  <si>
    <t>Newham</t>
  </si>
  <si>
    <t>19/00391/FUL</t>
  </si>
  <si>
    <t>Carlton Dene - 65 Extra Care Flats &amp; 22 Flats</t>
  </si>
  <si>
    <t>Carlton Dene Care Home &amp; Peebles House, 45 Kilburn Park Road, Kilburn</t>
  </si>
  <si>
    <t>NW6 5XD</t>
  </si>
  <si>
    <t>20/08040/FULL</t>
  </si>
  <si>
    <t>Residential, Care Village</t>
  </si>
  <si>
    <t>Salmon Harvester Properties</t>
  </si>
  <si>
    <t>The Wycliffe Centre Redevelopment</t>
  </si>
  <si>
    <t>The Wycliffe Centre, Horsleys Green, High Wycombe</t>
  </si>
  <si>
    <t>Buckinghamshire</t>
  </si>
  <si>
    <t>HP14 3XL</t>
  </si>
  <si>
    <t>17/08285/FUL</t>
  </si>
  <si>
    <t>Biofuel</t>
  </si>
  <si>
    <t>Nottingham University Hospitals NHS Trust</t>
  </si>
  <si>
    <t>Nottingham University Hospitals Energy Centre</t>
  </si>
  <si>
    <t>Nottingham University Hospitals, Nhs Trust City Hospital Site, Hucknall Road, Nottingham</t>
  </si>
  <si>
    <t>Nottinghamshire</t>
  </si>
  <si>
    <t>NG5 1PB</t>
  </si>
  <si>
    <t>Nottingham</t>
  </si>
  <si>
    <t>18/00866/PFUL3</t>
  </si>
  <si>
    <t>The Stage, Shoreditch Offices</t>
  </si>
  <si>
    <t>Curtain Road, Shoreditch, Hackney</t>
  </si>
  <si>
    <t>EC2A 3PQ</t>
  </si>
  <si>
    <t>2012/3871</t>
  </si>
  <si>
    <t>Comberton Village College</t>
  </si>
  <si>
    <t>Comberton Village College, West Street, Toft, Cambridge</t>
  </si>
  <si>
    <t>CB23 7DU</t>
  </si>
  <si>
    <t>South Cambridgeshire</t>
  </si>
  <si>
    <t>CCC/20/076/FUL</t>
  </si>
  <si>
    <t>College</t>
  </si>
  <si>
    <t>Manchester University NHS Foundation Trust (North Western RHA)</t>
  </si>
  <si>
    <t>Manchester Royal Infirmary, Project RED - Extension</t>
  </si>
  <si>
    <t>Manchester Royal Infirmary, Oxford Road, Manchester</t>
  </si>
  <si>
    <t>M13 9WL</t>
  </si>
  <si>
    <t>128651/FO/2020</t>
  </si>
  <si>
    <t>Far East Consortium International Limited</t>
  </si>
  <si>
    <t>Consort Place, Alpha Square South Quay</t>
  </si>
  <si>
    <t>50 Marsh Wall, 63-69 And 68-70 Manilla Street, Poplar</t>
  </si>
  <si>
    <t>E14 9TP</t>
  </si>
  <si>
    <t>PA/15/02671</t>
  </si>
  <si>
    <t>Residential, Primary School, Medical Centre, Retail, Hotel</t>
  </si>
  <si>
    <t>Feather Foot Holdings Limited</t>
  </si>
  <si>
    <t>Ferensway &amp; Prospect Street</t>
  </si>
  <si>
    <t>Ferensway &amp; Prospect Street, Kingston Upon Hull</t>
  </si>
  <si>
    <t>HU2 8PX</t>
  </si>
  <si>
    <t>Kingston upon Hull, City of</t>
  </si>
  <si>
    <t>21/00256/FULL</t>
  </si>
  <si>
    <t>Formby Leisure Holdings Limited</t>
  </si>
  <si>
    <t>Formby Hall Golf Club - Expansion</t>
  </si>
  <si>
    <t>Formby Hall Golf Club, Southport Old Road, Formby, Liverpool</t>
  </si>
  <si>
    <t>L37 0AB</t>
  </si>
  <si>
    <t>Sefton</t>
  </si>
  <si>
    <t>DC/2018/01159</t>
  </si>
  <si>
    <t>Hotel</t>
  </si>
  <si>
    <t>The Crichton Trust</t>
  </si>
  <si>
    <t xml:space="preserve">Merick House, The Crichton </t>
  </si>
  <si>
    <t>Adj Merrick House, The Crichton, Dumfries</t>
  </si>
  <si>
    <t>Dumfries and Galloway</t>
  </si>
  <si>
    <t>DG1 4TA</t>
  </si>
  <si>
    <t>20/1909/FUL</t>
  </si>
  <si>
    <t>Sundial Properties Limited</t>
  </si>
  <si>
    <t>1-5 Baltic Street - Mixed Use Development</t>
  </si>
  <si>
    <t>1 - 5 Baltic Street, 7-27 Constitution Street, Edinburgh</t>
  </si>
  <si>
    <t>Lothian</t>
  </si>
  <si>
    <t>EH6 7BR</t>
  </si>
  <si>
    <t>City of Edinburgh</t>
  </si>
  <si>
    <t>20/00465/FUL</t>
  </si>
  <si>
    <t>Residential, Student Accommodation, Office, Retail, Café</t>
  </si>
  <si>
    <t>Scotsbridge Holdings Limited / Newton Mearns Projects Limited</t>
  </si>
  <si>
    <t>Netherplace, Newton Mearns - Whitecraigs Retirement Village</t>
  </si>
  <si>
    <t>Netherplace Works, newton mearns, Glasgow</t>
  </si>
  <si>
    <t>Strathclyde</t>
  </si>
  <si>
    <t>G77 6PP</t>
  </si>
  <si>
    <t>East Renfrewshire</t>
  </si>
  <si>
    <t>2017/0359/TP</t>
  </si>
  <si>
    <t>Dyfed</t>
  </si>
  <si>
    <t>Alun &amp; Carys Ress.</t>
  </si>
  <si>
    <t>Greengrove - 3 Holiday Lets</t>
  </si>
  <si>
    <t>Greengrove, Llangadog</t>
  </si>
  <si>
    <t>SA19 9AS</t>
  </si>
  <si>
    <t>Carmarthenshire</t>
  </si>
  <si>
    <t>PL/00543</t>
  </si>
  <si>
    <t>Holiday Lodges</t>
  </si>
  <si>
    <t>London Borough of Ealing Council / Green Man Lane LLp</t>
  </si>
  <si>
    <t>Green Man Lane Estate - 69 Flats &amp; 23 Houses Phases 6a &amp; b</t>
  </si>
  <si>
    <t>Green Man Lane Estate, West Ealing</t>
  </si>
  <si>
    <t>W13 0NY</t>
  </si>
  <si>
    <t>P/2015/0072</t>
  </si>
  <si>
    <t>Residential, Primary School, Community Hub</t>
  </si>
  <si>
    <t>University of Birmingham</t>
  </si>
  <si>
    <t>University of Birmingham Expansion - 496 Student Rooms</t>
  </si>
  <si>
    <t>Pritchatts Road Car Park &amp; Ashcroft Halls Of Residence, Birmingham</t>
  </si>
  <si>
    <t>B15 2QU</t>
  </si>
  <si>
    <t>2019/05598/PA</t>
  </si>
  <si>
    <t>Excelsior Properties Limited / Golders Green Properties Llp</t>
  </si>
  <si>
    <t>Golders Green Road - 111 Flats</t>
  </si>
  <si>
    <t>290 - 294 Golders Green Road, Golders Green</t>
  </si>
  <si>
    <t>NW11 9BY</t>
  </si>
  <si>
    <t>Barnet</t>
  </si>
  <si>
    <t>19/6857/FUL</t>
  </si>
  <si>
    <t>Dacorum Borough Council</t>
  </si>
  <si>
    <t>Paradise Fields</t>
  </si>
  <si>
    <t>Paradise Fields St Albans Road Hemel Hempstead</t>
  </si>
  <si>
    <t>HP2 4TF</t>
  </si>
  <si>
    <t>Dacorum</t>
  </si>
  <si>
    <t>20/02519/MFA</t>
  </si>
  <si>
    <t xml:space="preserve">Castleforge Partners </t>
  </si>
  <si>
    <t>Bromley Town Hall Redevelopment</t>
  </si>
  <si>
    <t>Old Town Hall, 30 Tweedy Road, Bromley</t>
  </si>
  <si>
    <t>BR1 3FE</t>
  </si>
  <si>
    <t>Bromley</t>
  </si>
  <si>
    <t>19/03545/FULL1</t>
  </si>
  <si>
    <t>Vistry Partnerships</t>
  </si>
  <si>
    <t>Belmont Street Site - 115 Flats</t>
  </si>
  <si>
    <t>The Charlie Ratchford Centre, Belmont Street, Camden Town</t>
  </si>
  <si>
    <t>NW1 8HF</t>
  </si>
  <si>
    <t>Camden</t>
  </si>
  <si>
    <t>2020/5063/P</t>
  </si>
  <si>
    <t>Charles Edwards Limited</t>
  </si>
  <si>
    <t>Stanford House, Nestles Avenue - 103 Flats</t>
  </si>
  <si>
    <t>Stanford House, 9 Nestles Avenue, Hayes</t>
  </si>
  <si>
    <t>UB3 4SA</t>
  </si>
  <si>
    <t>51175/APP/2020/2543</t>
  </si>
  <si>
    <t>Catford Timber Company</t>
  </si>
  <si>
    <t xml:space="preserve">Catford Timer Yard, Rushey Green </t>
  </si>
  <si>
    <t>161 Rushey Green Catford</t>
  </si>
  <si>
    <t>SE6 4BD</t>
  </si>
  <si>
    <t>DC/20/117525</t>
  </si>
  <si>
    <t>Earth Residential / Ossory Road Llp / PSP Partnership</t>
  </si>
  <si>
    <t>Ossory Road - Light Industrial &amp; 71 Flats</t>
  </si>
  <si>
    <t>14-22 Ossory Road, Southwark</t>
  </si>
  <si>
    <t>SE1 5AN</t>
  </si>
  <si>
    <t>19/AP/7610</t>
  </si>
  <si>
    <t>Paragon Asra Housing Limited</t>
  </si>
  <si>
    <t>High Street - 113 Flats</t>
  </si>
  <si>
    <t>R/O Times Square Shopping Centre, High Street, Sutton</t>
  </si>
  <si>
    <t>SM1 1LF</t>
  </si>
  <si>
    <t>Sutton</t>
  </si>
  <si>
    <t>DM2020/01573</t>
  </si>
  <si>
    <t>2 Trafalgar Way Redevelopment, Tower Hamlets</t>
  </si>
  <si>
    <t>2 Trafalgar Way, Poplar</t>
  </si>
  <si>
    <t>E14 5SP</t>
  </si>
  <si>
    <t>PA/20/01402/A2</t>
  </si>
  <si>
    <t>Residential, Student Accommodation, Unspecified commercial</t>
  </si>
  <si>
    <t>Selborne One Limited</t>
  </si>
  <si>
    <t>The Mall Walthamstow Redevelopment</t>
  </si>
  <si>
    <t>The Mall Walthamstow, 45 Selborne Walk, Walthamstow</t>
  </si>
  <si>
    <t>E17 7JR</t>
  </si>
  <si>
    <t>Waltham Forest</t>
  </si>
  <si>
    <t>Westmede Properties Limited</t>
  </si>
  <si>
    <t>Church Gate - 243 Apartments</t>
  </si>
  <si>
    <t>Church Gate, 9-11 Church Street West, Premier House, Woking</t>
  </si>
  <si>
    <t>GU21 6DJ</t>
  </si>
  <si>
    <t>PLAN/2020/1201</t>
  </si>
  <si>
    <t>Eden (Downlands) Limited</t>
  </si>
  <si>
    <t>Downlands Park - 70 Extra Care Apartments and 15 Cottages</t>
  </si>
  <si>
    <t>Downlands Park Care Home, Bolnore Farm Lane, Haywards Heath</t>
  </si>
  <si>
    <t>RH16 4BQ</t>
  </si>
  <si>
    <t>Mid Sussex</t>
  </si>
  <si>
    <t>DM/20/4159</t>
  </si>
  <si>
    <t>Lendlease Limited / Hungate (York) Regeneration</t>
  </si>
  <si>
    <t>Hungate Development Site - Block H - 226 Apartments</t>
  </si>
  <si>
    <t>Hungate Development Site, Hungate, York</t>
  </si>
  <si>
    <t>YO1 7NZ</t>
  </si>
  <si>
    <t>21/00280/FULM</t>
  </si>
  <si>
    <t xml:space="preserve">Watkin Jones &amp; Sons </t>
  </si>
  <si>
    <t>Lower Bristol Road - 343 Apartments, 340 Student Bedrooms &amp; Retail Floorspace</t>
  </si>
  <si>
    <t>Western Riverside Development Area, Midland Road, Westmoreland, Bath</t>
  </si>
  <si>
    <t>BA2 3DR</t>
  </si>
  <si>
    <t>Bath and North East Somerset</t>
  </si>
  <si>
    <t>20/03071/EFUL</t>
  </si>
  <si>
    <t>Residential, Student Accommodation, Retail</t>
  </si>
  <si>
    <t>Bonnington Walk, Lockleaze - 111 Houses &amp; 74 Flats</t>
  </si>
  <si>
    <t>South Side Of Bonnington Walk, Lockleaze, Bristol</t>
  </si>
  <si>
    <t>BS1 5LR</t>
  </si>
  <si>
    <t>20/02523/FB</t>
  </si>
  <si>
    <t>Sutton Harbour Group</t>
  </si>
  <si>
    <t>Sugar Quay, Sutton Harbour - 170 Flats &amp; Commercial</t>
  </si>
  <si>
    <t>Sugar Quay, East Quay, Sutton Harbour, Plymouth</t>
  </si>
  <si>
    <t>PL4 0HX</t>
  </si>
  <si>
    <t>20/02046/FUL</t>
  </si>
  <si>
    <t>Sutton Road - 111 Apartments</t>
  </si>
  <si>
    <t>The E/o Sutton Road, Plymouth</t>
  </si>
  <si>
    <t>PL4 0HT</t>
  </si>
  <si>
    <t>20/02045/FUL</t>
  </si>
  <si>
    <t>Marina Developments Limited</t>
  </si>
  <si>
    <t>Maritime Walk, Ocean Way - 223 Flats</t>
  </si>
  <si>
    <t>Car Park, Adj Tagus House, Maritime Walk, Ocean Way, Southampton</t>
  </si>
  <si>
    <t>SO14 3TJ</t>
  </si>
  <si>
    <t>Southampton</t>
  </si>
  <si>
    <t>19/01145/FUL</t>
  </si>
  <si>
    <t>The City Of Edinburgh Council</t>
  </si>
  <si>
    <t>Marine Drive - 444 Flats</t>
  </si>
  <si>
    <t>Marine Drive, Edinburgh</t>
  </si>
  <si>
    <t>EH4 5ES</t>
  </si>
  <si>
    <t>21/00457/FUL</t>
  </si>
  <si>
    <t>J&amp;T Real Estate</t>
  </si>
  <si>
    <t>Triptych Bankside - 185 Park Street - Apartments/Offices/Retail</t>
  </si>
  <si>
    <t>185 Park Street, Southwark</t>
  </si>
  <si>
    <t>SE1 9BL</t>
  </si>
  <si>
    <t>14/AP/3842</t>
  </si>
  <si>
    <t>Residential, Office, Retail, Theatre</t>
  </si>
  <si>
    <t>Berkeley Homes (Southern) Limited</t>
  </si>
  <si>
    <t>Oval Gas Works, Kennington Oval - 738 Flats, Offices &amp; Cafe</t>
  </si>
  <si>
    <t>Gasholder Station, Kennington Oval, Kennington</t>
  </si>
  <si>
    <t>SE11 5SG</t>
  </si>
  <si>
    <t>17/05772/EIAFUL</t>
  </si>
  <si>
    <t>Residential, Office, Community Hub</t>
  </si>
  <si>
    <t>London Borough Of Tower Hamlets</t>
  </si>
  <si>
    <t>Wickford Street - 33 Apartments &amp; Offices</t>
  </si>
  <si>
    <t>Bancroft Tmc &amp; Wickford Street Garages, Wickford Street, Tower Hamlets</t>
  </si>
  <si>
    <t>E1 5QN</t>
  </si>
  <si>
    <t>PA/19/02611/A1</t>
  </si>
  <si>
    <t>Birchgrove Services Llp</t>
  </si>
  <si>
    <t>Ayrton House - 60 Retirement Apartment</t>
  </si>
  <si>
    <t>National Institute For Medical Research, The Ridgeway, Mill Hill</t>
  </si>
  <si>
    <t>NW7 1AA</t>
  </si>
  <si>
    <t>20/1893/FUL</t>
  </si>
  <si>
    <t>Residential, Office, Café, Gym</t>
  </si>
  <si>
    <t>London Borough of Redbridge</t>
  </si>
  <si>
    <t>48 Shakespeare Square, Hainault - 24 Flats</t>
  </si>
  <si>
    <t>R/O 48 Shakespeare Square, Hainault, Ilford</t>
  </si>
  <si>
    <t>IG6 2RU</t>
  </si>
  <si>
    <t>Redbridge</t>
  </si>
  <si>
    <t>4206/20</t>
  </si>
  <si>
    <t>University Hospitals of Morcambe Bay NHS Trust</t>
  </si>
  <si>
    <t>Royal Lancaster Infirmary - Energy Centre</t>
  </si>
  <si>
    <t>Royal Lancaster Infirmary, Ashton Road, Lancaster</t>
  </si>
  <si>
    <t>LA1 4RP</t>
  </si>
  <si>
    <t>Lancaster</t>
  </si>
  <si>
    <t>20/01010/FUL</t>
  </si>
  <si>
    <t>Hadley Property Group Limited/Hadley Group</t>
  </si>
  <si>
    <t>Former homebase High Road - 568 Flats</t>
  </si>
  <si>
    <t>Car Park &amp; 706 To 720 High Road, Goodmayes, Ilford</t>
  </si>
  <si>
    <t>IG3 8RS</t>
  </si>
  <si>
    <t>0680/21</t>
  </si>
  <si>
    <t>Renfrewshire Council</t>
  </si>
  <si>
    <t>Abbotsinch Road - Energy Centre</t>
  </si>
  <si>
    <t>Glasgow Airport Investment Area, Abbotsinch Road, Paisley</t>
  </si>
  <si>
    <t>PA3 2RY</t>
  </si>
  <si>
    <t>Renfrewshire</t>
  </si>
  <si>
    <t>21/0133/PP</t>
  </si>
  <si>
    <t>Wastewater Treatment Plants</t>
  </si>
  <si>
    <t>London Borough of Hounslow</t>
  </si>
  <si>
    <t>Rose Gardens - 42 Flats</t>
  </si>
  <si>
    <t>Rose Gardens, Feltham</t>
  </si>
  <si>
    <t>TW13 4JG</t>
  </si>
  <si>
    <t>Hounslow</t>
  </si>
  <si>
    <t>00958/C/S1</t>
  </si>
  <si>
    <t>AC Watson Farms</t>
  </si>
  <si>
    <t>Balring Farm - Combined heat power unit</t>
  </si>
  <si>
    <t>Balring Farm Mintlaw, Peterless</t>
  </si>
  <si>
    <t>Aberdeenshire</t>
  </si>
  <si>
    <t>AB42 4JN</t>
  </si>
  <si>
    <t>APP/2021/0617</t>
  </si>
  <si>
    <t>Agricultural</t>
  </si>
  <si>
    <t>BCBC - Sustainable Development</t>
  </si>
  <si>
    <t>Bridgend Life Centre - District Heat Network Energy Centre</t>
  </si>
  <si>
    <t>Bridgend Life Centre Angel Street Bridgend</t>
  </si>
  <si>
    <t>CF31 4AH</t>
  </si>
  <si>
    <t>Bridgend</t>
  </si>
  <si>
    <t>P/21/172/BCB</t>
  </si>
  <si>
    <t>Office, Leisure Centre, Community Hub</t>
  </si>
  <si>
    <t>Solihull Metropolitan Borough Council</t>
  </si>
  <si>
    <t>Solihull Town Centre District Heating Energy Centre</t>
  </si>
  <si>
    <t>Revised</t>
  </si>
  <si>
    <t> Land Adjacent Tudor Grange Leisure Centre Blossomfield Road Solihull</t>
  </si>
  <si>
    <t>B91 1NB</t>
  </si>
  <si>
    <t>Solihull</t>
  </si>
  <si>
    <t>PL/2021/00682/MINFOT</t>
  </si>
  <si>
    <t>Kingscote Valley Ltd.</t>
  </si>
  <si>
    <t>Moatlands - Ground Source Heat Pump system</t>
  </si>
  <si>
    <t xml:space="preserve">Moatlands Vowels Lane West Hoathly East Grinstead West Sussex </t>
  </si>
  <si>
    <t>RH19 4LL</t>
  </si>
  <si>
    <t>DM/21/1001</t>
  </si>
  <si>
    <t>Residential, Industrial</t>
  </si>
  <si>
    <t>Haringey Council</t>
  </si>
  <si>
    <t>Cornwall Road Flats</t>
  </si>
  <si>
    <t>Adj To 38-84 Cornwan Road, South Tottenham</t>
  </si>
  <si>
    <t>N15 5AR</t>
  </si>
  <si>
    <t>HGY/2021/0967</t>
  </si>
  <si>
    <t>3TQ Limited</t>
  </si>
  <si>
    <t xml:space="preserve">Turnberry Quay </t>
  </si>
  <si>
    <t>3 Turnberry Quay, 4-10 Pepper Street &amp; Balmoral House, 12 Lanark Square, Poplar</t>
  </si>
  <si>
    <t>E14 9QD</t>
  </si>
  <si>
    <t>PA/20/01208/A2</t>
  </si>
  <si>
    <t>Barclays Execution Services Limited</t>
  </si>
  <si>
    <t>Barclays Glasgow Campus, Plot 4</t>
  </si>
  <si>
    <t>Barclays Glasgow Campus, 3 Clyde Place Lane, Commerce Street, Kingston Street, Centre Street, Glasgow</t>
  </si>
  <si>
    <t>G5 8DP</t>
  </si>
  <si>
    <t>Glasgow City</t>
  </si>
  <si>
    <t>21/00811/FUL</t>
  </si>
  <si>
    <t>Arete Outdoor Education Centre</t>
  </si>
  <si>
    <t>Bryn Yr Eryr - Ground source heat pump</t>
  </si>
  <si>
    <t>Bryn Yr Eryr Ffordd Bryngwyn, Llanrug, Caernarfon</t>
  </si>
  <si>
    <t>Gwynedd</t>
  </si>
  <si>
    <t>LL55 4AP</t>
  </si>
  <si>
    <t>C21/0325/23/LL</t>
  </si>
  <si>
    <t>Activity Centre</t>
  </si>
  <si>
    <t>East Riding Of Yorkshire Council</t>
  </si>
  <si>
    <t>Beverley District Heating Network</t>
  </si>
  <si>
    <t>East Riding Leisure Beverley, Flemingate, Beverley</t>
  </si>
  <si>
    <t>HU17 0LT</t>
  </si>
  <si>
    <t>20/04304/REG3</t>
  </si>
  <si>
    <t>Residential, Leisure Centre, Town Hall, Religious Building</t>
  </si>
  <si>
    <t>Aitch Group</t>
  </si>
  <si>
    <t>Crabtree Manorway South Development</t>
  </si>
  <si>
    <t>Crabtree Manorway South, Belvedere</t>
  </si>
  <si>
    <t>DA17 6AW</t>
  </si>
  <si>
    <t>Bexley</t>
  </si>
  <si>
    <t>21/00932/OUTEA</t>
  </si>
  <si>
    <t>Notting Hill Genesis Head Office</t>
  </si>
  <si>
    <t>Grahame Park, Stage B - Plot A</t>
  </si>
  <si>
    <t>Grahame Park, The Hyde</t>
  </si>
  <si>
    <t>NW9 5RH</t>
  </si>
  <si>
    <t>19/5493/OUT</t>
  </si>
  <si>
    <t>Greenwich Millennium Village Limited</t>
  </si>
  <si>
    <t>Greenwich Millennium Village, Plot 202</t>
  </si>
  <si>
    <t>Plot 202, Parcel 2, Gmv345, Peartree Way, Greenwich</t>
  </si>
  <si>
    <t>SE10 0BW</t>
  </si>
  <si>
    <t>19/3063/R</t>
  </si>
  <si>
    <t>Residential, Nursery, Café</t>
  </si>
  <si>
    <t>York Way Estate - 91 Flats &amp; Community Centre</t>
  </si>
  <si>
    <t>York Way Estate, York Way, Holloway</t>
  </si>
  <si>
    <t>N7 9PX</t>
  </si>
  <si>
    <t>Islington</t>
  </si>
  <si>
    <t>P2021/0969/FUL</t>
  </si>
  <si>
    <t>Ocubis Limited</t>
  </si>
  <si>
    <t>36-46 Albert Embankment</t>
  </si>
  <si>
    <t>36-46 Albert Embankment, Southwark</t>
  </si>
  <si>
    <t>SE1 7TL</t>
  </si>
  <si>
    <t>16/00795/FUL</t>
  </si>
  <si>
    <t>Liverpool City Council</t>
  </si>
  <si>
    <t>Paddington Village Energy Centre</t>
  </si>
  <si>
    <t>Paddington Village, Smithdown Lane, Elm Grove &amp; Albert Street, Liverpool</t>
  </si>
  <si>
    <t>L7 3EH</t>
  </si>
  <si>
    <t>18F/1967</t>
  </si>
  <si>
    <t>Berkeley Homes</t>
  </si>
  <si>
    <t xml:space="preserve">Paddington Green Police Station </t>
  </si>
  <si>
    <t>Paddington Green Police Station, 2-4 Harrow Road, Paddington</t>
  </si>
  <si>
    <t>W2 1XJ</t>
  </si>
  <si>
    <t>21/02193/FULL</t>
  </si>
  <si>
    <t>Audley Group</t>
  </si>
  <si>
    <t>Mayfield Care Community, Watford Health Campus</t>
  </si>
  <si>
    <t>Sw/O Thomas Sawyer Way, The River Colne, The Watford Riverwell Development, Watford</t>
  </si>
  <si>
    <t>WD18 0EZ</t>
  </si>
  <si>
    <t>Watford</t>
  </si>
  <si>
    <t>17/01543/FULM</t>
  </si>
  <si>
    <t>Hairmyres and Stonehouse Hospitals NHS Trust</t>
  </si>
  <si>
    <t xml:space="preserve">Hairmyres Hospital </t>
  </si>
  <si>
    <t>The Energy Centre, Hairmyres Hospital, Eaglesham Road, East Kilbride, Glasgow</t>
  </si>
  <si>
    <t>South Lanarkshire</t>
  </si>
  <si>
    <t>G75 8RG</t>
  </si>
  <si>
    <t>P/21/0600</t>
  </si>
  <si>
    <t>Canary Wharf Group PLC</t>
  </si>
  <si>
    <t>Wood Wharf, Plots E3 &amp; E4</t>
  </si>
  <si>
    <t>Rm03 Wood Wharf, Prestons Road, Poplar</t>
  </si>
  <si>
    <t>PA/15/00286</t>
  </si>
  <si>
    <t>Notting Hill Genesis</t>
  </si>
  <si>
    <t>Crossharbour District Centre Development</t>
  </si>
  <si>
    <t>151 East Ferry Road, Poplar</t>
  </si>
  <si>
    <t>E14 3BT</t>
  </si>
  <si>
    <t>PA/19/02534/A1</t>
  </si>
  <si>
    <t>Jaspar Management Limited</t>
  </si>
  <si>
    <t>341 High Street - 39 Flats</t>
  </si>
  <si>
    <t>341 High Street, Sutton</t>
  </si>
  <si>
    <t>SM1 1LW</t>
  </si>
  <si>
    <t>DM2021/00042</t>
  </si>
  <si>
    <t>Holiday Property Board Limited</t>
  </si>
  <si>
    <t>Northway Holiday Cottages</t>
  </si>
  <si>
    <t>Northway Holiday Cottages, Horns Cross, Bideford</t>
  </si>
  <si>
    <t>EX39 5EA</t>
  </si>
  <si>
    <t>Torridge</t>
  </si>
  <si>
    <t>1/0391/2021/FULM</t>
  </si>
  <si>
    <t>Urbanite Leicester Limited</t>
  </si>
  <si>
    <t>All Saints Place</t>
  </si>
  <si>
    <t>Highcross Street, Great Central Street And All Saints Open, Leicester</t>
  </si>
  <si>
    <t>Leicestershire</t>
  </si>
  <si>
    <t>LE1 4PL</t>
  </si>
  <si>
    <t>Leicester</t>
  </si>
  <si>
    <t>2020 Developments Luton Limited</t>
  </si>
  <si>
    <t>Newlands Park</t>
  </si>
  <si>
    <t>Adj Junction 10 To 10a M1 Newlands Road, Luton</t>
  </si>
  <si>
    <t>LU1 4BQ</t>
  </si>
  <si>
    <t>20/01589/OUTEIA</t>
  </si>
  <si>
    <t>Office, Retail</t>
  </si>
  <si>
    <t>Frampton Park Road</t>
  </si>
  <si>
    <t>Block 48 To 106 Frampton Park Road, Hackney</t>
  </si>
  <si>
    <t>E9 6NE</t>
  </si>
  <si>
    <t>2021/1065</t>
  </si>
  <si>
    <t>Aroch Limited</t>
  </si>
  <si>
    <t xml:space="preserve">Cromwell Road </t>
  </si>
  <si>
    <t>28-46 Cromwell Road, Kingston Upon Thames</t>
  </si>
  <si>
    <t>KT2 6RE</t>
  </si>
  <si>
    <t>Kingston upon Thames</t>
  </si>
  <si>
    <t>21/01086/FUL</t>
  </si>
  <si>
    <t>Residential, Nursery, Community Hub</t>
  </si>
  <si>
    <t>Schroders UK Real Estate</t>
  </si>
  <si>
    <t>Battersea Studios 3</t>
  </si>
  <si>
    <t>Battersea Studios, Silverthorne Road, South Lambeth</t>
  </si>
  <si>
    <t>2021/0641</t>
  </si>
  <si>
    <t>Office, Industrial</t>
  </si>
  <si>
    <t>Royal Mail Estates Limited</t>
  </si>
  <si>
    <t>Postmark London, Phase 2</t>
  </si>
  <si>
    <t>Mount Pleasant, Gough Street &amp; Calthorpe Street, Westminster</t>
  </si>
  <si>
    <t>WC1X 0DG</t>
  </si>
  <si>
    <t>2013/3807/P</t>
  </si>
  <si>
    <t>Residential, Retail, Community Hub</t>
  </si>
  <si>
    <t>High Street - 34 Flats, Building 2</t>
  </si>
  <si>
    <t>DM2021/00043</t>
  </si>
  <si>
    <t>Fornax Environmental Solutions Limited</t>
  </si>
  <si>
    <t>Hitachi Rail Europe Limited - Thermal Treatment Facility</t>
  </si>
  <si>
    <t>N/O Hitachi Rail Europe Limited, Millennium Way, Aycliffe Business Park, Newton Aycliffe</t>
  </si>
  <si>
    <t>DL5 6UG</t>
  </si>
  <si>
    <t>DM/21/01500/WAS</t>
  </si>
  <si>
    <t>London &amp; Quadrant Housing Trust</t>
  </si>
  <si>
    <t>Whitechapel Central, The Silk District</t>
  </si>
  <si>
    <t>Stepney Way, Whitechapel, Tower Hamlets</t>
  </si>
  <si>
    <t>E1 2EN</t>
  </si>
  <si>
    <t>PA/18/00917/A1</t>
  </si>
  <si>
    <t>Sempra Homes Limited</t>
  </si>
  <si>
    <t>Chapel Gate - 35 Houses &amp; 70 Flats</t>
  </si>
  <si>
    <t>Car Park 14 Adj Laindon Link, Basildon</t>
  </si>
  <si>
    <t>SS15 5AA</t>
  </si>
  <si>
    <t>Basildon</t>
  </si>
  <si>
    <t>22/01179/FULL</t>
  </si>
  <si>
    <t>Bridges Community Ventures</t>
  </si>
  <si>
    <t>Taberner House &amp; Queens Gardens Redevelopment</t>
  </si>
  <si>
    <t>Taberner House &amp; Queens Gardens, Park Lane, Croydon</t>
  </si>
  <si>
    <t>CR9 3JS</t>
  </si>
  <si>
    <t>17/01046/FUL</t>
  </si>
  <si>
    <t>Providence Capital Securities Limited</t>
  </si>
  <si>
    <t>278-284 Hoe Street</t>
  </si>
  <si>
    <t>Barclays Bank, 278-280 Hoe Street, Walthamstow</t>
  </si>
  <si>
    <t>E17 9QD</t>
  </si>
  <si>
    <t>Ballymore Group</t>
  </si>
  <si>
    <t>Deanston Wharf</t>
  </si>
  <si>
    <t>Deanston Wharf, Bradfield Road, Silvertown, Victoria Dock</t>
  </si>
  <si>
    <t>E16 2AX</t>
  </si>
  <si>
    <t>16/00527/FUL</t>
  </si>
  <si>
    <t>Oxygen Real Estate Group Limited</t>
  </si>
  <si>
    <t>Cheam Road</t>
  </si>
  <si>
    <t>10-12 Cheam Road, Sutton</t>
  </si>
  <si>
    <t>SM1 1SR</t>
  </si>
  <si>
    <t>DM2020/00570</t>
  </si>
  <si>
    <t>West End Gate</t>
  </si>
  <si>
    <t>285-329 Edgware Road, Paddington</t>
  </si>
  <si>
    <t>W2 1DH</t>
  </si>
  <si>
    <t>15/11677/FULL</t>
  </si>
  <si>
    <t>Residential, Office, Retail, Community Hub</t>
  </si>
  <si>
    <t>Symmetry Base Power Doncaster Limited</t>
  </si>
  <si>
    <t>Northbound - Energy Storage Centre</t>
  </si>
  <si>
    <t xml:space="preserve">East Of A1 Slip Road And West Of A1 Blyth Northbound Symmetry Park Blyth </t>
  </si>
  <si>
    <t>S81 8HH</t>
  </si>
  <si>
    <t>Bassetlaw</t>
  </si>
  <si>
    <t>21/00660/FUL</t>
  </si>
  <si>
    <t>Sundown Adventureland</t>
  </si>
  <si>
    <t>Rampton Road, Treswell - Energy Plantroom &amp; CHP</t>
  </si>
  <si>
    <t>Sundown Adventureland Rampton Road Treswell Retford</t>
  </si>
  <si>
    <t>DN22 0HX</t>
  </si>
  <si>
    <t xml:space="preserve">21/00403/FUL </t>
  </si>
  <si>
    <t>Private Developer</t>
  </si>
  <si>
    <t>Sedgemoor, 2 Mill Road - 14 Flats</t>
  </si>
  <si>
    <t>Sedgemoor, 2 Mill Road, Eastbourne</t>
  </si>
  <si>
    <t>East Sussex</t>
  </si>
  <si>
    <t>BN21 2LY</t>
  </si>
  <si>
    <t>Eastbourne</t>
  </si>
  <si>
    <t>Rammerscales Estate - Biomass boiler</t>
  </si>
  <si>
    <t>Land To West Of Rammerscales Stable Cottage Rammerscales Estate Hightae Lockerbie</t>
  </si>
  <si>
    <t>DG11 1LD</t>
  </si>
  <si>
    <t>21/1071/FUL</t>
  </si>
  <si>
    <t>EDI Group Scotland</t>
  </si>
  <si>
    <t>Fountainbridge South Masterplan</t>
  </si>
  <si>
    <t>S/O 199 Fountainbridge and Dundee Street, Edinburgh</t>
  </si>
  <si>
    <t>EH3 9AG</t>
  </si>
  <si>
    <t>19/03097/PPP</t>
  </si>
  <si>
    <t>Residential, Office, Retail, Restaurant, Hotel</t>
  </si>
  <si>
    <t>Home Nation Limited</t>
  </si>
  <si>
    <t>Moseley Road Apartments</t>
  </si>
  <si>
    <t>Bradford Street Moseley Road, Corner Of Highgate Birmingham</t>
  </si>
  <si>
    <t>B12 0HJ</t>
  </si>
  <si>
    <t>2020/00410/PA</t>
  </si>
  <si>
    <t>Slippers Place Estate</t>
  </si>
  <si>
    <t>Slippers Place Estate Stalham Street Rotherhithe</t>
  </si>
  <si>
    <t>SE16 2ES</t>
  </si>
  <si>
    <t>21/AP/1615</t>
  </si>
  <si>
    <t>Interland Group</t>
  </si>
  <si>
    <t>Park View Place</t>
  </si>
  <si>
    <t>Park View Place Greenford Road Greenford</t>
  </si>
  <si>
    <t>UB6 0JA</t>
  </si>
  <si>
    <t>213378FUL</t>
  </si>
  <si>
    <t>Bartholomew &amp; London Hospital (NHS) Trust</t>
  </si>
  <si>
    <t>Whipps Cross Hospital Redevelopment</t>
  </si>
  <si>
    <t>Whipps Cross University Hospital Whipps Cross Road Leytonstone</t>
  </si>
  <si>
    <t>E11 1NR</t>
  </si>
  <si>
    <t>Artisan Real Estate Investors</t>
  </si>
  <si>
    <t>Kirkstall Place - 80 Houses &amp; 183 Flats and Commercial Unit</t>
  </si>
  <si>
    <t>Kirkstall Hill, Kirkstall, Leeds</t>
  </si>
  <si>
    <t>LS5 3BH</t>
  </si>
  <si>
    <t>19/01666/FU</t>
  </si>
  <si>
    <t>London Legacy Development Corporation</t>
  </si>
  <si>
    <t>Sweetwater, Phase 4 - 373 Houses, Offices, Nursery &amp; Community Space</t>
  </si>
  <si>
    <t>Sweetwater Phase 4, Development Parcels 4.5 &amp; 4.6, Planning Delivery Zone 4, Queen Elizabeth Olympic Park, Carpenters Road</t>
  </si>
  <si>
    <t>E20</t>
  </si>
  <si>
    <t>21/00069/REM</t>
  </si>
  <si>
    <t>Residential, Nursery, Office, Library, Community Hub</t>
  </si>
  <si>
    <t>Biomass (Dedicated)</t>
  </si>
  <si>
    <t>Beaufort Park, The Hyde - Blocks D3-D7, Phase 16 - 393 Flats and Commercial Unit</t>
  </si>
  <si>
    <t>Buildings D3 To D8 Beaufort Park, Colindale, The Hyde</t>
  </si>
  <si>
    <t>NW9 5JJ</t>
  </si>
  <si>
    <t>20/0276/FUL</t>
  </si>
  <si>
    <t>Berkeley Homes (North East London) Limited</t>
  </si>
  <si>
    <t>St Albans Road - 1241 Houses, Shops, Restaurants, Offices &amp; Energy Centre</t>
  </si>
  <si>
    <t>94 - 98 St Albans Road, The Range &amp; Tk Maxx Site, Watford</t>
  </si>
  <si>
    <t>WD24 4AD</t>
  </si>
  <si>
    <t>19/00507/FULM</t>
  </si>
  <si>
    <t>Residential, Primary School</t>
  </si>
  <si>
    <t>The Royal Borough of Kensington and Chelsea</t>
  </si>
  <si>
    <t>175-177 Kensal Road - 37 Apartments</t>
  </si>
  <si>
    <t>175-177 Kensal Road, North Kensington</t>
  </si>
  <si>
    <t>W10 5BJ</t>
  </si>
  <si>
    <t>PP/20/00879</t>
  </si>
  <si>
    <t>Cuckoo Pen Farm</t>
  </si>
  <si>
    <t>Cuckoo Pen Farm - Ground source heat pumps</t>
  </si>
  <si>
    <t>Cuckoo Pen Farm, Westwell, Burford</t>
  </si>
  <si>
    <t>OX18 4JU</t>
  </si>
  <si>
    <t>West Oxfordshire</t>
  </si>
  <si>
    <t>22/01610/FUL</t>
  </si>
  <si>
    <t>EQTEC</t>
  </si>
  <si>
    <t>Weighbridge Road - Gasification Plant</t>
  </si>
  <si>
    <t>Advanced Conversion Technologies</t>
  </si>
  <si>
    <t>Weighbridge Road, Deeside Industrial Estare, Deeside</t>
  </si>
  <si>
    <t>Flintshire</t>
  </si>
  <si>
    <t>CH5 2LL</t>
  </si>
  <si>
    <t>Buckinghamshire Healthcare NHS Trust</t>
  </si>
  <si>
    <t>Wycombe General Hospital - Energy Centre, CHP &amp; Boilers</t>
  </si>
  <si>
    <t>Wycombe General Hospital, Queen Alexandra Road, High Wycombe</t>
  </si>
  <si>
    <t>HP11 2TT</t>
  </si>
  <si>
    <t>23/05527/FUL</t>
  </si>
  <si>
    <t>Energetik Utilities Limited</t>
  </si>
  <si>
    <t>Naylor Grove and South Street - Gas Boilers</t>
  </si>
  <si>
    <t xml:space="preserve"> 1 - 20 Naylor Grove And South Street Enfield </t>
  </si>
  <si>
    <t xml:space="preserve">EN3 4LJ </t>
  </si>
  <si>
    <t>21/02036/FUL</t>
  </si>
  <si>
    <t>Mondelez Uk Confectionary Product Limited</t>
  </si>
  <si>
    <t>Mondelez Uk Confectionary, Leominster - Combined heat and power</t>
  </si>
  <si>
    <t>Mondelez Uk Confectionary Product Ltd Hereford Road Leominster</t>
  </si>
  <si>
    <t>Hereford and Worcester</t>
  </si>
  <si>
    <t>HR6 0PQ</t>
  </si>
  <si>
    <t>Herefordshire, County of</t>
  </si>
  <si>
    <t>P211930/F</t>
  </si>
  <si>
    <t>Cenergist Limited</t>
  </si>
  <si>
    <t>Poplar Court - Ground source heat array</t>
  </si>
  <si>
    <t>1-47 Poplar Court, 2 Poplar Way, Bramley, Leeds</t>
  </si>
  <si>
    <t>LS13 4SW</t>
  </si>
  <si>
    <t>21/04965/CLP</t>
  </si>
  <si>
    <t>Queenswood Heights - Ground floor heat array</t>
  </si>
  <si>
    <t>1-47 Queenswood Heights, Queenswood Gardens, Headingley, Leeds</t>
  </si>
  <si>
    <t>LS6 3EE</t>
  </si>
  <si>
    <t>21/04709/CLP</t>
  </si>
  <si>
    <t>Barncroft - Ground source heat array</t>
  </si>
  <si>
    <t>1-45 Barncroft, Towers Seacroft, Leeds</t>
  </si>
  <si>
    <t>LS14 1HR</t>
  </si>
  <si>
    <t>21/04700/CLP</t>
  </si>
  <si>
    <t>Denbigh Heights - Ground source heat array</t>
  </si>
  <si>
    <t>1-47 Denbigh Heights, Wykebeck Valley Road, Gipton, Leeds</t>
  </si>
  <si>
    <t>LS9 6RL</t>
  </si>
  <si>
    <t>21/04705/CLP</t>
  </si>
  <si>
    <t>Pembroke Towers - Ground source heat array</t>
  </si>
  <si>
    <t>1-47 Pembroke Towers, Gipton, Leeds</t>
  </si>
  <si>
    <t>LS9 6RQ</t>
  </si>
  <si>
    <t>21/04707/CLP</t>
  </si>
  <si>
    <t>Brecon Court - Ground source heat array</t>
  </si>
  <si>
    <t>1 - 47 Brecon Court, Brecon Approach, Gipton, Leeds</t>
  </si>
  <si>
    <t>LS9 6RW</t>
  </si>
  <si>
    <t>21/04702/CLP</t>
  </si>
  <si>
    <t>Leeds Teaching Hospitals NHS Trust</t>
  </si>
  <si>
    <t>St James University Hospital - Water Source Heat Pump</t>
  </si>
  <si>
    <t>St James University Hospital Boiler House, Beckett Street, Burmantofts, Leeds</t>
  </si>
  <si>
    <t>LS9 7TF</t>
  </si>
  <si>
    <t>21/03948/FU</t>
  </si>
  <si>
    <t>Rolton Group</t>
  </si>
  <si>
    <t>Keypoint Industrial Estate</t>
  </si>
  <si>
    <t>Land At Keypoint, Thornhill Road, South Marston, Swindon</t>
  </si>
  <si>
    <t>SN3 4RY</t>
  </si>
  <si>
    <t>Swindon</t>
  </si>
  <si>
    <t>S/16/1055</t>
  </si>
  <si>
    <t>APP/U3935/W/18/3197964</t>
  </si>
  <si>
    <t>The Hub Paradise, Hemel Hempstead - 56 Flats and Offices</t>
  </si>
  <si>
    <t>The Hub Paradise, Hemel Hempstead</t>
  </si>
  <si>
    <t>21/04352/MFA</t>
  </si>
  <si>
    <t>London Federation of Clubs for Young People</t>
  </si>
  <si>
    <t>Woodrow High House - Biomass Boiler</t>
  </si>
  <si>
    <t>Woodrow High House, Cherry Lane, Woodrow, Amersham</t>
  </si>
  <si>
    <t>HP7 0QG</t>
  </si>
  <si>
    <t>PL/21/2396/FA</t>
  </si>
  <si>
    <t>Wittington Investments Properties Limited</t>
  </si>
  <si>
    <t>City Link House, Addiscombe Road</t>
  </si>
  <si>
    <t>Citylink House, 4 Addiscombe Road, Croydon</t>
  </si>
  <si>
    <t>CR0 5TT</t>
  </si>
  <si>
    <t>21/02912/FUL</t>
  </si>
  <si>
    <t>Southern Grove</t>
  </si>
  <si>
    <t>New Cross Road - 35 Flats</t>
  </si>
  <si>
    <t>52-54 New Cross Road, New Cross</t>
  </si>
  <si>
    <t>SE14 5BD</t>
  </si>
  <si>
    <t>DC/21/122219</t>
  </si>
  <si>
    <t>Crescent Property Developments Limited</t>
  </si>
  <si>
    <t>Stokes Croft - Student Accommodation &amp; 9 Flats</t>
  </si>
  <si>
    <t>86-92 &amp; 96-102 Stokes Croft Croftdale, Hepburn Road, Bristol</t>
  </si>
  <si>
    <t>BS1 3RJ</t>
  </si>
  <si>
    <t>21/02794/F</t>
  </si>
  <si>
    <t>Residential, Student Accommodation</t>
  </si>
  <si>
    <t>Geothermal Engineering Limited</t>
  </si>
  <si>
    <t>Kerrek House - Geothermal Power Plant</t>
  </si>
  <si>
    <t>Se/O Kerrek House, Tolvaddon Business Park, Tolvaddon, Camborne</t>
  </si>
  <si>
    <t>Cornwall</t>
  </si>
  <si>
    <t>TR14 0HZ</t>
  </si>
  <si>
    <t>PA21/09829</t>
  </si>
  <si>
    <t>Red Kite Community Housing</t>
  </si>
  <si>
    <t>Westwood, High Wycombe</t>
  </si>
  <si>
    <t>Site Of Flats Westwood High Wycombe</t>
  </si>
  <si>
    <t>HP12 4PA</t>
  </si>
  <si>
    <t>21/06841/FUL</t>
  </si>
  <si>
    <t>Fife Council</t>
  </si>
  <si>
    <t>Dalgairn Centre, Bank Street</t>
  </si>
  <si>
    <t>Dalgairn Centre Bank Street Cupar</t>
  </si>
  <si>
    <t>Fife</t>
  </si>
  <si>
    <t>KY15 4JU</t>
  </si>
  <si>
    <t>21/01596/FULL</t>
  </si>
  <si>
    <t>Castle Park - Energy Centre</t>
  </si>
  <si>
    <t>Council Depot Queen Street, St Philips Bristol</t>
  </si>
  <si>
    <t>BS2 0JB</t>
  </si>
  <si>
    <t>20/03172/F</t>
  </si>
  <si>
    <t>Tritax Symmetry</t>
  </si>
  <si>
    <t>Symmetry Park Energy Centre</t>
  </si>
  <si>
    <t>South Eastern Part Of Zone D N/O Coventry Road, Thurlaston Rugby</t>
  </si>
  <si>
    <t>CV22 6RH</t>
  </si>
  <si>
    <t>Rugby</t>
  </si>
  <si>
    <t>R21/0829</t>
  </si>
  <si>
    <t>Merrick House Apartments</t>
  </si>
  <si>
    <t>The Arches Business Centre Merrick Road Southall</t>
  </si>
  <si>
    <t>UB2 4AU</t>
  </si>
  <si>
    <t>181380FUL</t>
  </si>
  <si>
    <t>NHS Greater Glasgow &amp; Clyde</t>
  </si>
  <si>
    <t>Queen Elizabeth University Hospital</t>
  </si>
  <si>
    <t>R/O 170 Renfrew Road Glasgow</t>
  </si>
  <si>
    <t>G51 4TF</t>
  </si>
  <si>
    <t>19/03219/FUL</t>
  </si>
  <si>
    <t>Church Commissioners for England</t>
  </si>
  <si>
    <t>Lambeth Palace Energy Centre</t>
  </si>
  <si>
    <t>Lambeth Palace Lambeth Palace Road Southwark</t>
  </si>
  <si>
    <t>SE1 7JU</t>
  </si>
  <si>
    <t>21/02633/FUL</t>
  </si>
  <si>
    <t>Palace</t>
  </si>
  <si>
    <t>Unknown</t>
  </si>
  <si>
    <t>Chequers Lane - 380 Flats</t>
  </si>
  <si>
    <t>Gsr Self Storage Chequers Lane Dagenham</t>
  </si>
  <si>
    <t>RM9 6PR</t>
  </si>
  <si>
    <t>21/01211/FULL</t>
  </si>
  <si>
    <t>Inland Homes Plc</t>
  </si>
  <si>
    <t>7 Thames Road - 131 Flats</t>
  </si>
  <si>
    <t>7 Thames Road Barking</t>
  </si>
  <si>
    <t>IG11 0HN</t>
  </si>
  <si>
    <t>21/01232/FULL</t>
  </si>
  <si>
    <t>The Westbury Estate, Phase 2</t>
  </si>
  <si>
    <t>The Westbury Estate Wandsworth Road South Lambeth</t>
  </si>
  <si>
    <t>SW8 3LJ</t>
  </si>
  <si>
    <t>21/02631/REM</t>
  </si>
  <si>
    <t>North Ayrshire Council</t>
  </si>
  <si>
    <t xml:space="preserve">Linn Avenue, Largs </t>
  </si>
  <si>
    <t>St Marys Primary School, Linn Avenue Largs</t>
  </si>
  <si>
    <t>Ayrshire</t>
  </si>
  <si>
    <t>KA30 9JU</t>
  </si>
  <si>
    <t>North Ayrshire</t>
  </si>
  <si>
    <t>21/00729/PP</t>
  </si>
  <si>
    <t>Great Western Hospitals NHS Foundation Trust</t>
  </si>
  <si>
    <t>Swindon Energy Centre</t>
  </si>
  <si>
    <t>The Great Western Hospital Marlborough Road Swindon</t>
  </si>
  <si>
    <t>SN3 6BB</t>
  </si>
  <si>
    <t>S/21/1244</t>
  </si>
  <si>
    <t>Manchester Metropolitan University</t>
  </si>
  <si>
    <t>London Borough of Newham</t>
  </si>
  <si>
    <t>Morse Close - 17 Flats</t>
  </si>
  <si>
    <t>Car Park Morse Close Plaistow</t>
  </si>
  <si>
    <t>E13 0HH</t>
  </si>
  <si>
    <t>21/01584/LA3</t>
  </si>
  <si>
    <t>London Borough Of Southwark</t>
  </si>
  <si>
    <t>Longfield Estate</t>
  </si>
  <si>
    <t>Longfield Estate Balaclava Road, Fort Road Infill Site Southwark</t>
  </si>
  <si>
    <t>SE1 5RZ</t>
  </si>
  <si>
    <t>21/AP/2905</t>
  </si>
  <si>
    <t>London Borough of Enfield</t>
  </si>
  <si>
    <t>Meridian Water Zone Development - Phase One</t>
  </si>
  <si>
    <t>Meridian Water Willoughby Lane And Meridian Way, Upper Edmonton</t>
  </si>
  <si>
    <t>N18 1QD</t>
  </si>
  <si>
    <t>16/01197/RE3</t>
  </si>
  <si>
    <t>Enfield District Heat Network Expansion - Phase 1</t>
  </si>
  <si>
    <t>Btw Southbury Road, Hertford Road And St Martins Road, Lower Edmonton</t>
  </si>
  <si>
    <t>EN3 4AE</t>
  </si>
  <si>
    <t>24/01437/FUL</t>
  </si>
  <si>
    <t>Bollo Property Developments Limited</t>
  </si>
  <si>
    <t>93 Bollo Lane - 96 Flats &amp; Industrial Unit</t>
  </si>
  <si>
    <t>93 Bollo Lane, Chiswick</t>
  </si>
  <si>
    <t>W4 5LU</t>
  </si>
  <si>
    <t>214710FUL</t>
  </si>
  <si>
    <t>RG Airspace Developments Limited</t>
  </si>
  <si>
    <t>Finsbury Court, Waltham Cross - 14 Flats</t>
  </si>
  <si>
    <t>Finsbury Court, Parkside, Waltham Cross</t>
  </si>
  <si>
    <t>EN8 7TH</t>
  </si>
  <si>
    <t>Broxbourne</t>
  </si>
  <si>
    <t>07/21/0985/F</t>
  </si>
  <si>
    <t>Midlothian Council</t>
  </si>
  <si>
    <t>62a Polton Street - Highbank Care Facility</t>
  </si>
  <si>
    <t>Former St Mary's Primary School, 62a Polton Street, Bonnyrigg</t>
  </si>
  <si>
    <t>Midlothian</t>
  </si>
  <si>
    <t>EH19 3YD</t>
  </si>
  <si>
    <t>21/00552/DPP</t>
  </si>
  <si>
    <t>Cross Property Investment SARL</t>
  </si>
  <si>
    <t>Whitechapel Estate - 263 Flats, Retail and Offices (Phase 3 &amp; 4)</t>
  </si>
  <si>
    <t>Whitechapel Estate, Btw Varden Street &amp; Ashfield Street, Tower Hamlets</t>
  </si>
  <si>
    <t>E1 2AR</t>
  </si>
  <si>
    <t>PA/15/02959</t>
  </si>
  <si>
    <t>City of Edinburgh Council</t>
  </si>
  <si>
    <t>Granton D1, Waterfront Avenue - 75 Flats &amp; 3 Commercial Units</t>
  </si>
  <si>
    <t>Waterfront Avenue, Granton, Edinburgh</t>
  </si>
  <si>
    <t>EH5 1JD</t>
  </si>
  <si>
    <t>21/04049/FUL</t>
  </si>
  <si>
    <t>Shoreham Brighton Road Limited</t>
  </si>
  <si>
    <t>69 - 75 Brighton Road</t>
  </si>
  <si>
    <t>69 - 75 Brighton Road Shoreham by Sea</t>
  </si>
  <si>
    <t>BN43 6RW</t>
  </si>
  <si>
    <t>Adur</t>
  </si>
  <si>
    <t>AWDM/2039/22</t>
  </si>
  <si>
    <t>Christie Hospital NHS Trust</t>
  </si>
  <si>
    <t>Christie Hospital - Air Sourced Heat Pumps</t>
  </si>
  <si>
    <t>Christie Hospital, 550 Wilmslow Road, Manchester</t>
  </si>
  <si>
    <t>M20 4BX</t>
  </si>
  <si>
    <t>131551/FO/2021</t>
  </si>
  <si>
    <t>St Margarets Way</t>
  </si>
  <si>
    <t>St Margarets Way Hemel Hempstead</t>
  </si>
  <si>
    <t>HP2 4PA</t>
  </si>
  <si>
    <t>21/03089/MFA</t>
  </si>
  <si>
    <t>Exeter Road Estate - 46 Flats</t>
  </si>
  <si>
    <t>Exeter Road Estate Exeter Road Enfield</t>
  </si>
  <si>
    <t>EN3 7TW</t>
  </si>
  <si>
    <t>21/02076/OUT</t>
  </si>
  <si>
    <t>Exeter Road Estate - 83 Flats</t>
  </si>
  <si>
    <t>University of St Andrews</t>
  </si>
  <si>
    <t>University Of St Andrews, Eden Campus Building 1</t>
  </si>
  <si>
    <t>Eden Campus Main Street, Guardbridge St Andrews</t>
  </si>
  <si>
    <t>KY16 0UU</t>
  </si>
  <si>
    <t>21/01418/FULL</t>
  </si>
  <si>
    <t>Square and Crescent</t>
  </si>
  <si>
    <t>Henderson Place Lane - 42 Flats</t>
  </si>
  <si>
    <t>7 Henderson Place Lane Edinburgh</t>
  </si>
  <si>
    <t>EH3 5DG</t>
  </si>
  <si>
    <t>21/04327/CON</t>
  </si>
  <si>
    <t>London Borough of Richmond upon Thames</t>
  </si>
  <si>
    <t>Twickenham Riverside, Jubilee Gardens</t>
  </si>
  <si>
    <t>1, 1a, 1b And 1c King Street 2-4 Water Lane, Jubilee Gardens Twickenham</t>
  </si>
  <si>
    <t>TW1 3SD</t>
  </si>
  <si>
    <t>Richmond upon Thames</t>
  </si>
  <si>
    <t>21/2758/FUL</t>
  </si>
  <si>
    <t>Residential, Retail, Café</t>
  </si>
  <si>
    <t>Eden Project Limited</t>
  </si>
  <si>
    <t>Eden Project North - Major Attractions</t>
  </si>
  <si>
    <t>Former Dome Centre Morecambe</t>
  </si>
  <si>
    <t>LA4 6AA</t>
  </si>
  <si>
    <t>21/01113/FUL</t>
  </si>
  <si>
    <t>Arena</t>
  </si>
  <si>
    <t>Hengrove Park</t>
  </si>
  <si>
    <t>Hengrove Park W/O Christopher Brain Street, Hengrove Bristol</t>
  </si>
  <si>
    <t>BS14 0DE</t>
  </si>
  <si>
    <t>21/02982/FB</t>
  </si>
  <si>
    <t>Bromley JV LP</t>
  </si>
  <si>
    <t>Provident House - 64 Flats &amp; Retail</t>
  </si>
  <si>
    <t>Provident House 122 High Street Bromley</t>
  </si>
  <si>
    <t>BR1 1EZ</t>
  </si>
  <si>
    <t>21/02871/FULL1</t>
  </si>
  <si>
    <t>Harrogate District Hospital</t>
  </si>
  <si>
    <t>Lancaster Park Road - Ground Source Heat Pumps</t>
  </si>
  <si>
    <t>Harrogate District Hospital Lancaster Park Road Harrogate</t>
  </si>
  <si>
    <t>HG2 7SX</t>
  </si>
  <si>
    <t>21/03870/FUL</t>
  </si>
  <si>
    <t>Pocket Living Limited</t>
  </si>
  <si>
    <t>3 Mandeville Street - 46 Apartments &amp; Commercial Unit</t>
  </si>
  <si>
    <t>Sorsby Medical Practice 3 Mandeville Street, Hackney Clapton</t>
  </si>
  <si>
    <t>E5 0DH</t>
  </si>
  <si>
    <t>2021/2341</t>
  </si>
  <si>
    <t>Justin Homes</t>
  </si>
  <si>
    <t>2 Russell Hill - 29 Apartments</t>
  </si>
  <si>
    <t>2 Russell Hill &amp; 37a Russell Hill Road Purley</t>
  </si>
  <si>
    <t>CR8 2LD</t>
  </si>
  <si>
    <t>21/04410/FUL</t>
  </si>
  <si>
    <t>2 Lucan Place Limited</t>
  </si>
  <si>
    <t>Lucan Place - 31 Flats</t>
  </si>
  <si>
    <t>Chelsea Police Station Lucan Place Chelsea</t>
  </si>
  <si>
    <t>SW3 3PB</t>
  </si>
  <si>
    <t>PP/19/06712</t>
  </si>
  <si>
    <t>AMP Energy Services Limited</t>
  </si>
  <si>
    <t>Haywood Way - Gas Fired Boiler</t>
  </si>
  <si>
    <t>North of 3, Haywood Way</t>
  </si>
  <si>
    <t>TN35 4PL</t>
  </si>
  <si>
    <t>Hastings</t>
  </si>
  <si>
    <t xml:space="preserve">HS/FA/21/00858 </t>
  </si>
  <si>
    <t xml:space="preserve">University of West London </t>
  </si>
  <si>
    <t>University Of West London - Ground Source Heat Pump</t>
  </si>
  <si>
    <t xml:space="preserve"> University Of West London St Marys Road, Ealing</t>
  </si>
  <si>
    <t>W5 5RF</t>
  </si>
  <si>
    <t>215117FUL</t>
  </si>
  <si>
    <t>AJ &amp; AR Benzie</t>
  </si>
  <si>
    <t>Meikle Whiterashes - Biomass Boilers</t>
  </si>
  <si>
    <t xml:space="preserve"> Meikle Whiterashes </t>
  </si>
  <si>
    <t>AB53 5RA</t>
  </si>
  <si>
    <t>APP/2021/2433</t>
  </si>
  <si>
    <t>Woodchip</t>
  </si>
  <si>
    <t>Becton Dickinson Vacutainer Systems</t>
  </si>
  <si>
    <t>Becton Dickinson Vacutainer Systems - Combined Heat &amp; Power Plant</t>
  </si>
  <si>
    <t>Becton Dickinson Vacutainer Systems, Belliver Way, Plymouth</t>
  </si>
  <si>
    <t>PL6 7BP</t>
  </si>
  <si>
    <t>21/00619/FUL</t>
  </si>
  <si>
    <t>Lamb Lane Partnership Limited</t>
  </si>
  <si>
    <t>Lamb Lane - 32 Flats &amp; Offices</t>
  </si>
  <si>
    <t>10 - 22 Lamb Lane, Hackney</t>
  </si>
  <si>
    <t>E8 3PL</t>
  </si>
  <si>
    <t>2022/0585</t>
  </si>
  <si>
    <t>De Metz Forbes Knight</t>
  </si>
  <si>
    <t>72 Woodberry Grove - 41 Bed HMO</t>
  </si>
  <si>
    <t>72 Woodberry Grove, Finsbury Park</t>
  </si>
  <si>
    <t>N4 1SN</t>
  </si>
  <si>
    <t>2021/3094</t>
  </si>
  <si>
    <t>Breathe Energy Limited</t>
  </si>
  <si>
    <t>Charing Cross Hospital - Air Source Heat Pumps</t>
  </si>
  <si>
    <t>Charing Cross Hospital, Fulham Palace Road, Hammersmith</t>
  </si>
  <si>
    <t>W6 8RF</t>
  </si>
  <si>
    <t>2021/03211/FUL</t>
  </si>
  <si>
    <t>Tide Construction Limited</t>
  </si>
  <si>
    <t>30 Marsh Wall - Student Accommodation</t>
  </si>
  <si>
    <t>30 Marsh Wall, Poplar</t>
  </si>
  <si>
    <t>PA/20/02588</t>
  </si>
  <si>
    <t>Student Accommodation, Retail</t>
  </si>
  <si>
    <t>Murphy Philipps Architects Limited</t>
  </si>
  <si>
    <t>Luton And Dunstable Hospital - Energy Centre</t>
  </si>
  <si>
    <t>Luton And Dunstable Hospital, Lewsey Road, Luton</t>
  </si>
  <si>
    <t>LU4 0DZ</t>
  </si>
  <si>
    <t>19/01098/FUL</t>
  </si>
  <si>
    <t>Wandle Housing Association</t>
  </si>
  <si>
    <t>46 - 76 Summerstown - 93 Flats</t>
  </si>
  <si>
    <t>46 - 76 Summerstown, Tooting</t>
  </si>
  <si>
    <t>SW17 0BH</t>
  </si>
  <si>
    <t>Merton</t>
  </si>
  <si>
    <t>20/P1371</t>
  </si>
  <si>
    <t>Fairview New Homes Limited (Head Office)</t>
  </si>
  <si>
    <t>Victoria Quarter - 420 Flats &amp; Commercial Unit</t>
  </si>
  <si>
    <t>Former British Gas Works, Albert Road, Barnet</t>
  </si>
  <si>
    <t>EN4 9SH</t>
  </si>
  <si>
    <t>23/3964/FUL</t>
  </si>
  <si>
    <t>University of Bristol</t>
  </si>
  <si>
    <t>University of Bristol - Dental School</t>
  </si>
  <si>
    <t>Trinity Road, Avon Street, Bristol</t>
  </si>
  <si>
    <t>BS2 0PT</t>
  </si>
  <si>
    <t>21/03370/F</t>
  </si>
  <si>
    <t>The Square, Knowle - 4 Flats &amp; Retail</t>
  </si>
  <si>
    <t xml:space="preserve">Planning Permission Granted </t>
  </si>
  <si>
    <t>6 &amp; 7 The Square, Knowle, Bristol</t>
  </si>
  <si>
    <t>BS4 2SS</t>
  </si>
  <si>
    <t>21/02836/FB</t>
  </si>
  <si>
    <t>Baths Road Limited</t>
  </si>
  <si>
    <t>375 Bath Road - 83 Apartments</t>
  </si>
  <si>
    <t>375 Bath Road, Slough</t>
  </si>
  <si>
    <t>Berkshire</t>
  </si>
  <si>
    <t>SL1 5QA</t>
  </si>
  <si>
    <t>Slough</t>
  </si>
  <si>
    <t>P/03444/003</t>
  </si>
  <si>
    <t>UNEX Thames Road Industrial Estate, Riverfront Redevelopment Phase 1 - Plots 1-7</t>
  </si>
  <si>
    <t>Thames Road Industrial Estate, Plots 1-7, Thames Road, Silvertown, Victoria Dock</t>
  </si>
  <si>
    <t>E16 2EZ</t>
  </si>
  <si>
    <t>21/02450/OUT</t>
  </si>
  <si>
    <t>Residential, Retail, Community Hub, Unspecified Commercial, Industrial</t>
  </si>
  <si>
    <t>The North West London Talmudical College</t>
  </si>
  <si>
    <t>961 Finchley Road - 19 Apartments</t>
  </si>
  <si>
    <t>961 Finchley Road, Golders Green</t>
  </si>
  <si>
    <t>NW11 7PE</t>
  </si>
  <si>
    <t>21/5626/FUL</t>
  </si>
  <si>
    <t>Urban Creation Limited</t>
  </si>
  <si>
    <t>Park Street, City Centre - 7 Student Flats &amp; Retail unit</t>
  </si>
  <si>
    <t>48 Park Street, City Centre, Bristol</t>
  </si>
  <si>
    <t>BS1 5JG</t>
  </si>
  <si>
    <t>21/05405/F</t>
  </si>
  <si>
    <t>Alkhartoum Restaurant - Shop &amp; 8 Apartments</t>
  </si>
  <si>
    <t>Alkhartoum Restaurant, 28 Ellesmere Road, Sheffield</t>
  </si>
  <si>
    <t>S4 7JB</t>
  </si>
  <si>
    <t>Sheffield</t>
  </si>
  <si>
    <t>21/03712/FUL</t>
  </si>
  <si>
    <t>Agutter</t>
  </si>
  <si>
    <t>Carshalton Road - 9 Flats</t>
  </si>
  <si>
    <t>292-300 Carshalton Road, Carshalton</t>
  </si>
  <si>
    <t>SM5 3QB</t>
  </si>
  <si>
    <t>DM2021/01546</t>
  </si>
  <si>
    <t>Leeds &amp; Yorkshire Housing Association</t>
  </si>
  <si>
    <t>Railway Street, Saxton Gardens - 58 Apartments</t>
  </si>
  <si>
    <t>Former Richmond Hill Community Club, Railway Street, Richmond Hill, Leeds</t>
  </si>
  <si>
    <t>LS9 8HB</t>
  </si>
  <si>
    <t>21/08380/FU</t>
  </si>
  <si>
    <t>Haileybury College</t>
  </si>
  <si>
    <t>Haileybury And Imperial Service College - SciTech Building</t>
  </si>
  <si>
    <t>Haileybury &amp; Imperial Service College, College Road, Hertford Heath,</t>
  </si>
  <si>
    <t>SG13 7NU</t>
  </si>
  <si>
    <t>East Hertfordshire</t>
  </si>
  <si>
    <t>3/21/2547/FUL</t>
  </si>
  <si>
    <t>Hewer Street - 20 Flats</t>
  </si>
  <si>
    <t>15-17 Hewer Street, North Kensington</t>
  </si>
  <si>
    <t>W10 6DU</t>
  </si>
  <si>
    <t>PP/20/00844</t>
  </si>
  <si>
    <t>Irongate Property Asset Management Limited</t>
  </si>
  <si>
    <t>9 Reading Street - 46 Apartments</t>
  </si>
  <si>
    <t>9 Upper Crown Street, Reading</t>
  </si>
  <si>
    <t>RG1 2SS</t>
  </si>
  <si>
    <t>Reading</t>
  </si>
  <si>
    <t xml:space="preserve">Residential </t>
  </si>
  <si>
    <t>Thameswey Group Head Office</t>
  </si>
  <si>
    <t>Thameswey Group, Victoria Way District Heating &amp; Cooling Pipework</t>
  </si>
  <si>
    <t>Victoria Way, Victoria Road, Woking</t>
  </si>
  <si>
    <t>GU21 6GA</t>
  </si>
  <si>
    <t>PLAN/2021/0754</t>
  </si>
  <si>
    <t>Chait Investment Corporation Limited</t>
  </si>
  <si>
    <t>2 Gee Street - Office Building</t>
  </si>
  <si>
    <t>Electricity Sub Station, Opp 15-27 Gee Street &amp; Car Park Spaces, 90-98 Goswell Road, City</t>
  </si>
  <si>
    <t>EC1V 7DF</t>
  </si>
  <si>
    <t>P2017/3389/FUL</t>
  </si>
  <si>
    <t>Lomond Grove - 22 Apartments</t>
  </si>
  <si>
    <t>Lomond Grove, Camberwell</t>
  </si>
  <si>
    <t>SE5 7HS</t>
  </si>
  <si>
    <t>21/AP/1981</t>
  </si>
  <si>
    <t>Unite Group Plc / Artisan Real Estate</t>
  </si>
  <si>
    <t>Abbey Lane, Edinburgh - 66 Flats &amp; Student Accommodation</t>
  </si>
  <si>
    <t>2 Abbey Lane, Edinburgh</t>
  </si>
  <si>
    <t>EH8 8HH</t>
  </si>
  <si>
    <t>20/02827/FUL</t>
  </si>
  <si>
    <t>Park Street Bristol Limited</t>
  </si>
  <si>
    <t>Park Street, City Centre - 8 Student Flats/2 Flats/Retail</t>
  </si>
  <si>
    <t>54-56 Park Street, City Centre, Bristol</t>
  </si>
  <si>
    <t>21/05933/F</t>
  </si>
  <si>
    <t>Eren Holding</t>
  </si>
  <si>
    <t>Shotton Paper Mill - Expansion &amp; CHP Power Generation</t>
  </si>
  <si>
    <t>Shotton Mill, Weighbridge Road, Shotton, Deeside</t>
  </si>
  <si>
    <t>Clwyd</t>
  </si>
  <si>
    <t>Welsh Government (NSIP)</t>
  </si>
  <si>
    <t>DNS/3279559</t>
  </si>
  <si>
    <t>Egger Barony Limited</t>
  </si>
  <si>
    <t>Egger Limited, Auchinleck - CHP</t>
  </si>
  <si>
    <t>Egger Limited, Barony Road, Auchinleck, Cumnock</t>
  </si>
  <si>
    <t>East Ayrshire</t>
  </si>
  <si>
    <t>KA18 2LP</t>
  </si>
  <si>
    <t>21/0616/PP</t>
  </si>
  <si>
    <t>Midlothian Energy Limited</t>
  </si>
  <si>
    <t>Whitehill Road, Millerhill - District Heating Energy Centre</t>
  </si>
  <si>
    <t>The South of Millerhill Recycling and Energy Recovery Centre, Whitehill Road, Millerhill, Dalkeith</t>
  </si>
  <si>
    <t>EH22 1FE</t>
  </si>
  <si>
    <t>21/00842/MSC</t>
  </si>
  <si>
    <t>Re-Gen (M&amp;E Services) Limited</t>
  </si>
  <si>
    <t>Strand Court - Air Source Heat Pumps</t>
  </si>
  <si>
    <t>Strand Court, 33 Strandfield Close, Plimstead</t>
  </si>
  <si>
    <t>SE18 1LB</t>
  </si>
  <si>
    <t>21/4028/F</t>
  </si>
  <si>
    <t>Guys &amp; St Thomas NHS Foundation Trust</t>
  </si>
  <si>
    <t>Guy's and St Thomas Orthopaedic Centre of Excellence</t>
  </si>
  <si>
    <t>Sainsbury Outpatient Pharmacy Solomon Centre Guys Hospital, St Thomas Street, Southwark</t>
  </si>
  <si>
    <t>SE1 9RT</t>
  </si>
  <si>
    <t>20/AP/3101</t>
  </si>
  <si>
    <t>HFL Build Limited</t>
  </si>
  <si>
    <t>Larkhall Lane - 127 Flats And Commercial Space</t>
  </si>
  <si>
    <t>118-120 Larkhall Lane, Clapham</t>
  </si>
  <si>
    <t>SW4 0QL</t>
  </si>
  <si>
    <t>21/04093/RG3</t>
  </si>
  <si>
    <t>Porthcawl Maritime Centre</t>
  </si>
  <si>
    <t>Cosy Corner, Harbourside, Porthcawl</t>
  </si>
  <si>
    <t>CF36 3YR</t>
  </si>
  <si>
    <t>P/21/1002/BCB</t>
  </si>
  <si>
    <t>Office, Retail, Community Hub</t>
  </si>
  <si>
    <t>15 The Green - 96 Apartments</t>
  </si>
  <si>
    <t>13-15 The Green, Southall</t>
  </si>
  <si>
    <t>Middlesex</t>
  </si>
  <si>
    <t>UB2 4AH</t>
  </si>
  <si>
    <t>216215FUL</t>
  </si>
  <si>
    <t>The Rushbond Group</t>
  </si>
  <si>
    <t>Police Station, Wood Street - 22 Houses &amp; 75 Flats</t>
  </si>
  <si>
    <t>Police Station, Wood Street, Wakefield</t>
  </si>
  <si>
    <t>WF1 2HJ</t>
  </si>
  <si>
    <t>Wakefield</t>
  </si>
  <si>
    <t>21/02523/FUL</t>
  </si>
  <si>
    <t>Berwick Lodge Farm, Almondsbury - Ground Source Heat Pump</t>
  </si>
  <si>
    <t>Berwick Lodge Farm Berwick Drive Almondsbury</t>
  </si>
  <si>
    <t xml:space="preserve">South Gloucestershire </t>
  </si>
  <si>
    <t xml:space="preserve">BS10 7TD </t>
  </si>
  <si>
    <t>P21/07176/F</t>
  </si>
  <si>
    <t>Oakstore Limited</t>
  </si>
  <si>
    <t>Rockingham House, West Street - 162 Apartments</t>
  </si>
  <si>
    <t>Dwp, Rockingham House, 123 West Street, City Centre, Sheffield</t>
  </si>
  <si>
    <t>S1 4ER</t>
  </si>
  <si>
    <t>21/04208/FUL</t>
  </si>
  <si>
    <t>Belgrave Middleway - 438 Apartments</t>
  </si>
  <si>
    <t>Belgrave Middleway, Former Joseph Chamberlain College, Birmingham Sports Centre, Balsall Heath, Birmingham</t>
  </si>
  <si>
    <t>B12 9FF</t>
  </si>
  <si>
    <t>2021/00874/PA</t>
  </si>
  <si>
    <t>MacDougall Of Dunollie Preservation Trust</t>
  </si>
  <si>
    <t>Dunollie House, Ganavan House - Steadings Development</t>
  </si>
  <si>
    <t>Nw/O Dunollie House, Ganavan Road, Oban</t>
  </si>
  <si>
    <t xml:space="preserve">Argyll And Bute </t>
  </si>
  <si>
    <t>PA34 5TT</t>
  </si>
  <si>
    <t>Argyll and Bute</t>
  </si>
  <si>
    <t>19/00617/PP</t>
  </si>
  <si>
    <t>Museum</t>
  </si>
  <si>
    <t>B &amp; D Energy Limited</t>
  </si>
  <si>
    <t>Barking Town Centre Strategic Energy Centre</t>
  </si>
  <si>
    <t xml:space="preserve"> A124 Barking</t>
  </si>
  <si>
    <t>IG11 8JH</t>
  </si>
  <si>
    <t>21/02125/FULL</t>
  </si>
  <si>
    <t>MEPC Limited Head Office</t>
  </si>
  <si>
    <t>St Mary Le Port - Office Buildings</t>
  </si>
  <si>
    <t>St Mary-Le-Port, Wine Street, Bristol</t>
  </si>
  <si>
    <t>BS1 2AN</t>
  </si>
  <si>
    <t>21/03020/F</t>
  </si>
  <si>
    <t>Office, Unspecified Commercial</t>
  </si>
  <si>
    <t>Grantside BGS Llp</t>
  </si>
  <si>
    <t>The Hive - 100 Flats</t>
  </si>
  <si>
    <t>Bowling Green Street, Sheffield</t>
  </si>
  <si>
    <t>S3 8SU</t>
  </si>
  <si>
    <t>22/01621/FUL</t>
  </si>
  <si>
    <t>Eurospeak Academy Limited</t>
  </si>
  <si>
    <t>Market Place - 15 Apartments/Retail Space</t>
  </si>
  <si>
    <t>13-16 Market Place, Reading</t>
  </si>
  <si>
    <t>RG1 2EG</t>
  </si>
  <si>
    <t>Lifestory Development (Chertsey) Limited</t>
  </si>
  <si>
    <t>Gringer Hill, Belmont Road - 44 Flats</t>
  </si>
  <si>
    <t>Gringer Hill, Belmont Road, Maidenhead</t>
  </si>
  <si>
    <t>SL6 7LZ</t>
  </si>
  <si>
    <t>Windsor and Maidenhead</t>
  </si>
  <si>
    <t>21/03493/FULL</t>
  </si>
  <si>
    <t>London Borough of Wandsworth</t>
  </si>
  <si>
    <t>Garratt Lane &amp; Wandsworth Town Centre - Phase 1</t>
  </si>
  <si>
    <t>Wandsworth High Street</t>
  </si>
  <si>
    <t>SW18 2PP</t>
  </si>
  <si>
    <t>2014/5149</t>
  </si>
  <si>
    <t>Church Street Regeneration, Site A - 388 Flats, Library and Commercial Space</t>
  </si>
  <si>
    <t>Church Street, Westminster</t>
  </si>
  <si>
    <t>W2 1DR</t>
  </si>
  <si>
    <t>21/08160/COOUT</t>
  </si>
  <si>
    <t>Residential, Unspecified Commercial, Library</t>
  </si>
  <si>
    <t>Affordable Housing and Health Group Limited</t>
  </si>
  <si>
    <t>Pincents Manor - 50 Extra Care Apartments</t>
  </si>
  <si>
    <t>Pincents Lane, Tilehurst</t>
  </si>
  <si>
    <t>RG31 4UQ</t>
  </si>
  <si>
    <t>West Berkshire</t>
  </si>
  <si>
    <t>21/03217/FULMAJ</t>
  </si>
  <si>
    <t>Department For Education</t>
  </si>
  <si>
    <t>Whitley Bay High School Redevelopment</t>
  </si>
  <si>
    <t>Deneholm, Whitley Bay</t>
  </si>
  <si>
    <t>NE25 9AS</t>
  </si>
  <si>
    <t>North Tyneside</t>
  </si>
  <si>
    <t>21/02389/FUL</t>
  </si>
  <si>
    <t>Secondary School</t>
  </si>
  <si>
    <t>Conygar Nottingham Limited</t>
  </si>
  <si>
    <t>The Island Quarter Phase 2 - 702 Bedroom Student Accommodation</t>
  </si>
  <si>
    <t>The Island Quarter, City Link, Nottingham</t>
  </si>
  <si>
    <t>NG2 4LA</t>
  </si>
  <si>
    <t>21/01032/PFUL3</t>
  </si>
  <si>
    <t>LS Estates Limited</t>
  </si>
  <si>
    <t>Barnes Hospital - 109 Flats</t>
  </si>
  <si>
    <t>South Worple Way, East Sheen</t>
  </si>
  <si>
    <t>SW14 8SU</t>
  </si>
  <si>
    <t>21/3107/FUL</t>
  </si>
  <si>
    <t>Watkin Jones Group</t>
  </si>
  <si>
    <t>48 - 50 Iona Street - Flats/Student Accommodation</t>
  </si>
  <si>
    <t>48-50 Iona Street, Edinburgh</t>
  </si>
  <si>
    <t>EH6 8SW</t>
  </si>
  <si>
    <t>20/00972/FUL</t>
  </si>
  <si>
    <t>Javelin Park -  4 Storage/Distribution Units</t>
  </si>
  <si>
    <t>Javelin Park, Haresfield, Stonehouse</t>
  </si>
  <si>
    <t>Gloucestershire</t>
  </si>
  <si>
    <t>GL10 3ET</t>
  </si>
  <si>
    <t>Stroud</t>
  </si>
  <si>
    <t>S.21/2579/OUT</t>
  </si>
  <si>
    <t>Komoto Group</t>
  </si>
  <si>
    <t>Flint Glass Wharf - 500 Flats, Energy Centre &amp; Commercial Space</t>
  </si>
  <si>
    <t>Flint Glass Wharf, Charlton</t>
  </si>
  <si>
    <t>SE7 8NJ</t>
  </si>
  <si>
    <t>18/0732/F</t>
  </si>
  <si>
    <t>Air Source heat Pumps</t>
  </si>
  <si>
    <t>De Burgo Go Go Limited</t>
  </si>
  <si>
    <t>The Green Man - 9 Flats</t>
  </si>
  <si>
    <t>The Green Man, Slough Lane, The Hyde</t>
  </si>
  <si>
    <t>NW9 8YG</t>
  </si>
  <si>
    <t>21/4383</t>
  </si>
  <si>
    <t>Brighton College</t>
  </si>
  <si>
    <t>Brighton College - Performing Arts Building</t>
  </si>
  <si>
    <t>Brighton College, Eastern Road, Brighton</t>
  </si>
  <si>
    <t>BN2 0AL</t>
  </si>
  <si>
    <t>Brighton and Hove</t>
  </si>
  <si>
    <t>BH2021/01845</t>
  </si>
  <si>
    <t>North Tyneside General Hospital - Air Source Heat Pump</t>
  </si>
  <si>
    <t>Rake Lane Chp Electricity Sub Station Within North Tyneside General Hospital, Rake Lane, Newcastle Upon Tyne</t>
  </si>
  <si>
    <t>NE27 0QJ</t>
  </si>
  <si>
    <t>21/02189/FUL</t>
  </si>
  <si>
    <t>Gloucestershire College</t>
  </si>
  <si>
    <t>Llanthony Road - Ground Source Heat Pump</t>
  </si>
  <si>
    <t xml:space="preserve">Gloucestershire College Llanthony Road Gloucester </t>
  </si>
  <si>
    <t>GL2 5JQ</t>
  </si>
  <si>
    <t>Gloucester</t>
  </si>
  <si>
    <t>21/01078/LAW</t>
  </si>
  <si>
    <t>Kineton High School - Redevelopment</t>
  </si>
  <si>
    <t>Banbury Road, Kineton</t>
  </si>
  <si>
    <t>CV35 0JX</t>
  </si>
  <si>
    <t>Stratford-on-Avon</t>
  </si>
  <si>
    <t>21/03607/PSID</t>
  </si>
  <si>
    <t>Goldsmiths University of London</t>
  </si>
  <si>
    <t>Goldsmiths College - Air Source Heat Pump</t>
  </si>
  <si>
    <t>Goldsmiths College, Lewisham Way, New Cross</t>
  </si>
  <si>
    <t>SE14 6YZ</t>
  </si>
  <si>
    <t>DC/21/123920</t>
  </si>
  <si>
    <t>Central Middlesex Hospital - 158 Flats &amp; Offices</t>
  </si>
  <si>
    <t>N/O Central Middlesex Hospital</t>
  </si>
  <si>
    <t>NW10 7NS</t>
  </si>
  <si>
    <t>20/0031/FUMOPDC</t>
  </si>
  <si>
    <t>Residential, Community Hub</t>
  </si>
  <si>
    <t>Housing 21 Trust South West Regional Office</t>
  </si>
  <si>
    <t>Richmond Hill - 28 Flats</t>
  </si>
  <si>
    <t>Howson Terrace, Richmond Hill,Richmond</t>
  </si>
  <si>
    <t>TW10 6RU</t>
  </si>
  <si>
    <t>21/3774/FUL</t>
  </si>
  <si>
    <t>Infinite Renewables Group</t>
  </si>
  <si>
    <t xml:space="preserve">Pengarnddu Industrial Estate, Dowlais - CHP </t>
  </si>
  <si>
    <t xml:space="preserve">Kepak/St Merryn Pengarnddu Industrial Estate Dowlais Merthyr Tydfil </t>
  </si>
  <si>
    <t>Merthyr</t>
  </si>
  <si>
    <t>CF48 2TA</t>
  </si>
  <si>
    <t>Merthyr Tydfil</t>
  </si>
  <si>
    <t>P/21/0405</t>
  </si>
  <si>
    <t>Cutbush &amp; Corrall Charity</t>
  </si>
  <si>
    <t>College Road - 12 Flats</t>
  </si>
  <si>
    <t>14 16 18 20 22 &amp; 24 College Road, Maidstone</t>
  </si>
  <si>
    <t>ME15 6YF</t>
  </si>
  <si>
    <t>Maidstone</t>
  </si>
  <si>
    <t>21/503843/FULL</t>
  </si>
  <si>
    <t>RAA Ventures Limited</t>
  </si>
  <si>
    <t>Cavendish Road - 28 Apartments</t>
  </si>
  <si>
    <t>69-71 Brighton Road And 2 Cavendish Road, Sutton</t>
  </si>
  <si>
    <t>SM2 5BT</t>
  </si>
  <si>
    <t>DM2022/02085</t>
  </si>
  <si>
    <t>Javelin Park - Distribution/Storage - Units 1 &amp; 2</t>
  </si>
  <si>
    <t>One Park Place, London</t>
  </si>
  <si>
    <t>Park Place, London</t>
  </si>
  <si>
    <t>E14 4HJ</t>
  </si>
  <si>
    <t>PA/21/02292</t>
  </si>
  <si>
    <t>Wellington College</t>
  </si>
  <si>
    <t>Wellington College - Victoria House &amp; Raglan House</t>
  </si>
  <si>
    <t>Wellington College, Dukes Ride, Crowthorne</t>
  </si>
  <si>
    <t>RG45 7PU</t>
  </si>
  <si>
    <t>Bracknell Forest</t>
  </si>
  <si>
    <t>20/00945/FUL</t>
  </si>
  <si>
    <t>The Royal Group of Hospitals</t>
  </si>
  <si>
    <t>Royal Victoria Hospital Energy Centre</t>
  </si>
  <si>
    <t>Royal Victoria Hospital, 274 Grosvenor Road, Belfast</t>
  </si>
  <si>
    <t>Co. Antrim</t>
  </si>
  <si>
    <t>Northern Ireland</t>
  </si>
  <si>
    <t>BT12 6BA</t>
  </si>
  <si>
    <t>Belfast</t>
  </si>
  <si>
    <t>LA04/2021/1492/F</t>
  </si>
  <si>
    <t>Allium</t>
  </si>
  <si>
    <t>Allium Energy - Heat &amp; Power Plant</t>
  </si>
  <si>
    <t>S/O Forest Lane, Alne, York</t>
  </si>
  <si>
    <t>YO61 1TU</t>
  </si>
  <si>
    <t>NY/2020/0117/FUL</t>
  </si>
  <si>
    <t>Ipswich Borough Council</t>
  </si>
  <si>
    <t>Bibb Way - 41 Flats &amp; 32 Houses</t>
  </si>
  <si>
    <t>British Telecom Local Communications Services, Bibb Way, Ipswich</t>
  </si>
  <si>
    <t>Suffolk</t>
  </si>
  <si>
    <t>IP1 2EQ</t>
  </si>
  <si>
    <t>Ipswich</t>
  </si>
  <si>
    <t>21/00456/FUL</t>
  </si>
  <si>
    <t xml:space="preserve">Hexagon Housing Association </t>
  </si>
  <si>
    <t>Blackwall Lane - 27 Flats and Commercial Space</t>
  </si>
  <si>
    <t>87 Blackwall Lane, Greenwich</t>
  </si>
  <si>
    <t>SE10 0AP</t>
  </si>
  <si>
    <t>19/0512/F</t>
  </si>
  <si>
    <t>Redmans Road - 95 Bed Student Accommodation</t>
  </si>
  <si>
    <t>21 Redmans Road, Tower Hamlets</t>
  </si>
  <si>
    <t>E1 3AQ</t>
  </si>
  <si>
    <t>PA/21/02115/A1</t>
  </si>
  <si>
    <t>Waldegrave Mews Limited</t>
  </si>
  <si>
    <t>Waldegrave Road - 18 Flats &amp; Commercial Unit</t>
  </si>
  <si>
    <t>R/O 189 To 207 &amp; 189 Waldegrave Road, Teddington</t>
  </si>
  <si>
    <t>TW11 8LX</t>
  </si>
  <si>
    <t>21/3773/FUL</t>
  </si>
  <si>
    <t>Grovefield Property Developments Limited</t>
  </si>
  <si>
    <t>Katherine Road - 14 Flats/House</t>
  </si>
  <si>
    <t>318 To 324 Katherine Road, Forest Gate</t>
  </si>
  <si>
    <t>E7 8PG</t>
  </si>
  <si>
    <t>21/02741/FUL</t>
  </si>
  <si>
    <t>Arnold Berman</t>
  </si>
  <si>
    <t>28-32 The Broadway - 6 Flats</t>
  </si>
  <si>
    <t>28-32 The Broadway, Northgate, Crawley</t>
  </si>
  <si>
    <t>RH10 1HG</t>
  </si>
  <si>
    <t>CR/2021/0823/FUL</t>
  </si>
  <si>
    <t>Harriot Apsley &amp; Pattison Houses - 412 Flats &amp; Community Use</t>
  </si>
  <si>
    <t>Harriot Apsley &amp; Pattison Houses, The Redcoat &amp; Redcoat Community Centres, Stepney Green, Tower Hamlets</t>
  </si>
  <si>
    <t>E1 3DR</t>
  </si>
  <si>
    <t>PA/21/02703/A1</t>
  </si>
  <si>
    <t>Barlby New Homes - 83 Apartments/Commercial</t>
  </si>
  <si>
    <t>Current School Site &amp; To The R/O 341-351 Ladbroke Grove, Btw Barlby Road &amp; Treverton Street, North Kensington</t>
  </si>
  <si>
    <t>W10 6BH</t>
  </si>
  <si>
    <t>PP/21/07030</t>
  </si>
  <si>
    <t>Residential, Gym</t>
  </si>
  <si>
    <t>Brentford High Street Phase 2 Plot J - 116 Apartments/Retail</t>
  </si>
  <si>
    <t>Brentford High Street Phase 2 Plot J, Brentford</t>
  </si>
  <si>
    <t>TW8 8EW</t>
  </si>
  <si>
    <t>00607/BA/P9</t>
  </si>
  <si>
    <t>Brentford High Street Phase 2, Plot E &amp; F - 181 Apartments</t>
  </si>
  <si>
    <t>Brentford High Street Phase 2 Plot E&amp;F, Brentford</t>
  </si>
  <si>
    <t>Southall Park Avenue - 513 Flats And Commercial Space</t>
  </si>
  <si>
    <t>S/O Park Avenue, Park Avenue, Southall</t>
  </si>
  <si>
    <t>UB1 3AD</t>
  </si>
  <si>
    <t>216991FULR3</t>
  </si>
  <si>
    <t>Carlton &amp; Co</t>
  </si>
  <si>
    <t>Aycliffe Business Park - 3 Offices</t>
  </si>
  <si>
    <t>Junction Of Durham Way South &amp; Durham Way, Aycliffe Business Park, Newton Aycliffe</t>
  </si>
  <si>
    <t>DL5 6UY</t>
  </si>
  <si>
    <t>DM/16/01562/FPA</t>
  </si>
  <si>
    <t>Hollybush Partnership</t>
  </si>
  <si>
    <t>Hollybush Place - 55 Flats</t>
  </si>
  <si>
    <t>5 Hollybush Place, Bethnal Green</t>
  </si>
  <si>
    <t>E2 9QX</t>
  </si>
  <si>
    <t>PA/21/02500/A1</t>
  </si>
  <si>
    <t>Sevenoaks District Council</t>
  </si>
  <si>
    <t>High Street - 17 Flats and Building Hub</t>
  </si>
  <si>
    <t>Former Council Offices, 27-37 High Street, Swanley</t>
  </si>
  <si>
    <t>BR8 8AE</t>
  </si>
  <si>
    <t>Sevenoaks</t>
  </si>
  <si>
    <t>19/03543/FUL</t>
  </si>
  <si>
    <t>Alba Group</t>
  </si>
  <si>
    <t>Edmonstone Estate - Energy Centre, Café &amp; Retail Units</t>
  </si>
  <si>
    <t>447 Metres, Ne/O 545 Old Dalkeith Road, Dalkeith</t>
  </si>
  <si>
    <t>EH22 1SY</t>
  </si>
  <si>
    <t>21/06584/FUL</t>
  </si>
  <si>
    <t>Avant Homes Limited</t>
  </si>
  <si>
    <t>Edmonstone Estate, Phase 4 - 19 Flats &amp; 101 Houses</t>
  </si>
  <si>
    <t>21/05968/AMC</t>
  </si>
  <si>
    <t>Edmonstone Estate, Phase 3 - 69 Flats &amp; 123 Houses</t>
  </si>
  <si>
    <t>21/05967/AMC</t>
  </si>
  <si>
    <t>Big Yellow Self Storage Limited</t>
  </si>
  <si>
    <t>The Highway - 114 Flats, Office Accomodation &amp; Self Storage Facility</t>
  </si>
  <si>
    <t>60-70 &amp; 100, The Highway, 110 Pennington Street, Tower Hamlets</t>
  </si>
  <si>
    <t>E1W 2BX</t>
  </si>
  <si>
    <t>PA/21/02513/A1</t>
  </si>
  <si>
    <t>APP/E5900/W/23/3318344</t>
  </si>
  <si>
    <t>Barncroft Grange - Ground Source Heat Array</t>
  </si>
  <si>
    <t xml:space="preserve">Barncroft Heights, Barncroft Court, Barncroft Grange, Barncroft Towers Barncroft Drive Seacroft Leeds </t>
  </si>
  <si>
    <t>LS14 1HS</t>
  </si>
  <si>
    <t>21/10188/FU</t>
  </si>
  <si>
    <t>Innospec Limited</t>
  </si>
  <si>
    <t>Innospec Manufacturing Park - CHP</t>
  </si>
  <si>
    <t xml:space="preserve">Innospec Manufacturing Park Oil Sites Road Ellesmere Port </t>
  </si>
  <si>
    <t>CH65 4EY</t>
  </si>
  <si>
    <t>Cheshire West and Chester</t>
  </si>
  <si>
    <t>22/00070/FUL</t>
  </si>
  <si>
    <t>Orchard Brae - 154 Apartments &amp; Office Space</t>
  </si>
  <si>
    <t>10 Orchard Brae, Edinburgh</t>
  </si>
  <si>
    <t>EH4 1PF</t>
  </si>
  <si>
    <t>21/06512/FUL</t>
  </si>
  <si>
    <t>Wheatley Group</t>
  </si>
  <si>
    <t>60 Forfar Avenue - 30 Flats</t>
  </si>
  <si>
    <t>Cardonald Home, 60 Forfar Avenue, Glasgow</t>
  </si>
  <si>
    <t>G52 3JF</t>
  </si>
  <si>
    <t>21/03684/FUL</t>
  </si>
  <si>
    <t>Bewlie Hill Farm, Lilliesleaf - Biomass boiler</t>
  </si>
  <si>
    <t xml:space="preserve"> Bewlie Hill Farm Lilliesleaf Melrose</t>
  </si>
  <si>
    <t>TD6 9ER</t>
  </si>
  <si>
    <t>21/01957/FUL</t>
  </si>
  <si>
    <t>Wood Pellets</t>
  </si>
  <si>
    <t>The Yard Theatre</t>
  </si>
  <si>
    <t>Queens Yard - Theatre</t>
  </si>
  <si>
    <t>Queens Yard, White Post Lane, Hackney</t>
  </si>
  <si>
    <t>E9 5EN</t>
  </si>
  <si>
    <t>22/00009/REM</t>
  </si>
  <si>
    <t xml:space="preserve">Theatre </t>
  </si>
  <si>
    <t>INEOS Chemicals Grangemouth Limited</t>
  </si>
  <si>
    <t>INEOS Chemicals - Energy Plant</t>
  </si>
  <si>
    <t>Ineos, Boness Road, Grangemouth</t>
  </si>
  <si>
    <t>Stirling</t>
  </si>
  <si>
    <t>FK3 9XH</t>
  </si>
  <si>
    <t>Falkirk</t>
  </si>
  <si>
    <t>P/18/0003/FUL</t>
  </si>
  <si>
    <t>Brockwell Hall - De-Carbonisation Project</t>
  </si>
  <si>
    <t>Brockwell Hall, Brockwell Park, Brockwell Park Gardens, Herne Hill</t>
  </si>
  <si>
    <t>SE24 9BN</t>
  </si>
  <si>
    <t>Historic Estate</t>
  </si>
  <si>
    <t>Westcoast Bristol Limited</t>
  </si>
  <si>
    <t>Baldwin Street - Office/9 Flats</t>
  </si>
  <si>
    <t>40 Baldwin Street, Bristol</t>
  </si>
  <si>
    <t>BS1 1NR</t>
  </si>
  <si>
    <t>21/02992/F</t>
  </si>
  <si>
    <t>Alvarium Investments</t>
  </si>
  <si>
    <t>The Portfolio, Bishops Avenue - 33 Flats</t>
  </si>
  <si>
    <t>Ilkley House, Redcroft &amp; The Georgians, 51 The Bishops Avenue, East Finchley</t>
  </si>
  <si>
    <t>N2 0BJ</t>
  </si>
  <si>
    <t>21/6798/FUL</t>
  </si>
  <si>
    <t>The Towers, Bishops Avenue - 65 Flats</t>
  </si>
  <si>
    <t>The Towers, 53 The Bishops Avenue, East Finchley</t>
  </si>
  <si>
    <t>21/6801/FUL</t>
  </si>
  <si>
    <t>Patrizia UK</t>
  </si>
  <si>
    <t>Plot 3000, Avenue A, Westcott Venture Park - 2 Industrial Units</t>
  </si>
  <si>
    <t>Plot 3000, Avenue A, Westcott Venture Park, Westcott, Aylesbury</t>
  </si>
  <si>
    <t>HP18 0XB</t>
  </si>
  <si>
    <t>21/04703/APP</t>
  </si>
  <si>
    <t>Ashford Borough Council</t>
  </si>
  <si>
    <t>Elwick Place - Phase 2 - 200 Apartments</t>
  </si>
  <si>
    <t>Opp 1-8 Elwick Road, Ashford</t>
  </si>
  <si>
    <t>TN23 1PD</t>
  </si>
  <si>
    <t>Ashford</t>
  </si>
  <si>
    <t>21/02219/AS</t>
  </si>
  <si>
    <t>Caerus Developments Limited</t>
  </si>
  <si>
    <t>Worsley Bridge Road - 75 Flats And 20 Houses</t>
  </si>
  <si>
    <t>Sports Club, Worsley Bridge Road, Beckenham</t>
  </si>
  <si>
    <t>BR3 1RL</t>
  </si>
  <si>
    <t>21/05503/FULL1</t>
  </si>
  <si>
    <t>RER Kingston Limited</t>
  </si>
  <si>
    <t>Former Surrey County Hall - Mixed Development</t>
  </si>
  <si>
    <t>Former Scc Hq County Hall, Penrhyn Road, Kingston Upon Thames</t>
  </si>
  <si>
    <t>KT1 2EA</t>
  </si>
  <si>
    <t>21/03939/FUL</t>
  </si>
  <si>
    <t>RVL Properties Limited</t>
  </si>
  <si>
    <t>Estate Way, Leyton - 496 Flats &amp; Commercial Space</t>
  </si>
  <si>
    <t>Estate Way, Church Road, Leyton</t>
  </si>
  <si>
    <t>E10 7JQ</t>
  </si>
  <si>
    <t>Dudley Metropolitan Borough Council</t>
  </si>
  <si>
    <t>Swan Street, Netherton - 21 Houses &amp; 54 Apartments</t>
  </si>
  <si>
    <t>Former Arley Court &amp; Compton Court, Swan Street, Netherton, Dudley</t>
  </si>
  <si>
    <t>DY2 9EG</t>
  </si>
  <si>
    <t>Dudley</t>
  </si>
  <si>
    <t>P21/2267</t>
  </si>
  <si>
    <t>Donard Home Limited.</t>
  </si>
  <si>
    <t>York Gate Development - 244 Apartments &amp; Commercial Units</t>
  </si>
  <si>
    <t>Corner Of York Road &amp; St Lukes Road, Bedminster, Bristol</t>
  </si>
  <si>
    <t xml:space="preserve"> South Gloucestershire</t>
  </si>
  <si>
    <t>BS3 4AD</t>
  </si>
  <si>
    <t>21/06878/F</t>
  </si>
  <si>
    <t>V Galvanessian</t>
  </si>
  <si>
    <t>Pinebridge Benson Elliot King Edward Estate</t>
  </si>
  <si>
    <t>Kings Green East Superindendents Drive, The Chapel King Edward Vii Estate, Midhurst</t>
  </si>
  <si>
    <t>GU29 0FA</t>
  </si>
  <si>
    <t>Chichester</t>
  </si>
  <si>
    <t>SDNP/21/06432/FUL</t>
  </si>
  <si>
    <t>Care Village, Unspecified Commercial</t>
  </si>
  <si>
    <t>Woolbro Homes Limited</t>
  </si>
  <si>
    <t>806 High Road, Leyton - 83 Flats, 1 House &amp; Commercial Unit</t>
  </si>
  <si>
    <t>806 High Road, Leyton</t>
  </si>
  <si>
    <t>E10 6AE</t>
  </si>
  <si>
    <t>Peabody Trust</t>
  </si>
  <si>
    <t>Plumstead - West Thamesmead - Plots 2, 3, 4, 7 &amp; 8</t>
  </si>
  <si>
    <t>Nathan Way, Pettman Crescent &amp; Hadden Road, Woolwich</t>
  </si>
  <si>
    <t>SE28 0FJ</t>
  </si>
  <si>
    <t>19/4398/O</t>
  </si>
  <si>
    <t>NU Energy Limited</t>
  </si>
  <si>
    <t>Kiln Lane Industrial Estate, Stallingborough -  EFW Plant</t>
  </si>
  <si>
    <t>Kiln Lane Industrial Estate, Stallingborough, Grimsby</t>
  </si>
  <si>
    <t>DN41 8DF</t>
  </si>
  <si>
    <t>North East Lincolnshire</t>
  </si>
  <si>
    <t>DM/0628/18/FUL</t>
  </si>
  <si>
    <t>Meridian Homestart</t>
  </si>
  <si>
    <t>Shepherds Leas - 62 Apartments</t>
  </si>
  <si>
    <t>1-18 Shepherds Leas, 135 Riefield Road, Eltham</t>
  </si>
  <si>
    <t>SE9 2RD</t>
  </si>
  <si>
    <t>23/0984/F</t>
  </si>
  <si>
    <t>Leicester City Council</t>
  </si>
  <si>
    <t>The Leys - Internal/External Refurbishments</t>
  </si>
  <si>
    <t>The Leys, 70 Upper Temple Walk, Leicester</t>
  </si>
  <si>
    <t>LE4 0SW</t>
  </si>
  <si>
    <t>TK Evans &amp; Co</t>
  </si>
  <si>
    <t>Park Farm - CHP Unit</t>
  </si>
  <si>
    <t>Park Farm, Rowton Farm Jnct With A458 To Alberbury Jnct With B4393, Rowton, Shrewsbury</t>
  </si>
  <si>
    <t>Shropshire</t>
  </si>
  <si>
    <t>SY5 9EN</t>
  </si>
  <si>
    <t>22/00230/FUL</t>
  </si>
  <si>
    <t>Ponders End Park - Heat Network</t>
  </si>
  <si>
    <t>Ponders End Park, High Street &amp; Swan Annexe, Enfield</t>
  </si>
  <si>
    <t>EN3 4DA</t>
  </si>
  <si>
    <t>22/00013/RE4</t>
  </si>
  <si>
    <t>Stonehouse Projects Limited</t>
  </si>
  <si>
    <t>88 Grosvenor Road - 14 Flats</t>
  </si>
  <si>
    <t>88 Grosvenor Road, Royal Tunbridge Wells, Tunbridge Wells</t>
  </si>
  <si>
    <t>TN1 2AX</t>
  </si>
  <si>
    <t>Tunbridge Wells</t>
  </si>
  <si>
    <t>21/02896/FULL</t>
  </si>
  <si>
    <t>Zenith Land Limited</t>
  </si>
  <si>
    <t>Sowerby Close - 49 Apartments</t>
  </si>
  <si>
    <t>Former Vicarage &amp; Wider Sowerby Close Estate, Sowerby Close, Eltham</t>
  </si>
  <si>
    <t>SE9 6HB</t>
  </si>
  <si>
    <t>21/4511/F</t>
  </si>
  <si>
    <t>Moira Developments Ltd</t>
  </si>
  <si>
    <t>Moira House - 33 Apartments &amp; 17 Houses</t>
  </si>
  <si>
    <t>Moira House School, Upper Carlisle Road, Eastbourne</t>
  </si>
  <si>
    <t>BN20 7TE</t>
  </si>
  <si>
    <t>Atlas Wharf Development - 436 Apartments &amp; Commercial Buildings</t>
  </si>
  <si>
    <t>Atlas Wharf, Atlas Road, Ealing</t>
  </si>
  <si>
    <t>NW10 6DN</t>
  </si>
  <si>
    <t>21/0214/FUMOPDC</t>
  </si>
  <si>
    <t>The Stage Shoreditch Development Limited</t>
  </si>
  <si>
    <t>The Stage, Shoreditch - Restaurant</t>
  </si>
  <si>
    <t>The Stage, Building 4, Curtain Rd, Hewett St, Great Eastern St, Fairchild Place Plough Yard &amp; Hearn St</t>
  </si>
  <si>
    <t>EC2A 3LP</t>
  </si>
  <si>
    <t>2021/3676</t>
  </si>
  <si>
    <t>Restaurant</t>
  </si>
  <si>
    <t>DWP Limited</t>
  </si>
  <si>
    <t>Bournemouth Road, Poole - 26 Flats</t>
  </si>
  <si>
    <t>190-198 Bournemouth Road, Poole</t>
  </si>
  <si>
    <t>BH14 9HZ</t>
  </si>
  <si>
    <t>APP/21/01853/P</t>
  </si>
  <si>
    <t>Redbridge Living Limited</t>
  </si>
  <si>
    <t>Boundary Close, Loxford Lane - 142 Flats &amp; 17 Houses</t>
  </si>
  <si>
    <t>1 To 3 Boundary Close &amp; Former Hyleford School Site, Loxford Lane, Ilford</t>
  </si>
  <si>
    <t>IG3 9AP</t>
  </si>
  <si>
    <t>1189/20</t>
  </si>
  <si>
    <t>Newmarket Holdings Limited</t>
  </si>
  <si>
    <t>Former Newmarket Police Station - 17 Apartments</t>
  </si>
  <si>
    <t>2 Lisburn, Newmarket</t>
  </si>
  <si>
    <t>CB8 8HS</t>
  </si>
  <si>
    <t>West Suffolk</t>
  </si>
  <si>
    <t>DC/21/2500/FUL</t>
  </si>
  <si>
    <t>Hill Residential Limited (Cambridge)</t>
  </si>
  <si>
    <t>Colville Road - 63 Flats &amp; 6 Houses</t>
  </si>
  <si>
    <t>66-80b Colville Road, Cambridge</t>
  </si>
  <si>
    <t>CB1 9EJ</t>
  </si>
  <si>
    <t>Cambridge</t>
  </si>
  <si>
    <t>19/1034/FUL</t>
  </si>
  <si>
    <t>British Land Corporation Plc</t>
  </si>
  <si>
    <t>Canada Water, Zone F - Plots F1 &amp; F2</t>
  </si>
  <si>
    <t>Canada Water Masterplan, Lower Road West, Redriff Road South, Quebec Way East, Surrey Quays Road, Southwark</t>
  </si>
  <si>
    <t>SE16 7AR</t>
  </si>
  <si>
    <t>21/AP/4712</t>
  </si>
  <si>
    <t>Dumfries High Street Limited</t>
  </si>
  <si>
    <t>High Street - Ground Source Heat Pump</t>
  </si>
  <si>
    <t>135-139 High Street, Dumfries</t>
  </si>
  <si>
    <t>DG1 2QT</t>
  </si>
  <si>
    <t>21/2488/FUL</t>
  </si>
  <si>
    <t>Eastbourne Borough Council</t>
  </si>
  <si>
    <t>63 Cavalry Crescent - 14 Apartments &amp; 6 Houses</t>
  </si>
  <si>
    <t>63 Cavalry Crescent, Eastbourne</t>
  </si>
  <si>
    <t>BN20 8RP</t>
  </si>
  <si>
    <t>Hathaway Crescent - 72 Flats</t>
  </si>
  <si>
    <t>Hathaway Crescent, Manor Park</t>
  </si>
  <si>
    <t>E12 6LU</t>
  </si>
  <si>
    <t>21/02996/LA3</t>
  </si>
  <si>
    <t>Cuba Street, Isle of Dog - 429 Flats &amp; Retail Units</t>
  </si>
  <si>
    <t>Ne/O Jnct Manilla Street And Tobago Street, Tobago Street, Poplar</t>
  </si>
  <si>
    <t>E14 8LD</t>
  </si>
  <si>
    <t>PA/20/02128/A1</t>
  </si>
  <si>
    <t>1 Pitshanger Lane - 60 Apartments</t>
  </si>
  <si>
    <t>1 Pitshanger Lane, Ealing</t>
  </si>
  <si>
    <t>W5 1RH</t>
  </si>
  <si>
    <t>212893FUL</t>
  </si>
  <si>
    <t>First Urban</t>
  </si>
  <si>
    <t>Jewsons Yard, Walnut Tree Close - Student Accommodation</t>
  </si>
  <si>
    <t>Builders Merchant, Walnut Tree Close, Guildford</t>
  </si>
  <si>
    <t>GU1 4UB</t>
  </si>
  <si>
    <t>Guildford</t>
  </si>
  <si>
    <t>21/P/02559</t>
  </si>
  <si>
    <t>Clarion Housing Group Latimer</t>
  </si>
  <si>
    <t>Eastfields, Phase 1 - 147 Flats &amp; 54 Houses</t>
  </si>
  <si>
    <t>Eastfields Estate, Mitcham</t>
  </si>
  <si>
    <t>CR4 1ST</t>
  </si>
  <si>
    <t>21/P4430</t>
  </si>
  <si>
    <t>Cloverdown Limited</t>
  </si>
  <si>
    <t>Forsham House - Care Village</t>
  </si>
  <si>
    <t>Forsham House, Forsham Lane, Sutton Valence, Maidstone</t>
  </si>
  <si>
    <t>ME17 3EW</t>
  </si>
  <si>
    <t>21/506642/FULL</t>
  </si>
  <si>
    <t>Clyde Gateway Developments Limited</t>
  </si>
  <si>
    <t>Clyde Gateway Developments Limited - D2 Grids Demonstrator Project</t>
  </si>
  <si>
    <t>Dalmarnock &amp; Shawfield, Glasgow</t>
  </si>
  <si>
    <t>G73 1UZ</t>
  </si>
  <si>
    <t>P/22/1625</t>
  </si>
  <si>
    <t>Southampton Estates Limited</t>
  </si>
  <si>
    <t>Former Debenhams, Queensway - 605 Flats &amp; 9 Houses</t>
  </si>
  <si>
    <t>Debenhams site, Queensway, Southampton</t>
  </si>
  <si>
    <t>SO14 1NH</t>
  </si>
  <si>
    <t>21/01851/FUL</t>
  </si>
  <si>
    <t>Muller Dairy UK Limited</t>
  </si>
  <si>
    <t>Muller Milk &amp; Ingredients - New Milk Production Facilities - Project Opera</t>
  </si>
  <si>
    <t>Muller Milk &amp; Ingredients, 4000 Park Avenue, Dove Valley Park, Derby</t>
  </si>
  <si>
    <t>DE65 5BZ</t>
  </si>
  <si>
    <t>South Derbyshire</t>
  </si>
  <si>
    <t>DMPA/2021/1880</t>
  </si>
  <si>
    <t>Three Acacia Place Limited</t>
  </si>
  <si>
    <t>Clock Parade- 47 Flats &amp; Retail Unit</t>
  </si>
  <si>
    <t>Clock Parade, London Road, Enfield</t>
  </si>
  <si>
    <t>EN2 6JG</t>
  </si>
  <si>
    <t>21/04817/FUL</t>
  </si>
  <si>
    <t>King's College Hospital NHS Foundation Trust</t>
  </si>
  <si>
    <t>Valmar Trading Estate - Mixed Development</t>
  </si>
  <si>
    <t>Valmar Trading Estate, Valmar Road, Camberwell</t>
  </si>
  <si>
    <t>SE5 9NW</t>
  </si>
  <si>
    <t>21/AP/4714</t>
  </si>
  <si>
    <t xml:space="preserve">Residential, Medical Centre </t>
  </si>
  <si>
    <t>Twenty Twenty Ilderton Wharf Ltd</t>
  </si>
  <si>
    <t>Ilderton Wharf - 170 Apartments &amp; Commercial Unit</t>
  </si>
  <si>
    <t>Ilderton Wharf, 1-7 Rollins Street, Peckham</t>
  </si>
  <si>
    <t>SE15 1EP</t>
  </si>
  <si>
    <t>21/AP/4757</t>
  </si>
  <si>
    <t>East Sussex College Group</t>
  </si>
  <si>
    <t>Cross Levels Way - Air Source Heat Pump</t>
  </si>
  <si>
    <t>Sussex Downs College Cross Levels Way Eastbourne</t>
  </si>
  <si>
    <t>BN21 2UF</t>
  </si>
  <si>
    <t>E G Property (Barking) Limited</t>
  </si>
  <si>
    <t>Barking Road - 24 Flats</t>
  </si>
  <si>
    <t>473 Barking Road, East Ham</t>
  </si>
  <si>
    <t>E6 2LN</t>
  </si>
  <si>
    <t>21/03056/FUL</t>
  </si>
  <si>
    <t>Areli Real Estate / Tikehau Investment Management</t>
  </si>
  <si>
    <t>The Walnuts Shopping Centre - Zone 1 - A1, A2 &amp; A3</t>
  </si>
  <si>
    <t>The Walnuts Shopping Centre, High Street, Orpington</t>
  </si>
  <si>
    <t>BR6 0TW</t>
  </si>
  <si>
    <t>21/05907/OUT</t>
  </si>
  <si>
    <t>NW6 Commercial Limited</t>
  </si>
  <si>
    <t>254 Kilburn High Road - 13 Apartments</t>
  </si>
  <si>
    <t>254 Kilburn High Road, Kilburn</t>
  </si>
  <si>
    <t>NW6 2BS</t>
  </si>
  <si>
    <t>2021/5390/P</t>
  </si>
  <si>
    <t>Rapeed Design Shopfitters Limited</t>
  </si>
  <si>
    <t>Inglemere Road - 20 Flats</t>
  </si>
  <si>
    <t>Inglemere Domus, 27 Inglemere Road, Forest Hill</t>
  </si>
  <si>
    <t>SE23 2BB</t>
  </si>
  <si>
    <t>DC/20/117864</t>
  </si>
  <si>
    <t>Parabola Edinburgh Limited</t>
  </si>
  <si>
    <t>Edinburgh Park Southern - Phase 2</t>
  </si>
  <si>
    <t>101 Edinburgh Park, Edinburgh</t>
  </si>
  <si>
    <t>EH12 9DT</t>
  </si>
  <si>
    <t>17/04341/AMC</t>
  </si>
  <si>
    <t>Medical Centre, Office, Retail, Café, Gym</t>
  </si>
  <si>
    <t xml:space="preserve">London &amp; Quadrant Housing Trust </t>
  </si>
  <si>
    <t>Beacon House, 50 Stoke Road - 118 Flats</t>
  </si>
  <si>
    <t>Beacon House, 50 Stoke Road, Slough</t>
  </si>
  <si>
    <t>SL2 5AW</t>
  </si>
  <si>
    <t>P/06964/016</t>
  </si>
  <si>
    <t>Juno MMXX</t>
  </si>
  <si>
    <t>Newtons Road - 189 Flats/65 Bed Care Home/Leisure Facilities</t>
  </si>
  <si>
    <t>Newtons Road, Weymouth</t>
  </si>
  <si>
    <t>DT4 8UR</t>
  </si>
  <si>
    <t>P/OUT/2022/00852</t>
  </si>
  <si>
    <t>Residential, Care Home, Office, Restaurant, Gym</t>
  </si>
  <si>
    <t>Westrock Limited</t>
  </si>
  <si>
    <t>The Boulevard, Northgate - 182  Apartments</t>
  </si>
  <si>
    <t>Crawley Borough Council, Town Hall, The Boulevard, Northgate, Crawley</t>
  </si>
  <si>
    <t>CR/2022/0070/ARM</t>
  </si>
  <si>
    <t>PA Housing</t>
  </si>
  <si>
    <t>Stourton Nurseries, Stourton Avenue - 68 Flats</t>
  </si>
  <si>
    <t>Stourton Nurseries, Stourton Avenue, Feltham</t>
  </si>
  <si>
    <t>TW13 6LB</t>
  </si>
  <si>
    <t>01300/B/P1</t>
  </si>
  <si>
    <t>Roding Court, Mill Road - 239 Flats</t>
  </si>
  <si>
    <t>Car Park N/O Roding Court, Mill Road, Ilford</t>
  </si>
  <si>
    <t>IG1 2FH</t>
  </si>
  <si>
    <t>1843/21</t>
  </si>
  <si>
    <t>Dovercourt Road - 76 Apartments &amp; 64 Houses</t>
  </si>
  <si>
    <t>Bristol City Council Depot, Dovercourt Road, Bristol</t>
  </si>
  <si>
    <t>BS7 9SH</t>
  </si>
  <si>
    <t>22/00632/PB</t>
  </si>
  <si>
    <t>Torbay Development Agency</t>
  </si>
  <si>
    <t>St Kildas, Drew Street - 23 Retirement Flats</t>
  </si>
  <si>
    <t>St Kildas Residential Home, 15 Drew Street, Brixham</t>
  </si>
  <si>
    <t>TQ5 9JU</t>
  </si>
  <si>
    <t>Torbay</t>
  </si>
  <si>
    <t>P/2021/0531</t>
  </si>
  <si>
    <t>Jensco (Wilford Road) Limited</t>
  </si>
  <si>
    <t>Wilford Road Laboratories - Student Accommodation, Cafe &amp; Event space</t>
  </si>
  <si>
    <t>Jnct Of Traffic Street &amp; Wilford Road Laboratories, Corner Traffic Street, Wilford Road, Nottingham</t>
  </si>
  <si>
    <t>NG2 1NB</t>
  </si>
  <si>
    <t>22/00188/PFUL3</t>
  </si>
  <si>
    <t>Student Accommodation, Café</t>
  </si>
  <si>
    <t>BEGG (Nominees) Limited</t>
  </si>
  <si>
    <t>Canons Road, Bristol - Offices, Commercial &amp; Takeaway</t>
  </si>
  <si>
    <t>U Shed, Canons Road, Bristol</t>
  </si>
  <si>
    <t>BS1 5UH</t>
  </si>
  <si>
    <t>22/00933/F</t>
  </si>
  <si>
    <t>GMS Estates Limited</t>
  </si>
  <si>
    <t>Queensway, Phase 1- Office, 49 Flats &amp; Public Realm Improvements</t>
  </si>
  <si>
    <t>Dev. Site At 8-16 Moscow Road, 1 - 3 Salem Road And Queens Mews, Paddington</t>
  </si>
  <si>
    <t>W2 4BU</t>
  </si>
  <si>
    <t>21/08723/FULL</t>
  </si>
  <si>
    <t>Coningham Road, Tillydrone - 31 Houses &amp; 10 Flats</t>
  </si>
  <si>
    <t>North Of Coningham Road, Tillydrone, Aberdeen</t>
  </si>
  <si>
    <t>AB24 2TG</t>
  </si>
  <si>
    <t>210041/DPP</t>
  </si>
  <si>
    <t>Aberdeen City Council</t>
  </si>
  <si>
    <t>New Plymouth House &amp; Napier House - 197 Flats</t>
  </si>
  <si>
    <t>New Plymouth House &amp; Napier House, Dunedin Road, Rainham</t>
  </si>
  <si>
    <t>RM13 8LD</t>
  </si>
  <si>
    <t>Havering</t>
  </si>
  <si>
    <t>P0751.19</t>
  </si>
  <si>
    <t>South West Lifestyle Brands</t>
  </si>
  <si>
    <t>Royal Clarence Hotel - 23 Flats &amp; Commercial Units</t>
  </si>
  <si>
    <t>Royal Clarence Hotel, Cathedral Yard, Exeter</t>
  </si>
  <si>
    <t>EX1 1HD</t>
  </si>
  <si>
    <t>Exeter</t>
  </si>
  <si>
    <t>22/0236/FUL</t>
  </si>
  <si>
    <t>Residential / Pub / Restaurant</t>
  </si>
  <si>
    <t>Prospect Wells House Limited</t>
  </si>
  <si>
    <t>Prospect Wells House - Retail/10 Flats</t>
  </si>
  <si>
    <t>Prospect Wells House, Outwood Lane, Chipstead, Coulsdon</t>
  </si>
  <si>
    <t>CR5 3NA</t>
  </si>
  <si>
    <t>Reigate and Banstead</t>
  </si>
  <si>
    <t>21/02160/F</t>
  </si>
  <si>
    <t>Keniston Housing Association Limited</t>
  </si>
  <si>
    <t>Isabella Drive - 26 Flats</t>
  </si>
  <si>
    <t>163-193 Isabella Drive, Orpington</t>
  </si>
  <si>
    <t>BR6 7UD</t>
  </si>
  <si>
    <t>21/05278/FULL1</t>
  </si>
  <si>
    <t>Winfield Holdings S.W. Limited</t>
  </si>
  <si>
    <t>Nancemeer Farm - 2 Workshops</t>
  </si>
  <si>
    <t>Nancemeer Farm, Summercourt, Newquay</t>
  </si>
  <si>
    <t>TR8 5FD</t>
  </si>
  <si>
    <t>PA21/03736</t>
  </si>
  <si>
    <t>Green Templeton College</t>
  </si>
  <si>
    <t>Green Templeton College - Student Accommodation</t>
  </si>
  <si>
    <t>Green Templeton College, Woodstock Road, Oxford</t>
  </si>
  <si>
    <t>OX2 6HG</t>
  </si>
  <si>
    <t>Oxford</t>
  </si>
  <si>
    <t>22/00410/LBC</t>
  </si>
  <si>
    <t>Solar 21 Renewable Energy Limited</t>
  </si>
  <si>
    <t>North Lincolnshire Green Energy Park</t>
  </si>
  <si>
    <t>Flixborough Wharf, Flixborough Industrial Estate, Scunthorpe</t>
  </si>
  <si>
    <t>DN15 8SE</t>
  </si>
  <si>
    <t>The Planning Inspectorate - National Infrastructure</t>
  </si>
  <si>
    <t>EN010116</t>
  </si>
  <si>
    <t>Former Northolt Park Social Club - 26 Flats</t>
  </si>
  <si>
    <t>Former Northolt Park Social Club, Sussex Crescent, Northolt</t>
  </si>
  <si>
    <t>UB5 4DR</t>
  </si>
  <si>
    <t>221003FUL</t>
  </si>
  <si>
    <t>Maple Springfield Limited</t>
  </si>
  <si>
    <t>63 - 65 Curzon Street - 42 Flats &amp; Commercial Unit</t>
  </si>
  <si>
    <t>63 - 65 Curzon Street, Westminster</t>
  </si>
  <si>
    <t>W1J 8PE</t>
  </si>
  <si>
    <t>19/00013/FULL</t>
  </si>
  <si>
    <t>Barnet Homes</t>
  </si>
  <si>
    <t>Little Strand - 12 Houses/23 Flats</t>
  </si>
  <si>
    <t>Little Strand, The Hyde</t>
  </si>
  <si>
    <t>NW9 5PH</t>
  </si>
  <si>
    <t>20/3098/FUL</t>
  </si>
  <si>
    <t>Dagenham Green - 3502 Houses/School/Leisure</t>
  </si>
  <si>
    <t>Former Ford Dagenham Stamping &amp; Tooling Operations, Kent Avenue, Dagenham</t>
  </si>
  <si>
    <t>RM9 6QD</t>
  </si>
  <si>
    <t>22/02130/REM</t>
  </si>
  <si>
    <t>Residential, Secondary School, Retail, Café, Community Hub, Industrial</t>
  </si>
  <si>
    <t>Electrode Boiler</t>
  </si>
  <si>
    <t>Park Central Developments Limited</t>
  </si>
  <si>
    <t>Lord Street - 152 Flats and Office Building</t>
  </si>
  <si>
    <t>Lord Street Car Park, Lord Street, Gravesend</t>
  </si>
  <si>
    <t>DA12 1AW</t>
  </si>
  <si>
    <t>Gravesham</t>
  </si>
  <si>
    <t>Present Made</t>
  </si>
  <si>
    <t>North West Eddington Avenue -  261 Flats &amp; 112 Houses</t>
  </si>
  <si>
    <t>Lots S1 &amp; S2, North West Eddington Avenue, Cambridge</t>
  </si>
  <si>
    <t>CB3 0LH</t>
  </si>
  <si>
    <t>21/04036/REM</t>
  </si>
  <si>
    <t xml:space="preserve">Hill Partnerships Limited </t>
  </si>
  <si>
    <t>North West Cambridge Development - Phase 1, Lot S3</t>
  </si>
  <si>
    <t>Btw Madingley Road and the M11, Cambridge</t>
  </si>
  <si>
    <t>CB3 0EP</t>
  </si>
  <si>
    <t>18/1195/REM</t>
  </si>
  <si>
    <t>University of Cambridge</t>
  </si>
  <si>
    <t>North West Cambridge Development - Plots M1 &amp; M2 Phase 1</t>
  </si>
  <si>
    <t>Btw Huntingdon Rd, Madingley Rd &amp; M11 North West, Cambridge</t>
  </si>
  <si>
    <t>CB3 0EX</t>
  </si>
  <si>
    <t>15/1663/REM</t>
  </si>
  <si>
    <t xml:space="preserve">Gas </t>
  </si>
  <si>
    <t>Huntingdon Road - Lot 4 Phase 1 88 Apartments</t>
  </si>
  <si>
    <t>Lot 4, N/W Cambridge Site, Phase 1, Huntingdon Road, Girton, Cambridge</t>
  </si>
  <si>
    <t>CB3 1BA</t>
  </si>
  <si>
    <t>22/01168/REM</t>
  </si>
  <si>
    <t>Vattenfall Heat UK Limited</t>
  </si>
  <si>
    <t>Norman Road - District Heat Network</t>
  </si>
  <si>
    <t xml:space="preserve">Norman Road Highway Between Riverside Energy From Waste Facility And Picardy Manorway </t>
  </si>
  <si>
    <t>DA17 6JN</t>
  </si>
  <si>
    <t>22/00728/FUL</t>
  </si>
  <si>
    <t>Wirral</t>
  </si>
  <si>
    <t>Highline Investments GP Limited</t>
  </si>
  <si>
    <t>Doncaster Monk Bridge - Mixed Development and 307 Flats</t>
  </si>
  <si>
    <t>Doncaster Monk Bridge, Whitehall Road, Lower Wortley, Leeds</t>
  </si>
  <si>
    <t>LS12 1BE</t>
  </si>
  <si>
    <t>16/07714/FU</t>
  </si>
  <si>
    <t>Residential, Café</t>
  </si>
  <si>
    <t>Doncaster Monk Bridge - 357 Flats</t>
  </si>
  <si>
    <t>Empowered Homes Limited / Telos Monmouth Limited</t>
  </si>
  <si>
    <t>Bartley Green - 22 Apartments</t>
  </si>
  <si>
    <t>Bartley Green Neighbourhood Office, Monmouth Road, Bartley Green, Birmingham</t>
  </si>
  <si>
    <t>B32 3LX</t>
  </si>
  <si>
    <t>2022/07586/PA</t>
  </si>
  <si>
    <t>Impact Capital Real Estate</t>
  </si>
  <si>
    <t>Rom Valley Gardens, Block A - 146 Flats &amp; Commercial Space</t>
  </si>
  <si>
    <t>former Romford Ice Rink, Western Road, Romford</t>
  </si>
  <si>
    <t>RM1 3JT</t>
  </si>
  <si>
    <t>P0615.21</t>
  </si>
  <si>
    <t>Rom Valley Gardens, Blocks B-G - 864 Flats &amp; Commercial Space</t>
  </si>
  <si>
    <t>Residential, Medical Centre, Retail, Gym, Community Hub</t>
  </si>
  <si>
    <t>Victoria Gardens Development Limited</t>
  </si>
  <si>
    <t>Stockley House, Wilton Road - 129 Apartments</t>
  </si>
  <si>
    <t>Stockley House, 130 Wilton Road, Westminster</t>
  </si>
  <si>
    <t>SW1V 1LQ</t>
  </si>
  <si>
    <t>22/01807/FULL</t>
  </si>
  <si>
    <t xml:space="preserve">Notting Hill Genesis </t>
  </si>
  <si>
    <t>Hackney Wick Plot E, F, J &amp; K - 190 Apartments</t>
  </si>
  <si>
    <t>Hackney Wick Masterplan Plot E/F, Plot J East And Plot K2 North, 62-62 Wallis Road, 31 White Post Lane, 66-78 White Post Lane, 67 Rothbury Road, Tower Hamlets</t>
  </si>
  <si>
    <t>E1 5EN</t>
  </si>
  <si>
    <t>22/00095/REM</t>
  </si>
  <si>
    <t>Hull Eco Park Limited</t>
  </si>
  <si>
    <t>Yorkshire Energy Park Phase 1 -  Energy Centre And Data Centre</t>
  </si>
  <si>
    <t>Yorkshire Energy Park, Nw/O Kingstown Hotel, Hull Road, Hedon, Hull</t>
  </si>
  <si>
    <t>HU12 8LB</t>
  </si>
  <si>
    <t>22/00301/STREME</t>
  </si>
  <si>
    <t>Gill Aggregates Holdings Limited</t>
  </si>
  <si>
    <t>Chequers Lane, Dagenham - 337 Apartments &amp; Primary School</t>
  </si>
  <si>
    <t>Former Car Park North, Ford Motor Company, Chequers Lane, Dagenham</t>
  </si>
  <si>
    <t>22/00416/FULL</t>
  </si>
  <si>
    <t>Stanhope Plc / The British Library / Mitsui Fudosan</t>
  </si>
  <si>
    <t>British Library Expansion - St Pancras</t>
  </si>
  <si>
    <t>N/o Euston Road, St Pancras, Camden</t>
  </si>
  <si>
    <t>NW1 2DB</t>
  </si>
  <si>
    <t>2022/1041/P</t>
  </si>
  <si>
    <t>Library / Commercial / Retail</t>
  </si>
  <si>
    <t>Alpha Ltd</t>
  </si>
  <si>
    <t>Raynes Park - 33 Apartments &amp; Retail Units</t>
  </si>
  <si>
    <t>358 Grand Drive, Raynes Park, West Wimbledon</t>
  </si>
  <si>
    <t>SW20 9NQ</t>
  </si>
  <si>
    <t>22/P0440</t>
  </si>
  <si>
    <t>Brunton Wharf Estate - 32 Flats</t>
  </si>
  <si>
    <t>Brunton Wharf Estate, Salmon Lane, Poplar</t>
  </si>
  <si>
    <t>E14 7PW</t>
  </si>
  <si>
    <t>PA/19/02608/A1</t>
  </si>
  <si>
    <t>Tribe Student Housing Limited</t>
  </si>
  <si>
    <t>671-679 Old Kent Road - 267 Student Accommodation &amp; Restaurant</t>
  </si>
  <si>
    <t>671-679 Old Kent Road, Peckham</t>
  </si>
  <si>
    <t>SE15 1JS</t>
  </si>
  <si>
    <t>20/AP/2701</t>
  </si>
  <si>
    <t>Student Accommodation, Unspecified Commercial</t>
  </si>
  <si>
    <t>Carr Street Development Limited</t>
  </si>
  <si>
    <t>26 - 32 Carr Street - 60 Apartments</t>
  </si>
  <si>
    <t>26 - 32 Carr Street, Ipswich</t>
  </si>
  <si>
    <t>IP4 1EJ</t>
  </si>
  <si>
    <t>22/00242/FUL</t>
  </si>
  <si>
    <t>Brent Cottage, Brent Park Road - 64 Apartments</t>
  </si>
  <si>
    <t>Brent Cottage, Brent Park Road, The Hyde</t>
  </si>
  <si>
    <t>NW9 7AP</t>
  </si>
  <si>
    <t>21/2485/FUL</t>
  </si>
  <si>
    <t>Westgate Property Investments Limited</t>
  </si>
  <si>
    <t>East Churchfield Road - 26 Flats</t>
  </si>
  <si>
    <t>Railway Yard, East Churchfield Road, Acton</t>
  </si>
  <si>
    <t>W3 7LL</t>
  </si>
  <si>
    <t>214950FUL</t>
  </si>
  <si>
    <t>Hill Partnerships Limited</t>
  </si>
  <si>
    <t>Oxford North Canalside - 95 Houses &amp; 222 Apartments</t>
  </si>
  <si>
    <t>Woodstock Road, Oxford</t>
  </si>
  <si>
    <t>OX2 8JP</t>
  </si>
  <si>
    <t>22/00675/RES</t>
  </si>
  <si>
    <t>Landrose Limited</t>
  </si>
  <si>
    <t>St George Hall - HMO Units &amp; Commercial</t>
  </si>
  <si>
    <t>203 Church Road. Redfield, Bristol</t>
  </si>
  <si>
    <t>BS5 9HL</t>
  </si>
  <si>
    <t>22/06037/F</t>
  </si>
  <si>
    <t>Residential, Retail, Gym</t>
  </si>
  <si>
    <t>Astley Estate - 20 Apartments</t>
  </si>
  <si>
    <t>Garages Between Astley House &amp;Lackland House, Rowcross Street, Southwark</t>
  </si>
  <si>
    <t>SE1 5HS</t>
  </si>
  <si>
    <t>21/AP/3097</t>
  </si>
  <si>
    <t>Cranfield University</t>
  </si>
  <si>
    <t>Cranfield - Air source heat pumps&amp; battery storage</t>
  </si>
  <si>
    <t xml:space="preserve">S/O Building 122, Cranfield University, College Road, Cranfield, </t>
  </si>
  <si>
    <t>MK43 0AN</t>
  </si>
  <si>
    <t>Central Bedfordshire</t>
  </si>
  <si>
    <t>CB/22/00982/FULL</t>
  </si>
  <si>
    <t>Royal Borough of Kensington and Chelsea</t>
  </si>
  <si>
    <t xml:space="preserve">Notting Dale Heat Network </t>
  </si>
  <si>
    <t>Lancaster West Estate, Kensington</t>
  </si>
  <si>
    <t>W10 6EX</t>
  </si>
  <si>
    <t>PP/24/00097</t>
  </si>
  <si>
    <t>Residential / Leisure Centre / Commercial</t>
  </si>
  <si>
    <t>Highwood Group / Inspired Villages Group</t>
  </si>
  <si>
    <t>Horndean Care Village, Phase 2 – 120 Care Apartments</t>
  </si>
  <si>
    <t>Rowlands Castle Road, Horndean, Waterlooville</t>
  </si>
  <si>
    <t>PO8 0AL</t>
  </si>
  <si>
    <t>East Hampshire</t>
  </si>
  <si>
    <t>55562/010</t>
  </si>
  <si>
    <t>Curtis Land Limited</t>
  </si>
  <si>
    <t>Hurst Road - 37 Apartments</t>
  </si>
  <si>
    <t>Health Centre, 36a Hurst Road, Walthamstow</t>
  </si>
  <si>
    <t xml:space="preserve">London </t>
  </si>
  <si>
    <t>E17 3BL</t>
  </si>
  <si>
    <t>Imperial Corporate Capital</t>
  </si>
  <si>
    <t>35 Nightingale Grove - 20 Flats</t>
  </si>
  <si>
    <t>35 Nightingale Grove, Lewisham</t>
  </si>
  <si>
    <t>SE13 6HE</t>
  </si>
  <si>
    <t>DC/22/125982</t>
  </si>
  <si>
    <t>Aitch Group / Millington Rd (HPH4) Llp</t>
  </si>
  <si>
    <t>Millington Road - HPH4 Phase 4 131 Houses</t>
  </si>
  <si>
    <t>Millington Road, Hayes</t>
  </si>
  <si>
    <t>UB3 4AZ</t>
  </si>
  <si>
    <t>76655/APP/2021/3039</t>
  </si>
  <si>
    <t>Creative Student Living</t>
  </si>
  <si>
    <t>Bristol Road - 38 Student Rooms</t>
  </si>
  <si>
    <t>614 Bristol Road, Selly Oak, Birmingham</t>
  </si>
  <si>
    <t>B29 6BQ</t>
  </si>
  <si>
    <t>2022/00919/PA</t>
  </si>
  <si>
    <t>Tishman Speyer Properties UK Limited / TS Angel Square Limited</t>
  </si>
  <si>
    <t>1 Torrens Street - Office, Commercial And Pub</t>
  </si>
  <si>
    <t>1 Torrens Street</t>
  </si>
  <si>
    <t>EC1V 1NY</t>
  </si>
  <si>
    <t>P2022/0871/FUL</t>
  </si>
  <si>
    <t>Office, Retail, Public House</t>
  </si>
  <si>
    <t>Sheen Lane Developments</t>
  </si>
  <si>
    <t>Symal House &amp; 421 Edgware Road - Residential &amp; Commercial Development</t>
  </si>
  <si>
    <t>Symal House &amp; 421 Edgware Road, The Hyde</t>
  </si>
  <si>
    <t>NW9 0HU</t>
  </si>
  <si>
    <t>22/1065</t>
  </si>
  <si>
    <t>Berkeley Homes Eastern Counties Limited</t>
  </si>
  <si>
    <t>Berkeley House, 7 Oakhill Road - 69 Flats</t>
  </si>
  <si>
    <t>Berkeley House, 7 Oakhill Road, Sevenoaks</t>
  </si>
  <si>
    <t>TN13 1NQ</t>
  </si>
  <si>
    <t>22/00683/FUL</t>
  </si>
  <si>
    <t>23/00015/RFPLN</t>
  </si>
  <si>
    <t>39 Colebrook Residents' Association</t>
  </si>
  <si>
    <t>Colebrook Court - 41 Flats &amp; Commercial</t>
  </si>
  <si>
    <t>Colebrook Court, Sloane Avenue, Chelsea</t>
  </si>
  <si>
    <t>SW3 3DJ</t>
  </si>
  <si>
    <t>PP/22/01540</t>
  </si>
  <si>
    <t>Sonal Worldwide Limited</t>
  </si>
  <si>
    <t>Prospect House - 139 Flats</t>
  </si>
  <si>
    <t>Prospect House, North Circular Road, Stonebridge, Willesden</t>
  </si>
  <si>
    <t>NW10 7GH</t>
  </si>
  <si>
    <t>22/1145</t>
  </si>
  <si>
    <t>Bracknell Development Limited</t>
  </si>
  <si>
    <t>High Street - 58 Flats and Commercial Units</t>
  </si>
  <si>
    <t>6 To 10 High Street, Bracknell</t>
  </si>
  <si>
    <t>RG12 1BT</t>
  </si>
  <si>
    <t>22/00169/FUL</t>
  </si>
  <si>
    <t>Curwen Group Limited</t>
  </si>
  <si>
    <t>36 - 46 Grove Road - 35 Flats &amp; Commercial Space</t>
  </si>
  <si>
    <t>36 - 46 Grove Road, Sutton</t>
  </si>
  <si>
    <t>SM1 1BS</t>
  </si>
  <si>
    <t>DM2022/00090</t>
  </si>
  <si>
    <t>Seacroft Crescent, Seacroft - 25 Flats &amp; 8 Houses</t>
  </si>
  <si>
    <t>Brooklands Avenue, Seacroft, Leeds</t>
  </si>
  <si>
    <t>LS14 6PN</t>
  </si>
  <si>
    <t>22/02298/FU</t>
  </si>
  <si>
    <t>URECO Property</t>
  </si>
  <si>
    <t>Mitre Wharf, Scrubs Lane - 148 Flats And Commercial Space</t>
  </si>
  <si>
    <t>Mitre Wharf, 131 Scrubs Lane, Willesden</t>
  </si>
  <si>
    <t>NW10 6QY</t>
  </si>
  <si>
    <t>22/0066/FUMOPDC</t>
  </si>
  <si>
    <t>University of Cumbria / Cumbria County Council</t>
  </si>
  <si>
    <t>Carlisle Citadel - Campus</t>
  </si>
  <si>
    <t>Citadel Buildings, English Street, Carlisle</t>
  </si>
  <si>
    <t>CA3 8LU</t>
  </si>
  <si>
    <t>22/0261</t>
  </si>
  <si>
    <t>Solihull Community Housing</t>
  </si>
  <si>
    <t>Lakeside Centre, Kingshurst - 4 Houses &amp; 24 Flats</t>
  </si>
  <si>
    <t>Lakeside, 32 Townshend Grove, Kingshurst, Birmingham</t>
  </si>
  <si>
    <t>B37 6LT</t>
  </si>
  <si>
    <t>PL/2021/02572/MAJFDW</t>
  </si>
  <si>
    <t>London Borough of Southwark / Pagabo / Linkcity</t>
  </si>
  <si>
    <t>Tustin Estate Regeneration - 523 Apartment &amp; Commercial Space</t>
  </si>
  <si>
    <t>Tustin Estate, Old Kent Road, Southwark</t>
  </si>
  <si>
    <t>SE15 1EB</t>
  </si>
  <si>
    <t>22/AP/1221</t>
  </si>
  <si>
    <t>Residential, Primary School, Unspecified Commercial</t>
  </si>
  <si>
    <t>Tustin Estate Regeneration - 167 Homes</t>
  </si>
  <si>
    <t>Anwyl Construction Company Limited</t>
  </si>
  <si>
    <t>Ladybridge Road, Cheadle Hulme - 70 Apartment Senior Living Development</t>
  </si>
  <si>
    <t>Ladybridge Road, Mill Lane, Cheadle Hulme, Cheadle</t>
  </si>
  <si>
    <t>SK8 5PG</t>
  </si>
  <si>
    <t>Stockport</t>
  </si>
  <si>
    <t>DC/081218</t>
  </si>
  <si>
    <t>HUB Group</t>
  </si>
  <si>
    <t>Beaverhall House - 205 Flats/Retail</t>
  </si>
  <si>
    <t>27 &amp; 29 Beaverhall Road, Edinburgh</t>
  </si>
  <si>
    <t>EH7 4JE</t>
  </si>
  <si>
    <t>22/01654/FUL</t>
  </si>
  <si>
    <t>Reselton Properties Limited</t>
  </si>
  <si>
    <t>The Stag Brewery Phase 1</t>
  </si>
  <si>
    <t>Former The Stag Brewery, Lower Richmond Road, Mortlake</t>
  </si>
  <si>
    <t>SW14 7ET</t>
  </si>
  <si>
    <t>22/0900/OUT</t>
  </si>
  <si>
    <t>Residential, Office, Retail, Restaurant, Community Hub, Hotel</t>
  </si>
  <si>
    <t>London Square Developments</t>
  </si>
  <si>
    <t>Millennium Retail Park - Flats &amp; Retail Space</t>
  </si>
  <si>
    <t>Millennium Retail Park Car Park, 59 Bugsby'S Way &amp; Bound By Bugsbys Way, Peartree Way &amp; Commercial Way, Charlton</t>
  </si>
  <si>
    <t>SE10 0QJ</t>
  </si>
  <si>
    <t>22/1077/F</t>
  </si>
  <si>
    <t>Watford Parade (Gibraltar) Limited</t>
  </si>
  <si>
    <t>The Parade - 147 Flats &amp; Retail Space</t>
  </si>
  <si>
    <t>125-133 The Parade, High Street, Watford</t>
  </si>
  <si>
    <t>WD17 1NA</t>
  </si>
  <si>
    <t>22/00506/FULM</t>
  </si>
  <si>
    <t>Piara Khanom</t>
  </si>
  <si>
    <t>14-16 York Road - 11 Studio Apartments/Restaurant</t>
  </si>
  <si>
    <t>14-16 York Road, Erdington, Birmingham</t>
  </si>
  <si>
    <t>B23 6TE</t>
  </si>
  <si>
    <t>2022/01493/PA</t>
  </si>
  <si>
    <t>Residential, Restaurant</t>
  </si>
  <si>
    <t>Sewardstone Holdings Limited</t>
  </si>
  <si>
    <t>64 Sewardstone Road - 41 Flats And Commercial Space</t>
  </si>
  <si>
    <t>64 Sewardstone Road, Chingford</t>
  </si>
  <si>
    <t>E4 7PR</t>
  </si>
  <si>
    <t>One Housing Group</t>
  </si>
  <si>
    <t>Bellamy Tower - 202 Flats</t>
  </si>
  <si>
    <t>Bellamy Close, Byng Street, Flats 1-6 Dowlen Court) And 1-12 Bellamy Close, Poplar</t>
  </si>
  <si>
    <t>E14 8LP</t>
  </si>
  <si>
    <t>PA/21/02776/A1</t>
  </si>
  <si>
    <t>Places For People Homes / Godwin Developments</t>
  </si>
  <si>
    <t>Dove Lane - 358 Apartments/Retail/Office</t>
  </si>
  <si>
    <t>Dove Lane, St Pauls, Bristol</t>
  </si>
  <si>
    <t>BS2 9JE</t>
  </si>
  <si>
    <t>22/01736/F</t>
  </si>
  <si>
    <t>MVV Environment Limited</t>
  </si>
  <si>
    <t>Canford Resource Park- Energy from Waste/CHP</t>
  </si>
  <si>
    <t xml:space="preserve">Canford Resource Park, Arena Way, Magna Road, Wimborne, </t>
  </si>
  <si>
    <t>BH21 3BW</t>
  </si>
  <si>
    <t>APP/23/00822/F</t>
  </si>
  <si>
    <t>Zed Homes Limited Michael Schwartz Group</t>
  </si>
  <si>
    <t>Edwards Yard, Alperton - 581 Apartments &amp; Commercial Units</t>
  </si>
  <si>
    <t>1-26a Coachworks &amp; Storage Areas, Abbey Manufacturing Estate, All Units Edwards Yard, Mount Pleasant, Wembley</t>
  </si>
  <si>
    <t>HA0 1NR</t>
  </si>
  <si>
    <t>18/4919</t>
  </si>
  <si>
    <t>Nottingham City Hospital / Vital Energi Utilities</t>
  </si>
  <si>
    <t>Nottingham City Hospital - Air Source Heat Pumps</t>
  </si>
  <si>
    <t>Nottingham University Hospitals Nhs Trust City Hospital Site, Maternity Unit, Hucknall Road, Nottingham</t>
  </si>
  <si>
    <t>22/00750/PFUL3</t>
  </si>
  <si>
    <t>South Lanarkshire Council / First Endeavour</t>
  </si>
  <si>
    <t>Hamilton Urban Village - 269 Flats &amp; 17 Houses</t>
  </si>
  <si>
    <t>University Of The West Of Scotland, Almada Street, Hamilton</t>
  </si>
  <si>
    <t>Lanarkshire</t>
  </si>
  <si>
    <t>ML3 0JB</t>
  </si>
  <si>
    <t>P/22/0469</t>
  </si>
  <si>
    <t>Ilona Limited</t>
  </si>
  <si>
    <t>Marsh Wall - 795 Co-Living Flats</t>
  </si>
  <si>
    <t>56 - 58 Marsh Wall, Poplar</t>
  </si>
  <si>
    <t>PA/22/00591/A1</t>
  </si>
  <si>
    <t>Habitat First Group</t>
  </si>
  <si>
    <t>Silverlake Holiday Resort</t>
  </si>
  <si>
    <t>Warmwell Quarry, Moreton Road, Crossways, Dorchester</t>
  </si>
  <si>
    <t>DT2 8HU</t>
  </si>
  <si>
    <t>1/D/13/001112</t>
  </si>
  <si>
    <t>Holiday Lodges, Restaurant, Hotel</t>
  </si>
  <si>
    <t>The Pirbright Institute</t>
  </si>
  <si>
    <t>Pirbright - Combined Heat Power</t>
  </si>
  <si>
    <t xml:space="preserve">Institute For Animal Health, Ash Road, Pirbright, Woking, </t>
  </si>
  <si>
    <t>GU24 0NF</t>
  </si>
  <si>
    <t>22/P/00669</t>
  </si>
  <si>
    <t>The Dolphin Square Estate S.a.r.l</t>
  </si>
  <si>
    <t xml:space="preserve">Dolphin Square </t>
  </si>
  <si>
    <t xml:space="preserve">Open Space Dolphin Square  </t>
  </si>
  <si>
    <t>SW1V 3LX</t>
  </si>
  <si>
    <t>22/01317/FULL</t>
  </si>
  <si>
    <t>Taylor Wimpey East London Limited</t>
  </si>
  <si>
    <t>Chilton Woods - Community Heat Network</t>
  </si>
  <si>
    <t xml:space="preserve">Chilton Woods Mixed Development To North Of Woodhall Business Park </t>
  </si>
  <si>
    <t>CO10 1PY</t>
  </si>
  <si>
    <t>Babergh</t>
  </si>
  <si>
    <t>DC/22/02328</t>
  </si>
  <si>
    <t>Electric Boiler</t>
  </si>
  <si>
    <t>Aberdeen City Council / Vital Energi Utilities</t>
  </si>
  <si>
    <t>Torry Heat Network, Phase 1- District Heat Network</t>
  </si>
  <si>
    <t>Balnagask Circle Aberdeen</t>
  </si>
  <si>
    <t>AB1</t>
  </si>
  <si>
    <t>220544/DPP</t>
  </si>
  <si>
    <t>Residential, Primary School, Office</t>
  </si>
  <si>
    <t>West Silvertown Place Limited</t>
  </si>
  <si>
    <t>Silvertown Service Station - 81 Apartments</t>
  </si>
  <si>
    <t>Silvertown Service Station, 279 - 289 North Woolwich Road, Silvertown, Victoria Dock</t>
  </si>
  <si>
    <t>E16 2BB</t>
  </si>
  <si>
    <t>22/00650/FUL</t>
  </si>
  <si>
    <t>Barnet Borough District Scouts</t>
  </si>
  <si>
    <t>Frith Grange Scout Camp Site</t>
  </si>
  <si>
    <t>Frith Grange Camp Site, Frith Lane, Mill Hill</t>
  </si>
  <si>
    <t>NW7 1PT</t>
  </si>
  <si>
    <t>22/2210/FUL</t>
  </si>
  <si>
    <t>Marchmont Farm - 14 Houses and 18 Flats</t>
  </si>
  <si>
    <t>Marchmont Farm, Adj Laidon Square, Hemel Hempstead</t>
  </si>
  <si>
    <t>HP2 6PE</t>
  </si>
  <si>
    <t>22/01258/MFA</t>
  </si>
  <si>
    <t>Whitecote Road, Golf Links Estate - 147 Apartments</t>
  </si>
  <si>
    <t>Fleming Road, Whitecote Road, Golf Links Estate</t>
  </si>
  <si>
    <t>UB1 3NR</t>
  </si>
  <si>
    <t>221501REM</t>
  </si>
  <si>
    <t>Colliers Wood Propco Limited</t>
  </si>
  <si>
    <t>42 Station Road, Colliers Wood - 116 Flats and Commercial Space</t>
  </si>
  <si>
    <t>Eddie Katz, 42 Station Road, Colliers Wood</t>
  </si>
  <si>
    <t>SW19 2LP</t>
  </si>
  <si>
    <t>21/P1907</t>
  </si>
  <si>
    <t>Northern Lincolnshire &amp; Goole Hospitals NHS Trust</t>
  </si>
  <si>
    <t>Cliff Gardens - Ground Source Heat Pump</t>
  </si>
  <si>
    <t>Scunthorpe General Hospital, Cliff Gardens</t>
  </si>
  <si>
    <t>DN15 7BH</t>
  </si>
  <si>
    <t>North Lincolnshire</t>
  </si>
  <si>
    <t>PA/2022/675</t>
  </si>
  <si>
    <t>University of East Anglia</t>
  </si>
  <si>
    <t>University of East Anglia - Lasdun Wall Redevelopment</t>
  </si>
  <si>
    <t>University of East Anglia, Norwich Research Park, Norwich</t>
  </si>
  <si>
    <t>Norfolk</t>
  </si>
  <si>
    <t>NR4 7TJ</t>
  </si>
  <si>
    <t>Norwich</t>
  </si>
  <si>
    <t>22/00570/F</t>
  </si>
  <si>
    <t>Fairview Estates (Housing) Limited T/A Fairview New Homes</t>
  </si>
  <si>
    <t>69-76 High Street - 333 Apartments</t>
  </si>
  <si>
    <t>69-76 High Street, Brentford</t>
  </si>
  <si>
    <t>TW8 0AA</t>
  </si>
  <si>
    <t>00607/69-76/P12</t>
  </si>
  <si>
    <t>London Borough of Islington</t>
  </si>
  <si>
    <t>4 Vorley Road - 72 Flats, Medical Centre And Library</t>
  </si>
  <si>
    <t>4 Vorley Road, Upper Holloway</t>
  </si>
  <si>
    <t>N19 5JH</t>
  </si>
  <si>
    <t>P2022/1221/FUL</t>
  </si>
  <si>
    <t>St Annes College</t>
  </si>
  <si>
    <t>St Annes College, Bevington Road - Refurbishment</t>
  </si>
  <si>
    <t>St Annes College, Woodstock Road, Oxford</t>
  </si>
  <si>
    <t>OX2 6HS</t>
  </si>
  <si>
    <t>22/00857/FUL</t>
  </si>
  <si>
    <t>Princess Royal University Hospital - Endoscopy Building</t>
  </si>
  <si>
    <t>Princess Royal University Hospital, Farnborough Common, Orpington</t>
  </si>
  <si>
    <t>BR6 8ND</t>
  </si>
  <si>
    <t>22/00740/FULL1</t>
  </si>
  <si>
    <t>NHS Property Services Limited / London Square Developments</t>
  </si>
  <si>
    <t>Hawks Road - 125 Flats &amp; Commercial Space</t>
  </si>
  <si>
    <t>Hawks Road Clinic, Hawks Road, Kingston Upon Thames</t>
  </si>
  <si>
    <t>KT1 3EW</t>
  </si>
  <si>
    <t>22/01359/FUL</t>
  </si>
  <si>
    <t>White Elephant Property Limited</t>
  </si>
  <si>
    <t>134 Merrylee Road - Mixed Use Development</t>
  </si>
  <si>
    <t>134 Merrylee Road, Glasgow</t>
  </si>
  <si>
    <t>G44 3DL</t>
  </si>
  <si>
    <t>23/01882/FUL</t>
  </si>
  <si>
    <t>Meadow Partners &amp; Healey Development Solutions Limited</t>
  </si>
  <si>
    <t>Glengall Quay, 49-59 Millharbour - 234 Flats and Retail Space</t>
  </si>
  <si>
    <t>49-59 Millharbour, Building A, B &amp; C,  2-4 Muirfield Crescent &amp; 16, 21 &amp; 23-39 Pepper Street</t>
  </si>
  <si>
    <t>E14 9TD</t>
  </si>
  <si>
    <t>PA/16/03518</t>
  </si>
  <si>
    <t>Stanhope Plc / SB Royal Holdings Limited</t>
  </si>
  <si>
    <t>Royal Street Site - Commercial and 133 Flats</t>
  </si>
  <si>
    <t>Royal Street Site, South Bank, Southwark</t>
  </si>
  <si>
    <t>SE1 7LW</t>
  </si>
  <si>
    <t>22/01206/EIAFUL</t>
  </si>
  <si>
    <t>Generator Eastgate Street Limited</t>
  </si>
  <si>
    <t>Eastgate Street - 40 Flats And Houses, With Commercial Space</t>
  </si>
  <si>
    <t>Bus Station, Eastgate Street, Lewes</t>
  </si>
  <si>
    <t>BN7 2LP</t>
  </si>
  <si>
    <t>Lewes</t>
  </si>
  <si>
    <t>SDNP/22/02197/FUL</t>
  </si>
  <si>
    <t>Pobl Group (Gwalia Group)</t>
  </si>
  <si>
    <t>Swansea Waterfront, Plot D5b - 35 Apartments &amp; 8 Houses</t>
  </si>
  <si>
    <t>Plot Db5, S/O Fabian Way &amp; E/O River Tawe, Swansea</t>
  </si>
  <si>
    <t>West Glamorgan</t>
  </si>
  <si>
    <t>SA1 8QY</t>
  </si>
  <si>
    <t>Swansea</t>
  </si>
  <si>
    <t>2022/1109/RES</t>
  </si>
  <si>
    <t>Regent Street Partnership</t>
  </si>
  <si>
    <t>30 Regent Street - 102 Apartments</t>
  </si>
  <si>
    <t>30 Regent Street, Coventry</t>
  </si>
  <si>
    <t>CV1 3EP</t>
  </si>
  <si>
    <t>Coventry</t>
  </si>
  <si>
    <t>OUT/2022/1024</t>
  </si>
  <si>
    <t xml:space="preserve">Access Self Storage Solutions </t>
  </si>
  <si>
    <t>York Road, Mendip Road - 191 Co-living Units, 131 Flats &amp; Commercial Space</t>
  </si>
  <si>
    <t>Access Self Storage, 248-250 York Road, Battersea</t>
  </si>
  <si>
    <t>SW11 3SJ</t>
  </si>
  <si>
    <t>2020/4285</t>
  </si>
  <si>
    <t>The Guinness Partnership</t>
  </si>
  <si>
    <t>Trent Court, Edgeley - Air Source Heat Pumps</t>
  </si>
  <si>
    <t>Trent Court, Lomas Street, Edgeley, Stockport</t>
  </si>
  <si>
    <t>SK3 9DJ</t>
  </si>
  <si>
    <t>DC/083450</t>
  </si>
  <si>
    <t>Adra Housing Association</t>
  </si>
  <si>
    <t>Frondeg Ala Uchaf - Air Source Heat Pump</t>
  </si>
  <si>
    <t xml:space="preserve">1 - 28, Frondeg Ala Uchaf, Pwllheli, </t>
  </si>
  <si>
    <t>LL53 5RB</t>
  </si>
  <si>
    <t>C22/0435/45/LL</t>
  </si>
  <si>
    <t>Keele University</t>
  </si>
  <si>
    <t>Keele University, Barnes Hall - Accommodation Enhancement and Expansion</t>
  </si>
  <si>
    <t>Barnes Hall Keele University, Keele</t>
  </si>
  <si>
    <t>ST5 5BG</t>
  </si>
  <si>
    <t>Newcastle-under-Lyme</t>
  </si>
  <si>
    <t>18/00698/FUL</t>
  </si>
  <si>
    <t>Soller Sixteen Limited</t>
  </si>
  <si>
    <t>144 Port Dundas Road - 359 Flats</t>
  </si>
  <si>
    <t>144 Port Dundas Road, Glasgow</t>
  </si>
  <si>
    <t>G4 0HZ</t>
  </si>
  <si>
    <t>22/00804/FUL</t>
  </si>
  <si>
    <t>Throgmorton Investments Limited</t>
  </si>
  <si>
    <t>Balham High Road - 44 Flats &amp; Commercial Space</t>
  </si>
  <si>
    <t>223-225 Balham High Road, Tooting</t>
  </si>
  <si>
    <t>SW17 7BQ</t>
  </si>
  <si>
    <t>2022/1694</t>
  </si>
  <si>
    <t>Wolverhampton City Council</t>
  </si>
  <si>
    <t>Culwell Street - 599 Flats</t>
  </si>
  <si>
    <t>Former Culwell Street Depot, Wolverhampton</t>
  </si>
  <si>
    <t>WV10 0TS</t>
  </si>
  <si>
    <t>Wolverhampton</t>
  </si>
  <si>
    <t>22/00367/OUT</t>
  </si>
  <si>
    <t>Kosy Co Living EP Limited</t>
  </si>
  <si>
    <t>Machine Mart, Lewes Road - Phase 3 - 63 Flats</t>
  </si>
  <si>
    <t>123c Lewes Road, Brighton</t>
  </si>
  <si>
    <t>BN2 3QB</t>
  </si>
  <si>
    <t>BH2022/01489</t>
  </si>
  <si>
    <t xml:space="preserve">Your Housing Group </t>
  </si>
  <si>
    <t>Jacksons Brickworks - Phase 1 - 378 Houses &amp; Apartments/Community Centre/Retail</t>
  </si>
  <si>
    <t>Ten Acres Lane, Newton Heath, Manchester</t>
  </si>
  <si>
    <t>M40 2SP</t>
  </si>
  <si>
    <t>133700/FO/2022</t>
  </si>
  <si>
    <t>Friary Park Estate, Blocks C &amp; D - 490 Apartments</t>
  </si>
  <si>
    <t>Friary Park, Acton</t>
  </si>
  <si>
    <t>W3 6NL</t>
  </si>
  <si>
    <t>221747HYBRID</t>
  </si>
  <si>
    <t>Friary Park Estate, Blocks A, B, E, F1, F2, G ,H - 500 Apartments</t>
  </si>
  <si>
    <t>Vital Energi Utilities Limited</t>
  </si>
  <si>
    <t>Hospital of St Cross, Barby Road - Air Sourced Heat Pump</t>
  </si>
  <si>
    <t>Hospital Of St Cross, Barby Road, Rugby</t>
  </si>
  <si>
    <t>CV22 5PX</t>
  </si>
  <si>
    <t>R22/0392</t>
  </si>
  <si>
    <t>Tony Matless</t>
  </si>
  <si>
    <t>Magdalen Street - 13 Apartments &amp; Commercial Unit</t>
  </si>
  <si>
    <t>100 Magdalen Street, Norwich</t>
  </si>
  <si>
    <t>NR3 1JB</t>
  </si>
  <si>
    <t>21/01655/F</t>
  </si>
  <si>
    <t>Grahame Park Estate, Plot H &amp; K - Phase 2 - 364 Flats</t>
  </si>
  <si>
    <t>Grahame Park Estate, Colindale, The Hyde</t>
  </si>
  <si>
    <t>NW9 5XA</t>
  </si>
  <si>
    <t>22/2599/RMA</t>
  </si>
  <si>
    <t>Residential, Retail, Café, Community Hub</t>
  </si>
  <si>
    <t>Cheshire College South &amp; West</t>
  </si>
  <si>
    <t>South Cheshire College, Dane Bank Avenue - 17 Air Source Heat Pumps</t>
  </si>
  <si>
    <t>South Cheshire College, Dane Bank Avenue, Crewe</t>
  </si>
  <si>
    <t>CW2 8AB</t>
  </si>
  <si>
    <t>Cheshire East</t>
  </si>
  <si>
    <t>22/1957N</t>
  </si>
  <si>
    <t>BexleyCo Homes</t>
  </si>
  <si>
    <t>Sidcup Library - 32 Flats</t>
  </si>
  <si>
    <t>Sidcup Library, 2a Hadlow Road, Sidcup</t>
  </si>
  <si>
    <t>DA14 4AQ</t>
  </si>
  <si>
    <t>21/03340/FULM</t>
  </si>
  <si>
    <t>Aspire Housing Limited</t>
  </si>
  <si>
    <t>Bellerton Lane - 12 Apartments</t>
  </si>
  <si>
    <t>Bellerton Lane, Norton, Stoke on Trent</t>
  </si>
  <si>
    <t>ST6 8ED</t>
  </si>
  <si>
    <t>67321/FUL</t>
  </si>
  <si>
    <t>CNM Estates</t>
  </si>
  <si>
    <t>Former Royal Pier Hotel Site - 90 Flats and Retail</t>
  </si>
  <si>
    <t>55 - 57 Birnbeck Road, Weston Super Mare</t>
  </si>
  <si>
    <t>BS23 2EF</t>
  </si>
  <si>
    <t>North Somerset</t>
  </si>
  <si>
    <t>21/P/2682/FUL</t>
  </si>
  <si>
    <t>Elkstone Road - 112 Flats/ Retail Units</t>
  </si>
  <si>
    <t>N/O Elkstone Road, E/O Golborne Road Including Trellick Tower, Cheltenham Estate, North Kensington</t>
  </si>
  <si>
    <t>W10 5PB</t>
  </si>
  <si>
    <t>PP/21/07663</t>
  </si>
  <si>
    <t>Sun Ex 21 Limited</t>
  </si>
  <si>
    <t>Sunbury Ex-Servicemens' Association Club - 47 Flats</t>
  </si>
  <si>
    <t>Crossways, Sunbury on Thames</t>
  </si>
  <si>
    <t>TW16 7BG</t>
  </si>
  <si>
    <t>Spelthorne</t>
  </si>
  <si>
    <t>21/01801/FUL</t>
  </si>
  <si>
    <t>Mirus TW Limited</t>
  </si>
  <si>
    <t>5 St Johns Road, Royal Tunbridge - 12 Apartments</t>
  </si>
  <si>
    <t>5 St Johns Road, Royal Tunbridge</t>
  </si>
  <si>
    <t>TN4 9TN</t>
  </si>
  <si>
    <t>21/03250/FULL</t>
  </si>
  <si>
    <t>Silberline Limited</t>
  </si>
  <si>
    <t>Banbeath Court - Combined Heat and Power</t>
  </si>
  <si>
    <t>Silberline Ltd Banbeath Industrial Estate Banbeath Court Leven</t>
  </si>
  <si>
    <t>KY8 5HD</t>
  </si>
  <si>
    <t>21/03746/FULL</t>
  </si>
  <si>
    <t>Hyde Housing Association</t>
  </si>
  <si>
    <t>Brookhill Estate Regeneration</t>
  </si>
  <si>
    <t>Brookhill Close, Woolwich</t>
  </si>
  <si>
    <t>SE18 6TX</t>
  </si>
  <si>
    <t>22/1116/F</t>
  </si>
  <si>
    <t>Kensa Group</t>
  </si>
  <si>
    <t>Carlyon Bay &amp; Harlyn Bay - Sustainable Heating Network</t>
  </si>
  <si>
    <t>Carlyon Bay &amp; Harlyn Bay, Padstow</t>
  </si>
  <si>
    <t>PL28 8SB</t>
  </si>
  <si>
    <t>Grwp Cynefin</t>
  </si>
  <si>
    <t>Llys Awelon, Ffordd Yr Ysgol - Air Source Heat Pumps</t>
  </si>
  <si>
    <t>Llys Awelon, Ffordd Yr Ysgol, Sir Ddinbych</t>
  </si>
  <si>
    <t>LL15 1BN</t>
  </si>
  <si>
    <t>Denbighshire</t>
  </si>
  <si>
    <t>02/2022/0514</t>
  </si>
  <si>
    <t>Criterion Capital Limited</t>
  </si>
  <si>
    <t>157 Edgware Road - 23 Flats</t>
  </si>
  <si>
    <t>157 Edgware Road, Paddington</t>
  </si>
  <si>
    <t>W2 2HR</t>
  </si>
  <si>
    <t>22/03362/FULL</t>
  </si>
  <si>
    <t>Knowles Construction Limited</t>
  </si>
  <si>
    <t>Henley Road - 59 Retirement Living Apartments</t>
  </si>
  <si>
    <t>205-213 &amp; R/O 215-219 Henley Road, Caversham, Reading</t>
  </si>
  <si>
    <t>RG4 6LJ</t>
  </si>
  <si>
    <t>Logistics UK</t>
  </si>
  <si>
    <t>Hermes House - 43 Apartments</t>
  </si>
  <si>
    <t>Hermes House, 155 - 157 St Johns Road, Tunbridge Wells</t>
  </si>
  <si>
    <t>TN4 9UZ</t>
  </si>
  <si>
    <t>22/01409/FULL</t>
  </si>
  <si>
    <t>GML Swan House Limited</t>
  </si>
  <si>
    <t>Kingston Riverside Development</t>
  </si>
  <si>
    <t>30 South Lane And 45-51 High Street, Kingston Upon Thames</t>
  </si>
  <si>
    <t>KT1 1LQ</t>
  </si>
  <si>
    <t>22/01582/FUL</t>
  </si>
  <si>
    <t>residential</t>
  </si>
  <si>
    <t>Konebat Properties Limited</t>
  </si>
  <si>
    <t>Mare &amp; Bocking Street - 38 Flats &amp; Commercial</t>
  </si>
  <si>
    <t>79-85 Mare Street, 1a &amp; 350 Bocking Street, Hackney</t>
  </si>
  <si>
    <t>E8 4RG</t>
  </si>
  <si>
    <t>2022/0988</t>
  </si>
  <si>
    <t>OM Properties Investment Company Limited</t>
  </si>
  <si>
    <t>98 - 100 High Street - 12 Flats</t>
  </si>
  <si>
    <t>98 - 100 High Street, Barnet</t>
  </si>
  <si>
    <t>EN5 5XQ</t>
  </si>
  <si>
    <t>22/2918/FUL</t>
  </si>
  <si>
    <t>St Mary's Music School, Regent Road - Western Pavilion &amp; Cafe Terrace</t>
  </si>
  <si>
    <t>New Parliament House, 5-7 Regent Road, Edinburgh</t>
  </si>
  <si>
    <t>EH7 5BL</t>
  </si>
  <si>
    <t>22/02449/FUL</t>
  </si>
  <si>
    <t>Harlow District Council</t>
  </si>
  <si>
    <t>Perry Road - 24 Apartments and Commercial Space</t>
  </si>
  <si>
    <t>W/O Staple Tye Shopping Centre, Perry Road, Harlow</t>
  </si>
  <si>
    <t>CM18 7LT</t>
  </si>
  <si>
    <t>Harlow</t>
  </si>
  <si>
    <t>HW/FUL/23/00200</t>
  </si>
  <si>
    <t>Residential, Unspecified</t>
  </si>
  <si>
    <t>Leeds Combined and Magistrates Courts - District Heating Network</t>
  </si>
  <si>
    <t>Leeds Combined and Magistrates Courts, The Courthouse,  1 Oxford Row</t>
  </si>
  <si>
    <t>LS1 3BG</t>
  </si>
  <si>
    <t>Law Building</t>
  </si>
  <si>
    <t>St William Homes Llp</t>
  </si>
  <si>
    <t>Bow Common Gas Work, Plot 5, Phase 1 - 312 Apartments</t>
  </si>
  <si>
    <t>Bow Common Gas Works, Bound By Bow Common Lane And Knapp Road, Bow Common Lane</t>
  </si>
  <si>
    <t>E3 4BE</t>
  </si>
  <si>
    <t>PA/22/00905/S</t>
  </si>
  <si>
    <t>United Properties London Limited</t>
  </si>
  <si>
    <t>Station House Phase 2 - 64 Flats Extension</t>
  </si>
  <si>
    <t>Station House, 500 Elder Gate, Central Milton Keynes</t>
  </si>
  <si>
    <t>MK9 1BB</t>
  </si>
  <si>
    <t>Milton Keynes</t>
  </si>
  <si>
    <t>22/01115/FUL</t>
  </si>
  <si>
    <t>London Road - 72 Flats</t>
  </si>
  <si>
    <t>144 London Road, Romford</t>
  </si>
  <si>
    <t>RM7 9QL</t>
  </si>
  <si>
    <t>P0705.22</t>
  </si>
  <si>
    <t>RiverLow Group</t>
  </si>
  <si>
    <t>Greenwich High Road - Meridian House</t>
  </si>
  <si>
    <t>Alpha Meridian College, 148 Greenwich High Road, Greenwich</t>
  </si>
  <si>
    <t>SE10 8NN</t>
  </si>
  <si>
    <t>22/1754/F</t>
  </si>
  <si>
    <t>James Glancy Designs Limited</t>
  </si>
  <si>
    <t>16-28 Penarth Street - 328 Flats &amp; Industrial Space</t>
  </si>
  <si>
    <t>18-22 Penarth Street, Southwark, Peckham</t>
  </si>
  <si>
    <t>SE15 1TX</t>
  </si>
  <si>
    <t>22/AP/1603</t>
  </si>
  <si>
    <t>Cocoa House (Spike Island) Lyd</t>
  </si>
  <si>
    <t>Cumberland Road - 28 Flats</t>
  </si>
  <si>
    <t>R/O 129 Cumberland Road, Bristol</t>
  </si>
  <si>
    <t>BS1 6UX</t>
  </si>
  <si>
    <t>22/02127/F</t>
  </si>
  <si>
    <t>Re-Gen M&amp;E Services Limited</t>
  </si>
  <si>
    <t>Bill Walden House - Air Source Heat Pump</t>
  </si>
  <si>
    <t>Bill Walden House, 70 Wellington Street, Woolwich</t>
  </si>
  <si>
    <t>SE18 6PY</t>
  </si>
  <si>
    <t>22/1576/F</t>
  </si>
  <si>
    <t>Lower High Street - 193 Flats</t>
  </si>
  <si>
    <t>Lower High Street &amp; Dalton Way, Watford</t>
  </si>
  <si>
    <t>WD17 2HW</t>
  </si>
  <si>
    <t>22/00866/FULM</t>
  </si>
  <si>
    <t>Bevan Place - 93 Apartments</t>
  </si>
  <si>
    <t>Bevan Place, Swanley</t>
  </si>
  <si>
    <t>BR8 8BH</t>
  </si>
  <si>
    <t>22/01526/FUL</t>
  </si>
  <si>
    <t>Ham Close - 452 Houses, Flats &amp; Leisure Centre</t>
  </si>
  <si>
    <t>Ham Close, Ham Village Green, Car Park To E/O Ham Village Green, Richmond</t>
  </si>
  <si>
    <t>TW10 7PG</t>
  </si>
  <si>
    <t>22/1442/FUL</t>
  </si>
  <si>
    <t>Sherrygreen Homes Limited</t>
  </si>
  <si>
    <t>Anchor Wharf, E3 - 225 Flats</t>
  </si>
  <si>
    <t>Anchor Wharf, Yeo Street, Bow</t>
  </si>
  <si>
    <t>E3 3QR</t>
  </si>
  <si>
    <t>PA/22/00906/A1</t>
  </si>
  <si>
    <t>Readyset Resources Limited</t>
  </si>
  <si>
    <t>133 Brent Street - Offices &amp; 17 Flats</t>
  </si>
  <si>
    <t>133 Brent Street, Hendon</t>
  </si>
  <si>
    <t>NW4 4DA</t>
  </si>
  <si>
    <t>21/4966/FUL</t>
  </si>
  <si>
    <t>Skillcrown Homes Limited</t>
  </si>
  <si>
    <t>Welling High Street - 47 Flats &amp; 2 Commercial Units</t>
  </si>
  <si>
    <t>Ray Morris Autos, 42 Welling High Street, Welling</t>
  </si>
  <si>
    <t>DA16 1TQ</t>
  </si>
  <si>
    <t>22/00696/FULM</t>
  </si>
  <si>
    <t>London Borough of Camden</t>
  </si>
  <si>
    <t>Abbey Road, Phase 3 - 139 Flats &amp; Retail</t>
  </si>
  <si>
    <t>Abbey Co-Op Phase 3, Emminster &amp; Hinstock &amp; Abbey Co-Op Community Centre, Kilburn</t>
  </si>
  <si>
    <t>NW6 4DX</t>
  </si>
  <si>
    <t>2022/2542/P</t>
  </si>
  <si>
    <t>MSV Housing Group</t>
  </si>
  <si>
    <t>Saint Simon Street - 42 Flats</t>
  </si>
  <si>
    <t>N/O Saint Simon Street, Salford</t>
  </si>
  <si>
    <t>M3 7FS</t>
  </si>
  <si>
    <t>Salford</t>
  </si>
  <si>
    <t>22/79331/FUL</t>
  </si>
  <si>
    <t>Nutbury Unlimited Company</t>
  </si>
  <si>
    <t>444 High Road - 175 Flats &amp; Commercial Area</t>
  </si>
  <si>
    <t>444 High Road, Leytonstone</t>
  </si>
  <si>
    <t>E11 3QL</t>
  </si>
  <si>
    <t>Leeds Trinity University</t>
  </si>
  <si>
    <t>Leeds Trinity University, Horsforth - Training Facility</t>
  </si>
  <si>
    <t>N/O The Bede Building, Leeds Trinity University, Horsforth, Leeds</t>
  </si>
  <si>
    <t>LS18 5HD</t>
  </si>
  <si>
    <t>22/04243/FU</t>
  </si>
  <si>
    <t>The Hillingdon Hospitals NHS Foundation Trust</t>
  </si>
  <si>
    <t>Hillingdon Hospital - Hospital Redevelopment</t>
  </si>
  <si>
    <t>Hillingdon Hospital, Pield Heath Road, Uxbridge</t>
  </si>
  <si>
    <t>UB8 3NN</t>
  </si>
  <si>
    <t>4058/APP/2022/1788</t>
  </si>
  <si>
    <t>Bewl Events and Waterparks Limited</t>
  </si>
  <si>
    <t>Bewl Water, The Boat House - Bistro Extension &amp; Tourist Units</t>
  </si>
  <si>
    <t>Bewl Water, The Boat House Bistro, Bewlbridge Lane, Cousley Wood, Wadhurst, Tunbridge Wells</t>
  </si>
  <si>
    <t>TN3 8JH</t>
  </si>
  <si>
    <t>Wealden</t>
  </si>
  <si>
    <t>RR/2023/986/NA</t>
  </si>
  <si>
    <t>Bevin Court , Cruikshank Street - Air Source Heat Pumps</t>
  </si>
  <si>
    <t xml:space="preserve">Bevin Court Cruikshank Street </t>
  </si>
  <si>
    <t>WC1X 9HA </t>
  </si>
  <si>
    <t>P2022/2274/FUL</t>
  </si>
  <si>
    <t>Sorbon Estates</t>
  </si>
  <si>
    <t>Wellington Way - 105 Flats</t>
  </si>
  <si>
    <t>Abbey House, Wellington Way, Weybridge</t>
  </si>
  <si>
    <t>KT13 0TT</t>
  </si>
  <si>
    <t>2022/1272</t>
  </si>
  <si>
    <t>Folkestone Harbour GP Limited</t>
  </si>
  <si>
    <t>Folkstone Seafront, Plot A - 13 Apartmets &amp; Gym</t>
  </si>
  <si>
    <t>Former Rotunda Amusement Park, Plot A Marine Parade, Folkestone</t>
  </si>
  <si>
    <t>CT20 2DR</t>
  </si>
  <si>
    <t>Folkestone and Hythe</t>
  </si>
  <si>
    <t>22/0956/FH</t>
  </si>
  <si>
    <t>Mitsubishi Estate</t>
  </si>
  <si>
    <t>60-72 Upper Ground Redevelopment</t>
  </si>
  <si>
    <t>Former The London Television Centre, 60-72 Upper Ground, Southwark</t>
  </si>
  <si>
    <t>SE1 9LT</t>
  </si>
  <si>
    <t>21/02668/EIAFUL</t>
  </si>
  <si>
    <t>22/00065/FULNDT</t>
  </si>
  <si>
    <t>Gamuda Yoo Development Aldgate Sàrl</t>
  </si>
  <si>
    <t>Commercial Road - 115 Shared Living Units</t>
  </si>
  <si>
    <t>35a Commercial Road, Tower Hamlets</t>
  </si>
  <si>
    <t>E1 1LB</t>
  </si>
  <si>
    <t>PA/22/00600/A1</t>
  </si>
  <si>
    <t>Terminus Street, Harlow - Travel Hub &amp; Interchange</t>
  </si>
  <si>
    <t>Central Bus Terminus, Terminus Street, Harlow</t>
  </si>
  <si>
    <t>CM20 1XA</t>
  </si>
  <si>
    <t>HW/OUT/22/00286</t>
  </si>
  <si>
    <t>Stour Road Limited</t>
  </si>
  <si>
    <t>Stour Road, Piano Factory Phase 2 - 204 Bed Student Accommodation</t>
  </si>
  <si>
    <t>Former Piano Factory, Stour Road, Bow</t>
  </si>
  <si>
    <t>E3 2NT</t>
  </si>
  <si>
    <t>22/00267/FUL</t>
  </si>
  <si>
    <t>Beam Park - Phase 1</t>
  </si>
  <si>
    <t>Beam Park, Former Ford Assembly Plant Site, New Road, Dagenham</t>
  </si>
  <si>
    <t>RM9 6SA</t>
  </si>
  <si>
    <t>17/01307/OUT</t>
  </si>
  <si>
    <t>London &amp; Quadrant Housing Trust /Countryside Properties</t>
  </si>
  <si>
    <t>Beam Park, Phase A - 228 Flats &amp; 8 Houses</t>
  </si>
  <si>
    <t>RM9 6DE</t>
  </si>
  <si>
    <t>19/01346/REM</t>
  </si>
  <si>
    <t>Beam Park Phases 2C - 520 Flats</t>
  </si>
  <si>
    <t>22/01048/OUTSRM</t>
  </si>
  <si>
    <t>Beam Park Phases 2B, D, E ,F, G</t>
  </si>
  <si>
    <t>Tooting Police Station Redevelopment - 62 Flats</t>
  </si>
  <si>
    <t>Tooting Police Station, 251 Mitcham Road, Tooting</t>
  </si>
  <si>
    <t>SW17 9JQ</t>
  </si>
  <si>
    <t>22/P1743</t>
  </si>
  <si>
    <t>Kier Property Developments</t>
  </si>
  <si>
    <t>Nexus, Station Road - 67 Flats &amp; Commercial Unit</t>
  </si>
  <si>
    <t>Nexus, Station Road, Egham</t>
  </si>
  <si>
    <t>TW20 9LB</t>
  </si>
  <si>
    <t>RU.22/0844</t>
  </si>
  <si>
    <t>Noble Design &amp; Build</t>
  </si>
  <si>
    <t>The Printworks, Headford Street - 12 Apartment Extension</t>
  </si>
  <si>
    <t>The Printworks, 85 Headford Street, Sheffield</t>
  </si>
  <si>
    <t>S3 7BF</t>
  </si>
  <si>
    <t>22/01980/FUL</t>
  </si>
  <si>
    <t>Sing Kee Foods Supplies Limited</t>
  </si>
  <si>
    <t>Mushroom Street - 80 Flats &amp; 37 Bed Hotel</t>
  </si>
  <si>
    <t>Jnct With Mushroom Street, Ruby Street, Sheepscar, Leeds</t>
  </si>
  <si>
    <t>LS7 1BA</t>
  </si>
  <si>
    <t>22/03329/FU</t>
  </si>
  <si>
    <t>Shearer Property Group</t>
  </si>
  <si>
    <t>City Centre South - Regeneration</t>
  </si>
  <si>
    <t>City Centre South, Coventry</t>
  </si>
  <si>
    <t>CV1 1EA</t>
  </si>
  <si>
    <t>OUT/2020/2876</t>
  </si>
  <si>
    <t>Residential, Medical Centre, Retail, Restaurant, Cinema, Hotel</t>
  </si>
  <si>
    <t>Alkana Corporation Limited</t>
  </si>
  <si>
    <t>Clytha Road - Biomass Boiler Unit</t>
  </si>
  <si>
    <t>Trostrey Court Farm Barns, Clytha Road, Trostrey Common, Gwehelog, Usk</t>
  </si>
  <si>
    <t>NP15 1HT</t>
  </si>
  <si>
    <t>Monmouthshire</t>
  </si>
  <si>
    <t>DM/2022/00815</t>
  </si>
  <si>
    <t>A Watts</t>
  </si>
  <si>
    <t>9 Rushenden Road - 20 Apartments &amp; 13 Houses</t>
  </si>
  <si>
    <t>S/O 9 Rushenden Road, Queenborough</t>
  </si>
  <si>
    <t>ME11 5HB</t>
  </si>
  <si>
    <t>Swale</t>
  </si>
  <si>
    <t>22/502881/OUT</t>
  </si>
  <si>
    <t>High Path Phase 3C - Energy Centre Fit-Out &amp; District Heating Installation</t>
  </si>
  <si>
    <t>High Path Estate, Merton, Wimbledon</t>
  </si>
  <si>
    <t>SW19 2JY</t>
  </si>
  <si>
    <t>22/P3688</t>
  </si>
  <si>
    <t>Clarion Housing Group</t>
  </si>
  <si>
    <t>University Of Reading</t>
  </si>
  <si>
    <t>University of Reading - Department For Arts Relocation</t>
  </si>
  <si>
    <t>University Of Reading, Whiteknights, Reading</t>
  </si>
  <si>
    <t>RG6 6UR</t>
  </si>
  <si>
    <t>Wokingham</t>
  </si>
  <si>
    <t>Hanslink Limited</t>
  </si>
  <si>
    <t>Trinity Hall - 22 Apartments</t>
  </si>
  <si>
    <t>Trinity Hall, South Street, Reading</t>
  </si>
  <si>
    <t>RG1 4QU</t>
  </si>
  <si>
    <t>Wells Road, Lyncombe - 96 Apartments &amp; Commercial</t>
  </si>
  <si>
    <t>Designability Charity, Unit 1, Wells Road, Lyncombe, Bath</t>
  </si>
  <si>
    <t>BA2 3AP</t>
  </si>
  <si>
    <t>23/02012/FUL</t>
  </si>
  <si>
    <t>Highgate Developers (Birmingham) Limited</t>
  </si>
  <si>
    <t>Watery Lane, Bordesley Green - 89 Apartments</t>
  </si>
  <si>
    <t>Watery Lane, Middleway/Bolton Street, Bordesley Green, Birmingham</t>
  </si>
  <si>
    <t>B9 4HH</t>
  </si>
  <si>
    <t>2022/04397/PA</t>
  </si>
  <si>
    <t>G E Porter &amp; Sons Limited</t>
  </si>
  <si>
    <t>Barn Farm Lowfields, Navenby - Biomass boiler</t>
  </si>
  <si>
    <t>Barn Farm Lowfields Navenby</t>
  </si>
  <si>
    <t>LN5 0LN</t>
  </si>
  <si>
    <t>North Kesteven</t>
  </si>
  <si>
    <t>22/1018/FUL</t>
  </si>
  <si>
    <t>Straw</t>
  </si>
  <si>
    <t>Heart of England NHS Foundation Trust</t>
  </si>
  <si>
    <t>Solihull Hospital, Grove Road - Air Source Heat Pump &amp; Ground Source Heat Pumps</t>
  </si>
  <si>
    <t>Mallory Grove Road</t>
  </si>
  <si>
    <t>B91 2JL</t>
  </si>
  <si>
    <t>PL/2022/01074/PPFL</t>
  </si>
  <si>
    <t>Regal London</t>
  </si>
  <si>
    <t>Theatre Square Development - Swiss Cottage</t>
  </si>
  <si>
    <t>100 Avenue Road, Hampstead</t>
  </si>
  <si>
    <t>NW3 3HF</t>
  </si>
  <si>
    <t>2014/1617/P</t>
  </si>
  <si>
    <t>Residential, Unspecified Commercial, Community Hub</t>
  </si>
  <si>
    <t>Henley Construct</t>
  </si>
  <si>
    <t>Alkerden Market Centre, Parcel 2, RMA1 - 83 Apartments</t>
  </si>
  <si>
    <t>Alkerden Market Centre, Eastern Quarry, Watling Street, Swanscombe</t>
  </si>
  <si>
    <t>DA10 1EE</t>
  </si>
  <si>
    <t>Dartford</t>
  </si>
  <si>
    <t>EDC/22/0084</t>
  </si>
  <si>
    <t>SP Properties (Finchley) Limited</t>
  </si>
  <si>
    <t>High Road - 20 Flats</t>
  </si>
  <si>
    <t>373 High Road, East Finchley</t>
  </si>
  <si>
    <t>N2 8HS</t>
  </si>
  <si>
    <t>22/3383/FUL</t>
  </si>
  <si>
    <t>The University Of Liverpool</t>
  </si>
  <si>
    <t>University Of Liverpool - Refurbishment &amp; Extension</t>
  </si>
  <si>
    <t>University Of Liverpool, Brownlow Street, Liverpool</t>
  </si>
  <si>
    <t>L69 3GH</t>
  </si>
  <si>
    <t>22F/1959</t>
  </si>
  <si>
    <t>Horseshoe Park - 47 Flats</t>
  </si>
  <si>
    <t>Horseshoe Park, Horseshoe Bridge, Southampton</t>
  </si>
  <si>
    <t>SO17 2NP</t>
  </si>
  <si>
    <t>22/00988/OUT</t>
  </si>
  <si>
    <t>Footscray Road - 57 Flats &amp; 1 Town House</t>
  </si>
  <si>
    <t>To The R/O 380 Footscray Road, Eltham</t>
  </si>
  <si>
    <t>SE9 2AA</t>
  </si>
  <si>
    <t>22/2062/F</t>
  </si>
  <si>
    <t>Sciontec Developments Limited</t>
  </si>
  <si>
    <t>Hemisphere, Plot 9 Paddington Village - Office Building</t>
  </si>
  <si>
    <t>Plot 9 Paddington Village, Mount Vernon Road, Liverpool</t>
  </si>
  <si>
    <t>L7 3EA</t>
  </si>
  <si>
    <t>22F/1813</t>
  </si>
  <si>
    <t>Enfield District Heat Network Expansion - Phase 2 B1</t>
  </si>
  <si>
    <t>West Of Meridian Water Station, South Of A406, Fore Street, Edmonton</t>
  </si>
  <si>
    <t>N18 2BA</t>
  </si>
  <si>
    <t>22/02777/FUL</t>
  </si>
  <si>
    <t>Adur &amp; Worthing Borough Council</t>
  </si>
  <si>
    <t>Ashcroft - 52 Flats</t>
  </si>
  <si>
    <t>Ashcroft, 100 Kingston Lane, Shoreham by Sea</t>
  </si>
  <si>
    <t>BN43 6YU</t>
  </si>
  <si>
    <t>AWDM/1230/22</t>
  </si>
  <si>
    <t>Vastint UK BV</t>
  </si>
  <si>
    <t>Building 85 Sugar House Island - Office</t>
  </si>
  <si>
    <t>Building 85, Sugar House Island, Stratford</t>
  </si>
  <si>
    <t>E15 2RB</t>
  </si>
  <si>
    <t>21/00193/FUL</t>
  </si>
  <si>
    <t>Aviv Riverview Limited</t>
  </si>
  <si>
    <t>Lupin House, Macklin Street - 12 Apartments &amp; Office</t>
  </si>
  <si>
    <t>11-13 Macklin Street, Westminster</t>
  </si>
  <si>
    <t>WC2B 5NH</t>
  </si>
  <si>
    <t>2022/2793/P</t>
  </si>
  <si>
    <t>Wimbledon Square Developments Limited</t>
  </si>
  <si>
    <t>Wimbledon Chase Railway Station Development</t>
  </si>
  <si>
    <t>Wimbledon Chase Railway Station, Kingston Road &amp; 45-48 Rothesay Avenue, Raynes Park, West Wimbledon</t>
  </si>
  <si>
    <t>SW20 8JT</t>
  </si>
  <si>
    <t>22/P1819</t>
  </si>
  <si>
    <t>Sunningdale House Developments Limited</t>
  </si>
  <si>
    <t>Princes Parade Promenade - 150 Residential Units &amp; Hotel</t>
  </si>
  <si>
    <t>Princes Parade Promenade, Princes Parade, Hythe</t>
  </si>
  <si>
    <t>CT21 5QT</t>
  </si>
  <si>
    <t>22/1192/FH</t>
  </si>
  <si>
    <t>Residential, Hotel</t>
  </si>
  <si>
    <t>Ebbsfleet Development Corporation</t>
  </si>
  <si>
    <t>Grove Road Redevelopment</t>
  </si>
  <si>
    <t>Adj To Northfleet Harbour, Grove Road, Northfleet, Gravesend</t>
  </si>
  <si>
    <t>DA11 9AU</t>
  </si>
  <si>
    <t>EDC/21/0102</t>
  </si>
  <si>
    <t>Howarth Homes Plc</t>
  </si>
  <si>
    <t>50-56 Fern Grove - 22 Flats</t>
  </si>
  <si>
    <t>50-56 Fern Grove, Feltham</t>
  </si>
  <si>
    <t>TW14 9AY</t>
  </si>
  <si>
    <t>00439/50-56/P1</t>
  </si>
  <si>
    <t>Filwood Broadway - 30 Homes &amp; Community Retail Space</t>
  </si>
  <si>
    <t>18 - 20 &amp; To R/O Filwood Broadway, Bristol</t>
  </si>
  <si>
    <t>BS4 1JN</t>
  </si>
  <si>
    <t>22/03536/FB</t>
  </si>
  <si>
    <t>Evelyn Sharp House, Field Road - Air Source Heat Pumps</t>
  </si>
  <si>
    <t>Evelyn Sharp House Field Road</t>
  </si>
  <si>
    <t>HP2 4RX</t>
  </si>
  <si>
    <t>22/02179/FUL</t>
  </si>
  <si>
    <t>Skinnand Manor Farm, Parsons Lane - Biomass Boiler</t>
  </si>
  <si>
    <t>Skinnand Manor Farm Parsons Lane Navenby</t>
  </si>
  <si>
    <t>LN5 0LW</t>
  </si>
  <si>
    <t>22/1198/FUL</t>
  </si>
  <si>
    <t>Poplar Farm, Lowfields - Biomass Boiler</t>
  </si>
  <si>
    <t xml:space="preserve">Poplar Farm Lowfields Navenby Lincoln </t>
  </si>
  <si>
    <t>22/1199/FUL</t>
  </si>
  <si>
    <t>G.E. Porter &amp; Sons Limited</t>
  </si>
  <si>
    <t>Castle Farm, Castle Lane - Biomass Boiler &amp; Agricultural Building</t>
  </si>
  <si>
    <t>Castle Farm, Castle Lane, Lowfields, Navenby, Lincoln</t>
  </si>
  <si>
    <t>LN5 0LL</t>
  </si>
  <si>
    <t>22/1200/FUL</t>
  </si>
  <si>
    <t>Eastgate ACA Limited</t>
  </si>
  <si>
    <t>Eastgate Business Centre, Southernhay - 86 Flats</t>
  </si>
  <si>
    <t>Eastgate Business Centre, Southernhay, Basildon</t>
  </si>
  <si>
    <t>SS14 1EB</t>
  </si>
  <si>
    <t>22/00925/FULL</t>
  </si>
  <si>
    <t>Cobalt Estates (Kenilworth) Limited</t>
  </si>
  <si>
    <t>Talisman Square - 44 Flats/Retail Units</t>
  </si>
  <si>
    <t>Talisman Square, Warwick Road, Kenilworth</t>
  </si>
  <si>
    <t>CV8 1JB</t>
  </si>
  <si>
    <t>W/22/1228</t>
  </si>
  <si>
    <t xml:space="preserve">	APP/T3725/W/24/3342803</t>
  </si>
  <si>
    <t>Dolman Close - 60 Flats</t>
  </si>
  <si>
    <t>Dolman Close, Finchley Church End</t>
  </si>
  <si>
    <t>N3 2EX</t>
  </si>
  <si>
    <t>22/3385/FUL</t>
  </si>
  <si>
    <t>Marine Parade, Plot D1 - 96 Apartments</t>
  </si>
  <si>
    <t>Plot D1 Former Rotunda Car Park, Marine Parade, Folkestone</t>
  </si>
  <si>
    <t>CT20 1SU</t>
  </si>
  <si>
    <t>22/1207/FH</t>
  </si>
  <si>
    <t xml:space="preserve">Richmond Care Villages Holdings Limited </t>
  </si>
  <si>
    <t>Richmond Care Village, Wood Norton - 12 Care Apartments</t>
  </si>
  <si>
    <t>Richmond Wood Norton, Evesham Road, Wood Norton, Evesham</t>
  </si>
  <si>
    <t>Worcestershire</t>
  </si>
  <si>
    <t>WR11 4TY</t>
  </si>
  <si>
    <t>Wychavon</t>
  </si>
  <si>
    <t>W/22/01463/FUL</t>
  </si>
  <si>
    <t>KMRE Group Limited</t>
  </si>
  <si>
    <t>Holdforth Court, Brussels Street - 189 Flats</t>
  </si>
  <si>
    <t>Holdforth Court, Brussels Street, Leeds</t>
  </si>
  <si>
    <t>LS9 8AT</t>
  </si>
  <si>
    <t>22/04852/FU</t>
  </si>
  <si>
    <t>Telereal General Property Gp Limited</t>
  </si>
  <si>
    <t>Friary House, Briton Street - 88 Flats</t>
  </si>
  <si>
    <t>Friary House, Briton Street, Southampton</t>
  </si>
  <si>
    <t>SO14 3JL</t>
  </si>
  <si>
    <t>22/00953/FUL</t>
  </si>
  <si>
    <t>The Steyne Estate - 188 Flats &amp; Community Space</t>
  </si>
  <si>
    <t>The Steyne Estate, Steyne Road, Acton</t>
  </si>
  <si>
    <t>W3 9NF</t>
  </si>
  <si>
    <t>223203FUL</t>
  </si>
  <si>
    <t>Fern Grove - Phase 4B - 10 Flats</t>
  </si>
  <si>
    <t>Nursery Close, Feltham</t>
  </si>
  <si>
    <t>TW14 9BE</t>
  </si>
  <si>
    <t>00439/I/P1</t>
  </si>
  <si>
    <t>Southmere Village, Phases 1A &amp; 1B- 525 Houses &amp; Commercial Space</t>
  </si>
  <si>
    <t>Southmere Village, Harrow Manorway, Abbey Wood</t>
  </si>
  <si>
    <t>SE2 9SU</t>
  </si>
  <si>
    <t>16/01251/FULM</t>
  </si>
  <si>
    <t>Southmere Village - Civic &amp; Library Building</t>
  </si>
  <si>
    <t>18/02252/FULM</t>
  </si>
  <si>
    <t>Library</t>
  </si>
  <si>
    <t>South Thamesmead, Phase 2 - 329 Flats &amp; Commercial Space</t>
  </si>
  <si>
    <t>16/01287/OUTM01</t>
  </si>
  <si>
    <t>2 Regent Street - 96 Flats</t>
  </si>
  <si>
    <t>2 Regent Street, Sheepscar, Leeds</t>
  </si>
  <si>
    <t>LS2 7QA</t>
  </si>
  <si>
    <t>22/04980/FU</t>
  </si>
  <si>
    <t>Cross Stone Urban Regeneration</t>
  </si>
  <si>
    <t>Ropetackle North Phase 2 - 34 Apartments</t>
  </si>
  <si>
    <t>E/O 3 Salt Marsh Road Phase 2, Shoreham by Sea</t>
  </si>
  <si>
    <t>BN43 5QJ</t>
  </si>
  <si>
    <t>AWDM/1314/22</t>
  </si>
  <si>
    <t>AWAP/0004/23</t>
  </si>
  <si>
    <t>Leslie Road &amp; Freemasons Road - 95 Apartments</t>
  </si>
  <si>
    <t>Leslie Road &amp; Freemasons Road, Canning Town, Victoria Dock</t>
  </si>
  <si>
    <t>E16 3NA</t>
  </si>
  <si>
    <t>22/01853/FUL</t>
  </si>
  <si>
    <t>BL CW Holdings Limited</t>
  </si>
  <si>
    <t>Canada Water, Zone G - 583 Flats &amp; Tesco Superstore</t>
  </si>
  <si>
    <t>Canada Water, Quebec Way East, Surrey Quays Road &amp; Canada Water Dock North, Rotherhithe</t>
  </si>
  <si>
    <t>22/AP/2439</t>
  </si>
  <si>
    <t>Notting Hill Home Ownership Limited</t>
  </si>
  <si>
    <t>St Clare Business Park, Hampton Hills - Mixed Development</t>
  </si>
  <si>
    <t>St Clare Business Park And 7 - 11 Windmill Road, Hampton Hill, Hampton</t>
  </si>
  <si>
    <t>TW12 1PZ</t>
  </si>
  <si>
    <t>22/2204/FUL</t>
  </si>
  <si>
    <t>Holborn Towers - Air Source Heat Pump</t>
  </si>
  <si>
    <t xml:space="preserve">Holborn Towers Leeds </t>
  </si>
  <si>
    <t>LS6 2QD</t>
  </si>
  <si>
    <t>22/05593/FU</t>
  </si>
  <si>
    <t>Hendon Way Motors</t>
  </si>
  <si>
    <t>393 - 395 Hendon Way - 16 Flats</t>
  </si>
  <si>
    <t>393 - 395 Hendon Way, Hendon</t>
  </si>
  <si>
    <t>NW4 3LP</t>
  </si>
  <si>
    <t>23/2085/FUL</t>
  </si>
  <si>
    <t>Warwick Family Properties</t>
  </si>
  <si>
    <t>Buddens Yard - Retail, Office &amp; Cafe Units</t>
  </si>
  <si>
    <t>Buddens Yard, Station Road, Wickham, Fareham</t>
  </si>
  <si>
    <t>PO17 5JA</t>
  </si>
  <si>
    <t>Winchester</t>
  </si>
  <si>
    <t>22/01331/FUL</t>
  </si>
  <si>
    <t>Office, Retail, Café, Gym</t>
  </si>
  <si>
    <t>Hambrough Securities Limited</t>
  </si>
  <si>
    <t>Hambrough Tavern - 118 Apartments &amp; Public House</t>
  </si>
  <si>
    <t>The Hambrough Tavern, The Broadway, Southall</t>
  </si>
  <si>
    <t>UB1 1NG</t>
  </si>
  <si>
    <t>223545FUL</t>
  </si>
  <si>
    <t>Residential, Public House</t>
  </si>
  <si>
    <t>Koukan Developments Limited</t>
  </si>
  <si>
    <t>Hornsey Police Station - 19 Flats &amp; 10 Houses</t>
  </si>
  <si>
    <t>Hornsey Police Station, 98 Tottenham Lane</t>
  </si>
  <si>
    <t>N8 7EJ</t>
  </si>
  <si>
    <t>HGY/2022/2116</t>
  </si>
  <si>
    <t>CJC Lee (Saxthorpe) Limited</t>
  </si>
  <si>
    <t>Shrubbs Farm - 6 Poultry Sheds</t>
  </si>
  <si>
    <t>Shrubbs Farm, Edgefield Road, Edgefield, Melton Constable</t>
  </si>
  <si>
    <t>NR24 2AT</t>
  </si>
  <si>
    <t>North Norfolk</t>
  </si>
  <si>
    <t>PF/22/1753</t>
  </si>
  <si>
    <t>Diamond Property London Limited</t>
  </si>
  <si>
    <t>20 Merrick Road - 215 Flats &amp; Commercial Space</t>
  </si>
  <si>
    <t>Southall Community Centre, 20 Merrick Road</t>
  </si>
  <si>
    <t>223246FUL</t>
  </si>
  <si>
    <t>Barking Riverside Limited / Bellway London</t>
  </si>
  <si>
    <t>Barking Riverside, Plot 208A - 440 Apartments</t>
  </si>
  <si>
    <t>208a Barking Riverside Area, Renwick Road, Barking</t>
  </si>
  <si>
    <t>IG11 0ZR</t>
  </si>
  <si>
    <t>22/01249/REM</t>
  </si>
  <si>
    <t>Flint Property Investments</t>
  </si>
  <si>
    <t>7 Stock Road - 30 Flats</t>
  </si>
  <si>
    <t>7 Stock Road, Billericay</t>
  </si>
  <si>
    <t>CM12 0AD</t>
  </si>
  <si>
    <t>22/01116/FULL</t>
  </si>
  <si>
    <t>Winstanley College</t>
  </si>
  <si>
    <t>Winstanley College, Winstanley Road - Air Source Heat Pump</t>
  </si>
  <si>
    <t>Winstanley College Winstanley Road Billinge</t>
  </si>
  <si>
    <t>WN5 7XF</t>
  </si>
  <si>
    <t>Wigan</t>
  </si>
  <si>
    <t>A/22/94206/FULL</t>
  </si>
  <si>
    <t>John Filbee Properties Limited</t>
  </si>
  <si>
    <t>Oxford Road - 21 Apartments &amp; 3 Houses</t>
  </si>
  <si>
    <t>816 Oxford Road, Reading</t>
  </si>
  <si>
    <t>RG30 1EL</t>
  </si>
  <si>
    <t>Care Quality Commission</t>
  </si>
  <si>
    <t>St Albans House - 11 Flats &amp; 3 Houses</t>
  </si>
  <si>
    <t>St Albans House,12 The Grove</t>
  </si>
  <si>
    <t>CT14 9TL</t>
  </si>
  <si>
    <t>Dover</t>
  </si>
  <si>
    <t>22/01111 </t>
  </si>
  <si>
    <t>Ascot High Street - 137 Flats &amp; Commercial Space</t>
  </si>
  <si>
    <t>Bounded By Ascot Fire Station, Station Hill &amp; W/O Hermitage Parade &amp; S/O High Street</t>
  </si>
  <si>
    <t>SL5 7HE</t>
  </si>
  <si>
    <t>22/01971/FULL</t>
  </si>
  <si>
    <t>Residential, Community Hub, Retail</t>
  </si>
  <si>
    <t>University of Oxford</t>
  </si>
  <si>
    <t>Norham Gardens - 72 Bed Student Accommodation</t>
  </si>
  <si>
    <t>17 And 19 Norham Gardens, Brockhues Lodge, Oxford</t>
  </si>
  <si>
    <t>OX2 6PS</t>
  </si>
  <si>
    <t>22/01842/FUL</t>
  </si>
  <si>
    <t>Padnall Lake, Phase 2 - 190 Flats</t>
  </si>
  <si>
    <t>Padnall Lake, Padnall Road, Romford</t>
  </si>
  <si>
    <t>RM6 5ER</t>
  </si>
  <si>
    <t>22/01564/REM</t>
  </si>
  <si>
    <t>S2 Estates Limited</t>
  </si>
  <si>
    <t>Caversham Road - 29 Flats &amp; Retail</t>
  </si>
  <si>
    <t>71-73 Caversham Road, Reading</t>
  </si>
  <si>
    <t>RG1 8JA</t>
  </si>
  <si>
    <t>Capreon</t>
  </si>
  <si>
    <t>Project Lion, Castle and Fitzroy House</t>
  </si>
  <si>
    <t>Castle House,37-45 Paul Street, Fitzroy House, 13-17 Epworth Street &amp; 1-5 Clere Street</t>
  </si>
  <si>
    <t>EC2A 4DL</t>
  </si>
  <si>
    <t>P2022/2893/FUL</t>
  </si>
  <si>
    <t>Stonegate Homes</t>
  </si>
  <si>
    <t>Barclay Road - 185 Flats</t>
  </si>
  <si>
    <t>Former Croydon College Of Art, Barclay Road</t>
  </si>
  <si>
    <t>CR9 1DX</t>
  </si>
  <si>
    <t>22/02781/FUL</t>
  </si>
  <si>
    <t>Broadside Holdings Limited</t>
  </si>
  <si>
    <t>Redcatch Quarter - 420 Flats, Shops &amp; Restaurants</t>
  </si>
  <si>
    <t>Broadwalk Shopping Centre, Broad Walk</t>
  </si>
  <si>
    <t>BS4 2QU</t>
  </si>
  <si>
    <t>22/03924/P</t>
  </si>
  <si>
    <t>The Great Western Hospital - Emergency Department</t>
  </si>
  <si>
    <t>The Great Western Hospital, Marlborough Road</t>
  </si>
  <si>
    <t>S/22/1331</t>
  </si>
  <si>
    <t>McCarthy and Stone Retirement Lifestyles Limited</t>
  </si>
  <si>
    <t>Ashton Road, Oldham - 51 Retirement Flats</t>
  </si>
  <si>
    <t>The N/O Ashton Road,West Failsworth, Oldham</t>
  </si>
  <si>
    <t>M35 0FB</t>
  </si>
  <si>
    <t>Oldham</t>
  </si>
  <si>
    <t>FUL/349677/22</t>
  </si>
  <si>
    <t>Sectorsure No. 10 Limited</t>
  </si>
  <si>
    <t>104A Finchley Road - 31 Flats/Commercial/Space/Educational</t>
  </si>
  <si>
    <t>104 A Finchley Road, Hampstead</t>
  </si>
  <si>
    <t>NW3 5EY</t>
  </si>
  <si>
    <t>2022/3553/P</t>
  </si>
  <si>
    <t>Kerswell Close - 25 Apartments</t>
  </si>
  <si>
    <t>R/O 2-14 Kerswell Close, South Tottenham</t>
  </si>
  <si>
    <t>N15 5RP</t>
  </si>
  <si>
    <t>HGY/2022/2250</t>
  </si>
  <si>
    <t>Castlemeadow Care</t>
  </si>
  <si>
    <t>Colney Hall - Retirement Living Community</t>
  </si>
  <si>
    <t>Colney Hall, Watton Road, Colney, Norwich</t>
  </si>
  <si>
    <t>NR4 7TY</t>
  </si>
  <si>
    <t>South Norfolk</t>
  </si>
  <si>
    <t>2022/1547</t>
  </si>
  <si>
    <t>Amicala Weybridge Limited</t>
  </si>
  <si>
    <t>Members Hill, Brooklands Road - Retirement Community</t>
  </si>
  <si>
    <t>Members Hill, Brooklands Road, Weybridge</t>
  </si>
  <si>
    <t>KT13 0QU</t>
  </si>
  <si>
    <t>2022/2746</t>
  </si>
  <si>
    <t>Lendlease Limited Head Office</t>
  </si>
  <si>
    <t>Deptford Landings Plot 5 - Student Accommodation &amp; Apartments</t>
  </si>
  <si>
    <t>Oxestalls Road, Evelyn Street, Dragoon Road And Grove Street, Deptford</t>
  </si>
  <si>
    <t>SE8 3QQ</t>
  </si>
  <si>
    <t>DC/22/127966</t>
  </si>
  <si>
    <t>Cornwall County Council</t>
  </si>
  <si>
    <t>Tregunnel Hill - 18 Solo Haus Flats</t>
  </si>
  <si>
    <t>Tregunnel Car Park,Tregunnel Hill, Newquay</t>
  </si>
  <si>
    <t>TR7 1QT</t>
  </si>
  <si>
    <t>PA22/08241</t>
  </si>
  <si>
    <t>Troy Homes</t>
  </si>
  <si>
    <t>Former Woodlands Preparatory School, Great Warley - 24 Houses</t>
  </si>
  <si>
    <t>Woodlands Preparatory School, Warley Street, Great Warley, Brentwood</t>
  </si>
  <si>
    <t>CM13 3HR</t>
  </si>
  <si>
    <t>Brentwood</t>
  </si>
  <si>
    <t>22/01256/FUL</t>
  </si>
  <si>
    <t>Telereal Property Developments1 Limited</t>
  </si>
  <si>
    <t>Former Shepherds Bush Police Station - 54 Flats</t>
  </si>
  <si>
    <t>Shepherds Bush Police Station, 252-256 Uxbridge Road, Shepherds Bush</t>
  </si>
  <si>
    <t>W12 7JA</t>
  </si>
  <si>
    <t>2022/01953/FUL</t>
  </si>
  <si>
    <t>YTL Developments UK Limited</t>
  </si>
  <si>
    <t>Fairlawn Avenue, Filton - Phase 2 - 107 Houses &amp; 232 Apartments</t>
  </si>
  <si>
    <t>Residential Phase 2 Parcel E1 E/o Fairlawn Avenue, Former Filton Airfield, Filton, Bristol</t>
  </si>
  <si>
    <t>BS34 5BZ</t>
  </si>
  <si>
    <t>P22/05223/RM</t>
  </si>
  <si>
    <t xml:space="preserve">Clock House Farm / Vattenfall </t>
  </si>
  <si>
    <t>Clock House Farm River Source Heat Pump</t>
  </si>
  <si>
    <t>Coxheath, Maidstone</t>
  </si>
  <si>
    <t>ME17 4PB</t>
  </si>
  <si>
    <t>River Water</t>
  </si>
  <si>
    <t>Fillingham Poultry Limited</t>
  </si>
  <si>
    <t>Johnnies Farm, The Cliff - Biomass Boiler</t>
  </si>
  <si>
    <t>Johnnies Farm, The Cliff, Ingham</t>
  </si>
  <si>
    <t>LN1 2YQ</t>
  </si>
  <si>
    <t>West Lindsey</t>
  </si>
  <si>
    <t>Transport For London</t>
  </si>
  <si>
    <t>366 -366a Kilburn High Road - Railway Arches</t>
  </si>
  <si>
    <t>366 -366a Kilburn High Road, Kilburn</t>
  </si>
  <si>
    <t>NW6 2QH</t>
  </si>
  <si>
    <t>2022/3578/P</t>
  </si>
  <si>
    <t>Retail, Unspecified Commercial</t>
  </si>
  <si>
    <t>Chantry House SPV Limited</t>
  </si>
  <si>
    <t>Chantry House, Churchgate Street - 11 Flats &amp; 4 Houses</t>
  </si>
  <si>
    <t>Chantry House, Churchgate Street, Harlow</t>
  </si>
  <si>
    <t>CM17 0JT</t>
  </si>
  <si>
    <t>HW/FUL/22/00301</t>
  </si>
  <si>
    <t>Fulmers Developments Limited</t>
  </si>
  <si>
    <t>45-47 Oxford Road, High Wycombe - 27 Flats</t>
  </si>
  <si>
    <t>45-47 Oxford Road, High Wycombe</t>
  </si>
  <si>
    <t>HP11 2EB</t>
  </si>
  <si>
    <t>22/07199/FUL</t>
  </si>
  <si>
    <t>Mkenny Properties Limited</t>
  </si>
  <si>
    <t>Church Lane - 28 Apartments</t>
  </si>
  <si>
    <t>Opp 117-135 Church Lane, Manchester</t>
  </si>
  <si>
    <t>M9 4WH</t>
  </si>
  <si>
    <t>133395/FO/2022</t>
  </si>
  <si>
    <t>Defence Infrastructure Organisation</t>
  </si>
  <si>
    <t>RMA Sandhurst - 110 Single Living Accommodation</t>
  </si>
  <si>
    <t>Old College, Royal Military Academy, Haig Road, Sandhurst</t>
  </si>
  <si>
    <t>GU15 4PQ</t>
  </si>
  <si>
    <t>22/00726/FUL </t>
  </si>
  <si>
    <t>Bain Capital Limited</t>
  </si>
  <si>
    <t>Park Lane Mews - 82 Bed Hotel &amp; 16 Flats</t>
  </si>
  <si>
    <t>2 Stanhope Row, Westminister</t>
  </si>
  <si>
    <t>W1J 7SE</t>
  </si>
  <si>
    <t>22/05759/FULL</t>
  </si>
  <si>
    <t>Pauls Malt Limited</t>
  </si>
  <si>
    <t>Glenesk Maltings, Kinnaber Road - Combined Heat and Power</t>
  </si>
  <si>
    <t>Glenesk Maltings, Kinnaber Road, Hillside, Montrose</t>
  </si>
  <si>
    <t>Angus</t>
  </si>
  <si>
    <t>DD10 9EP</t>
  </si>
  <si>
    <t>22/00595/FULL</t>
  </si>
  <si>
    <t>Vandome Close - 55 Apartments</t>
  </si>
  <si>
    <t>Vandome Close &amp; 24-40 Freemasons Road, Custom House</t>
  </si>
  <si>
    <t>E16 3SA</t>
  </si>
  <si>
    <t>22/02157/LA3</t>
  </si>
  <si>
    <t xml:space="preserve">New </t>
  </si>
  <si>
    <t>Croydon Heights Freehold Limited</t>
  </si>
  <si>
    <t>Canterbury House - 97 Flats</t>
  </si>
  <si>
    <t>Canterbury House, 2-6 Sydenham Road, Croydon</t>
  </si>
  <si>
    <t>CR0 9BL</t>
  </si>
  <si>
    <t>22/03745/FUL</t>
  </si>
  <si>
    <t>The Grange - 33 Woodside Grange Road - 17 Apartments</t>
  </si>
  <si>
    <t>The Grange Elderly Persons Home, 33 Woodside Grange Road, North Finchley</t>
  </si>
  <si>
    <t>N12 8SP</t>
  </si>
  <si>
    <t>22/4698/FUL</t>
  </si>
  <si>
    <t>Jubilee Grove - Primary District Heating Install &amp; Commissioning</t>
  </si>
  <si>
    <t>Jubilee Grove, Glenrothes</t>
  </si>
  <si>
    <t>KY6 1HW</t>
  </si>
  <si>
    <t>DeBeauvoir Estate, Phase 1 - 189 Houses &amp; Flats</t>
  </si>
  <si>
    <t>De Beauvoir Estate, Phase 1, Downham Road, Islington</t>
  </si>
  <si>
    <t>N1 5SR</t>
  </si>
  <si>
    <t>2021/1906</t>
  </si>
  <si>
    <t>KK4 Limited</t>
  </si>
  <si>
    <t>Bird in Hand, West End Lane - 1 House &amp; 9 Flats</t>
  </si>
  <si>
    <t>12 West End Lane, Kilburn</t>
  </si>
  <si>
    <t>NW6 4NX</t>
  </si>
  <si>
    <t>2022/3430/P</t>
  </si>
  <si>
    <t>Senior Living (Broadbridge Heath) Limited</t>
  </si>
  <si>
    <t>Broadbridge Heath – Continuing Care Retirement Community Phase 1</t>
  </si>
  <si>
    <t>Wellcross Farm, Five Oaks Road, Slinfold, Horsham</t>
  </si>
  <si>
    <t>RH13 0SY</t>
  </si>
  <si>
    <t>Horsham</t>
  </si>
  <si>
    <t>DC/22/1503</t>
  </si>
  <si>
    <t>Springfield Properties</t>
  </si>
  <si>
    <t>Station Road - 45 Apartments</t>
  </si>
  <si>
    <t>Btw Abbeyfield House &amp; Ivy Gardens, Station Road, Paisley</t>
  </si>
  <si>
    <t>PA1 2SB</t>
  </si>
  <si>
    <t>22/0574/PP</t>
  </si>
  <si>
    <t>The Highland Council</t>
  </si>
  <si>
    <t>Town House Car Park - Energy Centre</t>
  </si>
  <si>
    <t>Town House Car Park, Castle Street, Inverness</t>
  </si>
  <si>
    <t>IV63 6UW</t>
  </si>
  <si>
    <t>22/03922/FUL</t>
  </si>
  <si>
    <t>Station Road - 75 Flats &amp; Commercial Unit</t>
  </si>
  <si>
    <t>159-175 Redevelopment Site, Station Road, Addlestone</t>
  </si>
  <si>
    <t>KT15 2AT</t>
  </si>
  <si>
    <t xml:space="preserve">	505481</t>
  </si>
  <si>
    <t>RU.22/1373</t>
  </si>
  <si>
    <t>Lordship Lane Estate - 14 Flats</t>
  </si>
  <si>
    <t>Adj Maxwell Court Garages Block, 1 Dulwich Common, East Dulwich</t>
  </si>
  <si>
    <t>SE22 8EW</t>
  </si>
  <si>
    <t>22/AP/3157</t>
  </si>
  <si>
    <t>Marson Property Limited</t>
  </si>
  <si>
    <t>Central House, Perrymount Road - 28 Flats</t>
  </si>
  <si>
    <t>Central House, 25-27 Perrymount Road, Haywards Heath</t>
  </si>
  <si>
    <t>RH16 3TP</t>
  </si>
  <si>
    <t>DM/22/2880</t>
  </si>
  <si>
    <t>Self-Build-Developments.co.uk Limited</t>
  </si>
  <si>
    <t>Hanscombe End Road, Shillington - 70 Houses</t>
  </si>
  <si>
    <t>Adj. To 70 Hanscombe End Road, Shillington, Hitchin</t>
  </si>
  <si>
    <t>SG5 3NB</t>
  </si>
  <si>
    <t>CB/22/03640/OUT</t>
  </si>
  <si>
    <t>Kensa Heat Pumps Limited</t>
  </si>
  <si>
    <t>Collins Parc, Stithians - Ground Source Heat Array</t>
  </si>
  <si>
    <t>Collins Parc, Stithians, Truro</t>
  </si>
  <si>
    <t>TR3 7RB</t>
  </si>
  <si>
    <t>PA22/08724</t>
  </si>
  <si>
    <t>Avon Finch Limited</t>
  </si>
  <si>
    <t>Avonfinch Limited, Eaton Upon Tern - Biomass Boilers</t>
  </si>
  <si>
    <t>Avonfinch Limited, Eaton Upon Tern, Market Drayton</t>
  </si>
  <si>
    <t>TF9 2BX</t>
  </si>
  <si>
    <t>22/04132/FUL</t>
  </si>
  <si>
    <t>Harrow View Llp</t>
  </si>
  <si>
    <t>Kodak Energy Centre</t>
  </si>
  <si>
    <t>Kodak, Headstone Drive, Wealdstone, Harrow</t>
  </si>
  <si>
    <t>HA1 4TY</t>
  </si>
  <si>
    <t>Harrow</t>
  </si>
  <si>
    <t>P/5244/17</t>
  </si>
  <si>
    <t>Essex County Council</t>
  </si>
  <si>
    <t>Loughton Library - Library and 38 Apartments</t>
  </si>
  <si>
    <t>Loughton Library, Traps Hill, Loughton</t>
  </si>
  <si>
    <t>IG10 1HD</t>
  </si>
  <si>
    <t>Epping Forest</t>
  </si>
  <si>
    <t>CC/EPF/88/22</t>
  </si>
  <si>
    <t>Residential, Library</t>
  </si>
  <si>
    <t>Euthenia Developments Limited</t>
  </si>
  <si>
    <t>Manderson House - 111 Flats</t>
  </si>
  <si>
    <t>Manderson House, Commerce Road, Brentford</t>
  </si>
  <si>
    <t>TW8 8LH</t>
  </si>
  <si>
    <t xml:space="preserve">	517176</t>
  </si>
  <si>
    <t>00297/D/P10</t>
  </si>
  <si>
    <t>Legal and General Group PLC</t>
  </si>
  <si>
    <t>St Cecilia Street - 78 Apartments</t>
  </si>
  <si>
    <t>E/O St Cecilia Street, Leeds</t>
  </si>
  <si>
    <t>LS2 7PA</t>
  </si>
  <si>
    <t>22/06503/FU</t>
  </si>
  <si>
    <t>Veolia ES UK Limited</t>
  </si>
  <si>
    <t>Southwark 2.0 Heat Network Expansion</t>
  </si>
  <si>
    <t>Selchp Waste To Energy Facility, Landmann Way</t>
  </si>
  <si>
    <t>SE14 5RS</t>
  </si>
  <si>
    <t>DC/22/128590</t>
  </si>
  <si>
    <t>Liverpool District Heating Network - Phase 1C</t>
  </si>
  <si>
    <t>Land To The North, West And South Of Canada Boulevard</t>
  </si>
  <si>
    <t>L3 1DP</t>
  </si>
  <si>
    <t>22F/2530</t>
  </si>
  <si>
    <t>A2Dominion Developments Limited</t>
  </si>
  <si>
    <t>Hounslow West Underground Station - 348 Flats</t>
  </si>
  <si>
    <t>Hounslow West Underground Station, Bath Road, Hounslow</t>
  </si>
  <si>
    <t>TW3 3DH</t>
  </si>
  <si>
    <t>00083/K/P12</t>
  </si>
  <si>
    <t>Newington Causeway - Redevelopment</t>
  </si>
  <si>
    <t>18-54 Newington Causeway, Southwark</t>
  </si>
  <si>
    <t>SE1 6DR</t>
  </si>
  <si>
    <t>22/AP/3149</t>
  </si>
  <si>
    <t>Daejan Investments Limited (Freshwater)</t>
  </si>
  <si>
    <t>Sevenex Parade - 38 Flats &amp; Commercial Unit</t>
  </si>
  <si>
    <t>1-8 Sevenex Parade, 2a London Road, Wembley</t>
  </si>
  <si>
    <t>HA9 7ET</t>
  </si>
  <si>
    <t>22/3346</t>
  </si>
  <si>
    <t>Orchard Holdings Limited</t>
  </si>
  <si>
    <t>65 Orchard Gardens - 36 Flats &amp; Commercial Units</t>
  </si>
  <si>
    <t>65 Orchard Gardens, Hove</t>
  </si>
  <si>
    <t>BN3 7BH</t>
  </si>
  <si>
    <t>BH2022/02821</t>
  </si>
  <si>
    <t>Shaviram Prestige Limited</t>
  </si>
  <si>
    <t>35-39 Friar Street - 103 Flats &amp; Mixed Use Development</t>
  </si>
  <si>
    <t>35-39 Friar Street, Reading</t>
  </si>
  <si>
    <t>RG1 1DX</t>
  </si>
  <si>
    <t xml:space="preserve">	471380</t>
  </si>
  <si>
    <t xml:space="preserve">	173605</t>
  </si>
  <si>
    <t>Bradford Energy Network (BEN) - Energy Centre</t>
  </si>
  <si>
    <t>Bradford Energy Centre, Thornton Road, Bradford</t>
  </si>
  <si>
    <t>BD1 2JD</t>
  </si>
  <si>
    <t>23/01541/MAF</t>
  </si>
  <si>
    <t>Queensview, Seacroft Crescent - Air Source Heat Pumps</t>
  </si>
  <si>
    <t>Queensview Seacroft Crescent Seacroft</t>
  </si>
  <si>
    <t>LS14 6PH</t>
  </si>
  <si>
    <t>22/07033/FU</t>
  </si>
  <si>
    <t>Grayson Crest, Eden Mount - Air Source Heat Pumps</t>
  </si>
  <si>
    <t>Grayson Crest Eden Mount Burley</t>
  </si>
  <si>
    <t>LS4 2UB</t>
  </si>
  <si>
    <t>22/07034/FU</t>
  </si>
  <si>
    <t>Bellway London Partnerships</t>
  </si>
  <si>
    <t>Avenue Road Estate  - 600 Flats, 17 Houses &amp; Commercial Space</t>
  </si>
  <si>
    <t>Avenue Road Estate, Off Hall Road, Mulberry Court, Langthorne Road, Leytonstone</t>
  </si>
  <si>
    <t>E11 4HW</t>
  </si>
  <si>
    <t>The Society of Merchant Venturers</t>
  </si>
  <si>
    <t>Cote House - Renovations</t>
  </si>
  <si>
    <t>Cote House, Cote Drive, Bristol</t>
  </si>
  <si>
    <t>BS9 3UP</t>
  </si>
  <si>
    <t>22/04539/F</t>
  </si>
  <si>
    <t>Roundleaf Limited</t>
  </si>
  <si>
    <t>The Hatherton Country House Hotel, Pinfold Lane - 66 Apartments</t>
  </si>
  <si>
    <t>The Hatherton Country House Hotel, Managers Flat, Pinfold Lane, Penkridge, Stafford</t>
  </si>
  <si>
    <t>ST19 5QP</t>
  </si>
  <si>
    <t>South Staffordshire</t>
  </si>
  <si>
    <t>22/00894/FUL</t>
  </si>
  <si>
    <t>NPLH Midland Limited</t>
  </si>
  <si>
    <t>Edenbridge Town Development - Mixed Development</t>
  </si>
  <si>
    <t>Jewson Limited, Town Station Coal Yard, Station Approach, Edenbridge</t>
  </si>
  <si>
    <t>TN8 5LP</t>
  </si>
  <si>
    <t>22/02410/FUL</t>
  </si>
  <si>
    <t>Cambria Automobiles Plc</t>
  </si>
  <si>
    <t>Brighton Road  - 29 Apartments</t>
  </si>
  <si>
    <t>111 - 113 Brighton Road, South Croydon</t>
  </si>
  <si>
    <t>CR2 6EE</t>
  </si>
  <si>
    <t>22/03825/FUL</t>
  </si>
  <si>
    <t>Barking Riverside Limited</t>
  </si>
  <si>
    <t>Barking Riverside Development - District Energy Pipework</t>
  </si>
  <si>
    <t>Barking Riverside Development Site</t>
  </si>
  <si>
    <t>IG11 0DS</t>
  </si>
  <si>
    <t xml:space="preserve">22/01786/FULL </t>
  </si>
  <si>
    <t>Mandala Yoga Ashram</t>
  </si>
  <si>
    <t>Pantypistyll, Llansadwrn - Biomass Boiler</t>
  </si>
  <si>
    <t>Pantypistyll, Llansadwrn, Llanwrda</t>
  </si>
  <si>
    <t>SA19 8NR</t>
  </si>
  <si>
    <t>PL/04921</t>
  </si>
  <si>
    <t>55 Bishopsgate - Office</t>
  </si>
  <si>
    <t>55 Bishopsgate, City</t>
  </si>
  <si>
    <t>EC2N 3AS</t>
  </si>
  <si>
    <t>22/00981/FULEIA</t>
  </si>
  <si>
    <t>Unspecified Commercial</t>
  </si>
  <si>
    <t>Joyce Avenue &amp; Snells Park Estate Redevelopment Phase 4-10</t>
  </si>
  <si>
    <t>Joyce Avenue &amp; Snells Park Estate, 109 Snells Park</t>
  </si>
  <si>
    <t>N18 2SY</t>
  </si>
  <si>
    <t>22/03346/OUT</t>
  </si>
  <si>
    <t>Ash Properties Limited</t>
  </si>
  <si>
    <t>Thames Road - 242 Flats &amp; Industrial Unit</t>
  </si>
  <si>
    <t>17-19 Thames Road, Barking</t>
  </si>
  <si>
    <t>IG11 0HS</t>
  </si>
  <si>
    <t>22/01701/FULL</t>
  </si>
  <si>
    <t>The Malthouse Consortium Llp</t>
  </si>
  <si>
    <t>The Malthouse - 48 Flats &amp; 12 Commercial Units</t>
  </si>
  <si>
    <t>The Malthouse, Daveys Lane</t>
  </si>
  <si>
    <t>BN7 2BF</t>
  </si>
  <si>
    <t>SDNP/22/04692/OUT</t>
  </si>
  <si>
    <t>Barratt Homes</t>
  </si>
  <si>
    <t>Cloister Corner - 298 Flats &amp; 2 Houses</t>
  </si>
  <si>
    <t>Btw Park View &amp; Cloister Road, Western Avenue</t>
  </si>
  <si>
    <t>W3 6XZ</t>
  </si>
  <si>
    <t>224371FUL</t>
  </si>
  <si>
    <t>Leos Weybridge Development Limited</t>
  </si>
  <si>
    <t>St Georges Business Park - 18 Houses &amp; 134 Apartments</t>
  </si>
  <si>
    <t>St Georges Business Park, Brooklands Road, Weybridge</t>
  </si>
  <si>
    <t>KT13 0TS</t>
  </si>
  <si>
    <t>2022/2809</t>
  </si>
  <si>
    <t>Barkingside Yard - 98 Flats</t>
  </si>
  <si>
    <t>Development At Builders Yard, Station Approach, Barkingside, Ilford</t>
  </si>
  <si>
    <t>IG6 1NB</t>
  </si>
  <si>
    <t>3417/22</t>
  </si>
  <si>
    <t>Gosway Properties Limited</t>
  </si>
  <si>
    <t>495 Whippendell Road - 25 Apartments</t>
  </si>
  <si>
    <t>495 Whippendell Road, Watford</t>
  </si>
  <si>
    <t>WD18 7PN</t>
  </si>
  <si>
    <t>22/01213/FULM</t>
  </si>
  <si>
    <t>Lewes Property Limited</t>
  </si>
  <si>
    <t>The Hopyard, Daveys Lane - 3 Retail Units &amp; 4 Flats/1 House</t>
  </si>
  <si>
    <t>Storage Area, Daveys Lane, Lewes</t>
  </si>
  <si>
    <t>SDNP/22/04721/FUL</t>
  </si>
  <si>
    <t>A &amp; Q Properties (Nottingham) Limited</t>
  </si>
  <si>
    <t>Alfreton Road - Retail Space &amp; 22 Student Flats</t>
  </si>
  <si>
    <t>Shell For 191 And Flat Over, Alfreton Road, Nottingham</t>
  </si>
  <si>
    <t>NG7 3NW</t>
  </si>
  <si>
    <t>22/01976/PFUL3</t>
  </si>
  <si>
    <t xml:space="preserve">Holdland London Limited </t>
  </si>
  <si>
    <t>Chingford Mount Road - 48 Flats</t>
  </si>
  <si>
    <t>Chingford Kennels, 158 Chingford Mount Road, Chingford</t>
  </si>
  <si>
    <t>E4 9BS</t>
  </si>
  <si>
    <t>Segro Plc</t>
  </si>
  <si>
    <t>The Highway, Limehouse - Heckford Street</t>
  </si>
  <si>
    <t>The Highway Trading Centre, Heckford Street, Tower Hamlets</t>
  </si>
  <si>
    <t>E1W 3HR</t>
  </si>
  <si>
    <t>PA/16/00417</t>
  </si>
  <si>
    <t>Joyce Avenue &amp; Snell's Park Estate Regeneration Phase 0-3</t>
  </si>
  <si>
    <t>Joyce Avenue &amp; Snell's Park Estate, 109 Snells Park, Upper Edmonton</t>
  </si>
  <si>
    <t>Settle Group</t>
  </si>
  <si>
    <t>John Barker, Freemans Close - Phase 3</t>
  </si>
  <si>
    <t>1-36 Freemans Close, Hitchin</t>
  </si>
  <si>
    <t>SG5 2SE</t>
  </si>
  <si>
    <t>North Hertfordshire</t>
  </si>
  <si>
    <t>22/02628/FP</t>
  </si>
  <si>
    <t>Watford Telephone Exchange - 89 Flats</t>
  </si>
  <si>
    <t>Wellstones Car Park, Watford</t>
  </si>
  <si>
    <t>WD17 2AF</t>
  </si>
  <si>
    <t xml:space="preserve">	510921</t>
  </si>
  <si>
    <t>22/01226/FULM</t>
  </si>
  <si>
    <t>23/00027/REF</t>
  </si>
  <si>
    <t>Lilyford Homes Limited</t>
  </si>
  <si>
    <t>1 Whyke Lane - 16 Flats</t>
  </si>
  <si>
    <t>1 Whyke Lane, Chichester</t>
  </si>
  <si>
    <t>PO19 7UR</t>
  </si>
  <si>
    <t>22/02401/FUL</t>
  </si>
  <si>
    <t>Centrica Business Solutions</t>
  </si>
  <si>
    <t>Birmingham Heartlands Hospital - CHP, Air Source Heat Pump &amp; Boilers</t>
  </si>
  <si>
    <t>Birmingham Heartlands Hospital, 45 Bordesley Green East, Bordesley Green</t>
  </si>
  <si>
    <t>B9 5ST</t>
  </si>
  <si>
    <t>2022/04960/P</t>
  </si>
  <si>
    <t>Former Mason &amp; Townsend House - 18 Flats</t>
  </si>
  <si>
    <t>Mason &amp; Townsend House, Strathnairn Street, Southwark</t>
  </si>
  <si>
    <t>SE1 5BU</t>
  </si>
  <si>
    <t>22/AP/3683</t>
  </si>
  <si>
    <t>City View Developments</t>
  </si>
  <si>
    <t>Balmoral Works, Balmoral Gardens - 18 Flats</t>
  </si>
  <si>
    <t>E/O 612 High Road &amp; N/O Seven Kings Methodist Church, Balmoral Gardens, Seven Kings, Ilford</t>
  </si>
  <si>
    <t>IG3 8DJ</t>
  </si>
  <si>
    <t xml:space="preserve">	187093</t>
  </si>
  <si>
    <t>3287/22</t>
  </si>
  <si>
    <t>Thornton Park (Southside) Ltd</t>
  </si>
  <si>
    <t>45 Clapham Campus South Side - 525 Flats &amp; Education Facility</t>
  </si>
  <si>
    <t>Lambeth College, 45 Clapham Common South Side, Clapham</t>
  </si>
  <si>
    <t>SW4 9BL</t>
  </si>
  <si>
    <t>22/03713/FUL</t>
  </si>
  <si>
    <t>Crellow Fields, Stithians - Ground Source Heat Pumps &amp; Boreholes</t>
  </si>
  <si>
    <t>Crellow Fields Stithians</t>
  </si>
  <si>
    <t>TR3 7RE</t>
  </si>
  <si>
    <t>PA22/09550</t>
  </si>
  <si>
    <t>Cayuga Developments</t>
  </si>
  <si>
    <t>The Montague Centre - 50 Apartments</t>
  </si>
  <si>
    <t>The Montague Centre, Liverpool Road, Worthing</t>
  </si>
  <si>
    <t>BN11 1SY</t>
  </si>
  <si>
    <t>Worthing</t>
  </si>
  <si>
    <t>AWDM/1624/22</t>
  </si>
  <si>
    <t>East Cliff Property Limited</t>
  </si>
  <si>
    <t>Beales Department Store - Redevelopment</t>
  </si>
  <si>
    <t>Beales, 36-42 Old Christchurch Road, Bournemouth</t>
  </si>
  <si>
    <t>BH1 1LJ</t>
  </si>
  <si>
    <t xml:space="preserve">	91215</t>
  </si>
  <si>
    <t>7-2022-726-AE</t>
  </si>
  <si>
    <t>10-30</t>
  </si>
  <si>
    <t>Mapperton Estate</t>
  </si>
  <si>
    <t>Mapperton House, Stable Block - Office &amp; Exhibition Space</t>
  </si>
  <si>
    <t>Mapperton House, Mapperton, Beaminster</t>
  </si>
  <si>
    <t>DT8 3NR</t>
  </si>
  <si>
    <t>P/FUL/2021/03165</t>
  </si>
  <si>
    <t>BasePower Limited</t>
  </si>
  <si>
    <t>Wrights Pies, Second Avenue - Combined Heat And Power Plant</t>
  </si>
  <si>
    <t>Wrights Pies, Second Avenue, Crewe</t>
  </si>
  <si>
    <t>CW1 6XQ</t>
  </si>
  <si>
    <t>22/4471N</t>
  </si>
  <si>
    <t>Ralph Trustees Limited</t>
  </si>
  <si>
    <t>Langleybury  Film Hub</t>
  </si>
  <si>
    <t>The E/O Langleybury Lane &amp; Including Langleybury House Estate, Kings Langley</t>
  </si>
  <si>
    <t>WD4 8RW</t>
  </si>
  <si>
    <t>Three Rivers</t>
  </si>
  <si>
    <t>22/1945/FUL</t>
  </si>
  <si>
    <t>Radnor House School Limited</t>
  </si>
  <si>
    <t>Kneller Hall School</t>
  </si>
  <si>
    <t>Kneller Hall, Royal Military School Of Musickneller Road, Twickenham</t>
  </si>
  <si>
    <t>TW2 7DU</t>
  </si>
  <si>
    <t xml:space="preserve">	514693</t>
  </si>
  <si>
    <t xml:space="preserve">	174192</t>
  </si>
  <si>
    <t>22/3004/FUL</t>
  </si>
  <si>
    <t>Barratt East London Limited</t>
  </si>
  <si>
    <t>Keeley Road &amp; Drummond Road - 144 Flats</t>
  </si>
  <si>
    <t>32-44 Keeley Road And 31-57 Drummond Road, Croydon</t>
  </si>
  <si>
    <t>CR0 1TH</t>
  </si>
  <si>
    <t>22/04309/FUL</t>
  </si>
  <si>
    <t>Brent Council</t>
  </si>
  <si>
    <t>Kilburn Square Estate - 139 Flats</t>
  </si>
  <si>
    <t>Kilburn Square Estate, Kilburn</t>
  </si>
  <si>
    <t>NW6 6PT</t>
  </si>
  <si>
    <t>22/3669</t>
  </si>
  <si>
    <t>Brook House, Gunnersbury Lane - 102 Apartments</t>
  </si>
  <si>
    <t>Brook House, 100 Gunnersbury Lane, Acton</t>
  </si>
  <si>
    <t>W3 8HS</t>
  </si>
  <si>
    <t>224773FUL</t>
  </si>
  <si>
    <t>Berkeley Homes (South East London) Limited</t>
  </si>
  <si>
    <t>Twelvetrees Park, Phase 2 - Development</t>
  </si>
  <si>
    <t>Twelvetrees Park, Stephenson Street, Canning Town, Victoria Dock</t>
  </si>
  <si>
    <t>E16 4SB</t>
  </si>
  <si>
    <t xml:space="preserve">	539086</t>
  </si>
  <si>
    <t xml:space="preserve">	182572</t>
  </si>
  <si>
    <t>24/01733/REM</t>
  </si>
  <si>
    <t>St Georges College</t>
  </si>
  <si>
    <t>St Georges College - Classroom Block &amp; Playground</t>
  </si>
  <si>
    <t>St Georges College, Weybridge Road, Addlestone</t>
  </si>
  <si>
    <t>KT15 2QS</t>
  </si>
  <si>
    <t xml:space="preserve">	505960</t>
  </si>
  <si>
    <t xml:space="preserve">	165384</t>
  </si>
  <si>
    <t>RU.22/1678</t>
  </si>
  <si>
    <t>University of Greenwich</t>
  </si>
  <si>
    <t>University of Greenwich, Avery Hill Campus - Decarbonisation Project</t>
  </si>
  <si>
    <t>University Of Greenwich, Avery Hill Road, Avery Hill, Eltham</t>
  </si>
  <si>
    <t>SE9 2UG</t>
  </si>
  <si>
    <t>22/3446/F</t>
  </si>
  <si>
    <t>Bramall Properties Limited</t>
  </si>
  <si>
    <t>Lands Lane - 18 Flats</t>
  </si>
  <si>
    <t xml:space="preserve">3 - 7 Lands Lane, Leeds </t>
  </si>
  <si>
    <t>LS1 6AW</t>
  </si>
  <si>
    <t>22/07578/FU</t>
  </si>
  <si>
    <t>St Albans City &amp; District Council</t>
  </si>
  <si>
    <t>Harpenden Public Halls - 26 Flats, 3 Houses &amp; Retail Unit</t>
  </si>
  <si>
    <t>Harpenden Public Halls, Southdown Road, Harpenden</t>
  </si>
  <si>
    <t>AL5 1TE</t>
  </si>
  <si>
    <t>St Albans</t>
  </si>
  <si>
    <t>5/2022/2611</t>
  </si>
  <si>
    <t>Station Apartments, Roy Martin Way - 36 Apartments</t>
  </si>
  <si>
    <t xml:space="preserve">Car Park Adj Polegate Railway Station, Roy Martin Way, Polegate </t>
  </si>
  <si>
    <t>BN26 6GB</t>
  </si>
  <si>
    <t xml:space="preserve">	558372</t>
  </si>
  <si>
    <t>WD/2022/1216/MAJ</t>
  </si>
  <si>
    <t>London &amp; Scottish Investments</t>
  </si>
  <si>
    <t>Welford Road - 350 Bed Student Accommodation &amp; 106 Flats</t>
  </si>
  <si>
    <t>55 Welford Road, Leicester</t>
  </si>
  <si>
    <t>LE2 7AR</t>
  </si>
  <si>
    <t xml:space="preserve">	303922</t>
  </si>
  <si>
    <t>Hardington Capital</t>
  </si>
  <si>
    <t>St Mary Abchurch House - 20 Serviced Apartments</t>
  </si>
  <si>
    <t>St Mary Abchurch House, 123 - 127 Cannon Street, City</t>
  </si>
  <si>
    <t>EC4N 5AU</t>
  </si>
  <si>
    <t>22/01030/FULL</t>
  </si>
  <si>
    <t>Campmoss Property Limited</t>
  </si>
  <si>
    <t>Highway House, Norreys Drive - 76 Apartments</t>
  </si>
  <si>
    <t>Highway House, Norreys Drive, Maidenhead</t>
  </si>
  <si>
    <t xml:space="preserve">	SL6 4FL</t>
  </si>
  <si>
    <t xml:space="preserve">	179669</t>
  </si>
  <si>
    <t>22/03140/FULL</t>
  </si>
  <si>
    <t>Southwark New Build - Lancaster Estate</t>
  </si>
  <si>
    <t>Btw Lingfield House, Albury House, Brookwood House, Boyfield Street &amp; King James Street, Adj To Gibbings House</t>
  </si>
  <si>
    <t>SE1 0DW</t>
  </si>
  <si>
    <t>22/AP/3925</t>
  </si>
  <si>
    <t>Ambassador Homes (Scotland) Limited</t>
  </si>
  <si>
    <t>Ocean Terminal - Phase 2 - 580 Apartments</t>
  </si>
  <si>
    <t>Ocean Terminal, 98 Ocean Drive, Edinburgh</t>
  </si>
  <si>
    <t>EH6 6JJ</t>
  </si>
  <si>
    <t>22/05599/FUL</t>
  </si>
  <si>
    <t>Clements Road - Compass School District Heating Connection</t>
  </si>
  <si>
    <t>Btw Clements Road &amp; Drummond Road, Rotherhithe</t>
  </si>
  <si>
    <t>SE16</t>
  </si>
  <si>
    <t>22/AP/3983</t>
  </si>
  <si>
    <t>Bristol Heat Networks Limited</t>
  </si>
  <si>
    <t>Bedminster Green - Phases 4, 5, &amp; 6 - District Heat Network</t>
  </si>
  <si>
    <t xml:space="preserve"> Whitehouse Lane, Bristol</t>
  </si>
  <si>
    <t xml:space="preserve">BS3 4DW </t>
  </si>
  <si>
    <t>22/05572/F</t>
  </si>
  <si>
    <t>Marlborough House - 88 Flats</t>
  </si>
  <si>
    <t>Marlborough House, 18 Upper Marlborough Road, St Albans</t>
  </si>
  <si>
    <t>AL1 3UT</t>
  </si>
  <si>
    <t xml:space="preserve">	207245</t>
  </si>
  <si>
    <t>5/2022/2558</t>
  </si>
  <si>
    <t>Paul Simon Developments</t>
  </si>
  <si>
    <t>30-36 Clarendon Road - 51 Apartments &amp; Commercial Space</t>
  </si>
  <si>
    <t>30-36 Clarendon Road Off Hornsey Park Road, Wood Green, Hornsey</t>
  </si>
  <si>
    <t>N8 0DJ</t>
  </si>
  <si>
    <t>HGY/2022/3846</t>
  </si>
  <si>
    <t>Canning Town Estates Regeneration, Phase 1 - 147 Flats &amp; Leisure Space</t>
  </si>
  <si>
    <t>East Vincent Street, Canning Town, Victoria Dock</t>
  </si>
  <si>
    <t>E16 1NU</t>
  </si>
  <si>
    <t>22/02615/LA3</t>
  </si>
  <si>
    <t>London Realty Limited</t>
  </si>
  <si>
    <t>Belmore Street, Plot C  - 262 Apartments &amp; Amenity Space</t>
  </si>
  <si>
    <t>Lambeth College Vauxhall Centre, Belmore Street, Lambeth</t>
  </si>
  <si>
    <t>SW8 2JY</t>
  </si>
  <si>
    <t>22/04039/FUL</t>
  </si>
  <si>
    <t>London Borough of Hammersmith and Fulham</t>
  </si>
  <si>
    <t>Farm Lane - 31 Apartments</t>
  </si>
  <si>
    <t>11 Farm Lane, Fulham</t>
  </si>
  <si>
    <t>SW6 1PU</t>
  </si>
  <si>
    <t>2022/03329/FR3</t>
  </si>
  <si>
    <t>Populo Living</t>
  </si>
  <si>
    <t>Pier Road, North Woolwich - Residential &amp; Commercial Development</t>
  </si>
  <si>
    <t>Adj Woolwich Foot Tunnel Entrance, Pier Road, North Woolwich, Victoria Dock</t>
  </si>
  <si>
    <t>E16 2JJ</t>
  </si>
  <si>
    <t>22/02662/FUL</t>
  </si>
  <si>
    <t>Grosvenor Garage</t>
  </si>
  <si>
    <t>Grosvenor Garage  - 24 Apartments</t>
  </si>
  <si>
    <t>Grosvenor Garage, 123-125 St James Road, Royal Tunbridge Wells, Tunbridge Wells</t>
  </si>
  <si>
    <t>TN1 2HG</t>
  </si>
  <si>
    <t>22/03406/FULL</t>
  </si>
  <si>
    <t>Midsomer Norton Schools Partnership</t>
  </si>
  <si>
    <t>Peasedown St John Primary School, Bath Road - Ground Source Heat Pump</t>
  </si>
  <si>
    <t>Peasedown St John Primary School, Bath Road, Peasedown St John</t>
  </si>
  <si>
    <t>BA2 8DH</t>
  </si>
  <si>
    <t xml:space="preserve"> 22/04741/FUL</t>
  </si>
  <si>
    <t>Primary School</t>
  </si>
  <si>
    <t>Craig Developments Limited</t>
  </si>
  <si>
    <t>South Street - 79 Flats And Retail</t>
  </si>
  <si>
    <t>Former Debenhams Store, 14 To 20 South Street And Iceland Car Park, Marine Place, Worthing</t>
  </si>
  <si>
    <t>BN11 3AA</t>
  </si>
  <si>
    <t>AWDM/1906/22</t>
  </si>
  <si>
    <t>Islington Council</t>
  </si>
  <si>
    <t>Bemerton Estate South - 86 Flats &amp; Health Centre/Retail</t>
  </si>
  <si>
    <t>Bemerton Estate South, Orkney House, Caledonian Road, Islington</t>
  </si>
  <si>
    <t>N1 0ZB</t>
  </si>
  <si>
    <t>P2022/3407/FUL</t>
  </si>
  <si>
    <t>Residential, Medical Centre, Nursery, Retail</t>
  </si>
  <si>
    <t>Denville Hall 2021 Limited</t>
  </si>
  <si>
    <t>Denville Hall, Ducks Hill Road - Assisted Living Units</t>
  </si>
  <si>
    <t>Denville Hall, Ducks Hill Road, Northwood</t>
  </si>
  <si>
    <t>HA6 2SB</t>
  </si>
  <si>
    <t xml:space="preserve">	191463</t>
  </si>
  <si>
    <t>924/APP/2022/3603</t>
  </si>
  <si>
    <t>Manak Homes</t>
  </si>
  <si>
    <t>East End Road - 25 Flats</t>
  </si>
  <si>
    <t>R/O The Bobath Centre, 250 East End Road, East Finchley</t>
  </si>
  <si>
    <t>N2 8AU</t>
  </si>
  <si>
    <t>21/2602/FUL</t>
  </si>
  <si>
    <t>MBU Capital</t>
  </si>
  <si>
    <t>Sheepscar Grove - 355 Bedroom Student Accommodation</t>
  </si>
  <si>
    <t>Sheepscar Grove, Sheepscar, Leeds</t>
  </si>
  <si>
    <t>LS7 1AH</t>
  </si>
  <si>
    <t>22/00009/FU</t>
  </si>
  <si>
    <t>Derwent London</t>
  </si>
  <si>
    <t>38-70 Baker Street, Tower Hamlets - Mixed Development</t>
  </si>
  <si>
    <t>38-70 Baker Street, 43-45 Dorset Street, Tower Hamlets</t>
  </si>
  <si>
    <t>W1U 7NA</t>
  </si>
  <si>
    <t>22/08200/FULL</t>
  </si>
  <si>
    <t>Montreaux Limited</t>
  </si>
  <si>
    <t>Middlesex Business Centre Margarine Phase 1 Plots A &amp; B - 867 Apartments &amp; Hotel</t>
  </si>
  <si>
    <t>Plots A &amp; B, Middlesex Business Centre, Southall</t>
  </si>
  <si>
    <t>UB2 4AB</t>
  </si>
  <si>
    <t>224785REM</t>
  </si>
  <si>
    <t>Residential, Retail, Restaurant, Gym, Hotel</t>
  </si>
  <si>
    <t>Leathermarket Community Benefit Society</t>
  </si>
  <si>
    <t>26 Leathermarket Street - 26 Flats &amp; Office Space</t>
  </si>
  <si>
    <t>Neighbourhood Housing Office, 26 Leathermarket Street, Southwark</t>
  </si>
  <si>
    <t>SE1 3HN</t>
  </si>
  <si>
    <t>22/AP/4126</t>
  </si>
  <si>
    <t>Torry Heat Network, Phase 2 East - District Heating Network</t>
  </si>
  <si>
    <t>330-356 E &amp; 378-392 E Victoria Road, 229-307 O &amp; 282-308 E N. Balnagask Road, 62-130 E St Fitticks Road, 2-12 E Balnagask T, 1-43 O, Balnagask Avenue, 1-15 O &amp; 71-81 O Balnagask Ci, 1-19 O Balnagask Cr, 1-9 Balnagask Wy &amp; 1-12&amp;14-18 Balnagask Court</t>
  </si>
  <si>
    <t>AB11 8RJ</t>
  </si>
  <si>
    <t>221539/DPP</t>
  </si>
  <si>
    <t>Torry Heat Network, Phase 2 West - District Heating Network</t>
  </si>
  <si>
    <t>10 Tullos Circle, 4-18 (evens) Tullos Pl, 165-169 (odds), Balnagask Rd, 41-47 (odds) &amp; 51-53 (odds) Mansfield Rd, 1-7 Loirston Pl, 1-16</t>
  </si>
  <si>
    <t>221538/DPP</t>
  </si>
  <si>
    <t>Sanctuary Group</t>
  </si>
  <si>
    <t>Hillyard Street - 26 Flats</t>
  </si>
  <si>
    <t>Ashley Cooper House, 25 Hillyard Street, Stockwell</t>
  </si>
  <si>
    <t>SW9 0NJ</t>
  </si>
  <si>
    <t>22/04396/FUL</t>
  </si>
  <si>
    <t>Burlington Developments London Limited</t>
  </si>
  <si>
    <t>Lee Spring, Latimer Road - 45 Flats</t>
  </si>
  <si>
    <t>Lee Spring, Latimer Road, Wokingham</t>
  </si>
  <si>
    <t>RG41 2WA</t>
  </si>
  <si>
    <t>Cardiff Heat Network- Back Up Energy Centre</t>
  </si>
  <si>
    <t>Adjacent To Compressor House Roath Dock Road, Cardiff</t>
  </si>
  <si>
    <t>CF10 4EN</t>
  </si>
  <si>
    <t>Cardiff</t>
  </si>
  <si>
    <t>20/01453/MJR</t>
  </si>
  <si>
    <t>Repeater Station, Ashbridge Street - Air Source Heat Pumps</t>
  </si>
  <si>
    <t>Repeater Station 2 Ashbridge Street</t>
  </si>
  <si>
    <t>NW8 8DS</t>
  </si>
  <si>
    <t>22/07411/COFUL </t>
  </si>
  <si>
    <t>Ernest Bevin College, Beechcroft Road - Air Source Heat Pumps</t>
  </si>
  <si>
    <t>Ernest Bevin College, Beechcroft Road, Tooting</t>
  </si>
  <si>
    <t>SW17 7DF</t>
  </si>
  <si>
    <t>2022/4835</t>
  </si>
  <si>
    <t>Co-Op Eliza Brierley - Primary and Secondary SEN School</t>
  </si>
  <si>
    <t>Cross Green Lane, Leeds</t>
  </si>
  <si>
    <t>LS9 0BB</t>
  </si>
  <si>
    <t xml:space="preserve">	432037</t>
  </si>
  <si>
    <t>22/08237/FU</t>
  </si>
  <si>
    <t>Secondary School, Primary School</t>
  </si>
  <si>
    <t>Folkestone Harbour</t>
  </si>
  <si>
    <t>Marine Parade, Phase 4 Plot E1 - 112 Flats &amp; Townhouses</t>
  </si>
  <si>
    <t>Plot E1, Former Rotunda Amusement Park, Marine Parade, Folkestone</t>
  </si>
  <si>
    <t>CT20 1QB</t>
  </si>
  <si>
    <t>22/2168/FH</t>
  </si>
  <si>
    <t>Minsthorpe Community College</t>
  </si>
  <si>
    <t>Minsthorpe Community College - Sports Halls &amp; Gym</t>
  </si>
  <si>
    <t>Minsthorpe Community College, Minsthorpe Lane, South Elmsall, Pontefract</t>
  </si>
  <si>
    <t>WF9 2UJ</t>
  </si>
  <si>
    <t>22/02489/FUL</t>
  </si>
  <si>
    <t>Mackenzie Homes Limited</t>
  </si>
  <si>
    <t>The Squirrels Estate - 116 Flats &amp; Retail</t>
  </si>
  <si>
    <t xml:space="preserve">The Squirrels Trading Estate, Viveash Close, Hayes </t>
  </si>
  <si>
    <t>UB3 4RZ</t>
  </si>
  <si>
    <t xml:space="preserve">	509884</t>
  </si>
  <si>
    <t xml:space="preserve">	179275</t>
  </si>
  <si>
    <t>77214/APP/2022/3382</t>
  </si>
  <si>
    <t>CASA Streatham Limited</t>
  </si>
  <si>
    <t>604-610 Streatham High Road - 29 Flats</t>
  </si>
  <si>
    <t>604-610 Streatham High Road, Streatham</t>
  </si>
  <si>
    <t>SW16 3QJ</t>
  </si>
  <si>
    <t>22/04350/FUL</t>
  </si>
  <si>
    <t>Marlborough Towers, Marlborough Street - Air Source Heat Pumps</t>
  </si>
  <si>
    <t>S/O Marlborough Towers, Marlborough Street</t>
  </si>
  <si>
    <t>LS1 4PQ</t>
  </si>
  <si>
    <t xml:space="preserve">22/08256/FU </t>
  </si>
  <si>
    <t>AWGeothermal Limited</t>
  </si>
  <si>
    <t>Shenley Hill Country Park, Chamberlains Barn - Ground Source Heat Pump</t>
  </si>
  <si>
    <t xml:space="preserve"> Shenley Hill Country Park, Leighton Linslade</t>
  </si>
  <si>
    <t>LU7 3RF</t>
  </si>
  <si>
    <t>CB/22/04840/FULL</t>
  </si>
  <si>
    <t>APP/P0240/W/23/3325744</t>
  </si>
  <si>
    <t>IKB Developments Limited</t>
  </si>
  <si>
    <t>Bristol Temple Quay, Plot 3 - 108 Flats, Hotel &amp; Apart Hotel</t>
  </si>
  <si>
    <t>Plot 3, Temple Quay, Bristol</t>
  </si>
  <si>
    <t>BS1 6PN</t>
  </si>
  <si>
    <t>22/05998/F</t>
  </si>
  <si>
    <t xml:space="preserve">Marden Homes Plc </t>
  </si>
  <si>
    <t>Great Broomfields - 70 Bed Care Home &amp; 36 Retirement Flats</t>
  </si>
  <si>
    <t>Great Broomfields, Cranfield Park Road, Wickford</t>
  </si>
  <si>
    <t>SS12 9EP</t>
  </si>
  <si>
    <t>22/01804/FULL</t>
  </si>
  <si>
    <t>Brahma Islington Limited</t>
  </si>
  <si>
    <t>Thessaly Road - 17 Flats</t>
  </si>
  <si>
    <t>Former British Lion Public House, 55 Thessaly Road, South Lambeth</t>
  </si>
  <si>
    <t>SW8 4HR</t>
  </si>
  <si>
    <t>2021/3661</t>
  </si>
  <si>
    <t>Queen Mary University London</t>
  </si>
  <si>
    <t>Queen Mary University London - School Of Business &amp; Management</t>
  </si>
  <si>
    <t>Queen Mary University London, Site At Hatton House, Westfield Way, Tower Hamlets</t>
  </si>
  <si>
    <t>E1 4PD</t>
  </si>
  <si>
    <t>PA/22/00951/A1</t>
  </si>
  <si>
    <t>Rolls Royce Limited</t>
  </si>
  <si>
    <t>Rolls Royce Site, Gloucester Road - Research &amp; Development Facility</t>
  </si>
  <si>
    <t>Rolls Royce Site, Gloucester Road, North Filton, Bristol</t>
  </si>
  <si>
    <t>BS34 7QE</t>
  </si>
  <si>
    <t>P23/00004/F</t>
  </si>
  <si>
    <t>Trenchard Lines, Site 1 - Accommodation Block</t>
  </si>
  <si>
    <t>Site 1, Trenchard Lines, Upavon, Pewsey</t>
  </si>
  <si>
    <t>SN9 6BX</t>
  </si>
  <si>
    <t>PL/2022/09190</t>
  </si>
  <si>
    <t>Excelcare Investments Limited</t>
  </si>
  <si>
    <t>Rheola Broad Leas - 56 Bed Care Home</t>
  </si>
  <si>
    <t>Rheola Broad Leas, St Ives</t>
  </si>
  <si>
    <t>PE27 5PU</t>
  </si>
  <si>
    <t>Huntingdonshire</t>
  </si>
  <si>
    <t>22/02584/FUL</t>
  </si>
  <si>
    <t>13 - 15 Thames Road - 253 Apartments &amp; Commercial Space</t>
  </si>
  <si>
    <t>13-15a Thames Road, Barking</t>
  </si>
  <si>
    <t>IG11 0HG</t>
  </si>
  <si>
    <t>22/02211/FULL</t>
  </si>
  <si>
    <t>The Torsion Group</t>
  </si>
  <si>
    <t>70 Burley Road - 44 Student Accommodation Units</t>
  </si>
  <si>
    <t>70 Burley Road, Burley, Leeds</t>
  </si>
  <si>
    <t>LS3 1JX</t>
  </si>
  <si>
    <t>23/00256/FU</t>
  </si>
  <si>
    <t>Nuro Homes Limited</t>
  </si>
  <si>
    <t>East Street - 31 Flats</t>
  </si>
  <si>
    <t>79-81 East Street, Epsom</t>
  </si>
  <si>
    <t>KT17 1DT</t>
  </si>
  <si>
    <t>Epsom and Ewell</t>
  </si>
  <si>
    <t>22/01953/FUL</t>
  </si>
  <si>
    <t>Onkar Estates Limited</t>
  </si>
  <si>
    <t>Foleshill Road - 10 Bed Student Accommodation</t>
  </si>
  <si>
    <t>Adj 203-269 Foleshill Road, Coventry</t>
  </si>
  <si>
    <t>CV1 4JZ</t>
  </si>
  <si>
    <t>FUL/2022/2402</t>
  </si>
  <si>
    <t>Malagold Limited</t>
  </si>
  <si>
    <t>Malago Road - Student Accommodation</t>
  </si>
  <si>
    <t>Pring &amp; St Hill (Plot 1), Malago Road, Bristol</t>
  </si>
  <si>
    <t>BS3 4JQ</t>
  </si>
  <si>
    <t>22/06085/F</t>
  </si>
  <si>
    <t>Everett Property Consultants</t>
  </si>
  <si>
    <t>Colne Road, Twickenham - 2 Commercial Units &amp; 14 Flats</t>
  </si>
  <si>
    <t>2 Colne Road, Twickenham</t>
  </si>
  <si>
    <t>TW1 4JP</t>
  </si>
  <si>
    <t xml:space="preserve">	515576</t>
  </si>
  <si>
    <t xml:space="preserve">	173124</t>
  </si>
  <si>
    <t>22/3325/FUL</t>
  </si>
  <si>
    <t>Kitewood Estates Limited</t>
  </si>
  <si>
    <t>Willow Way - 60 Flats &amp; Offices</t>
  </si>
  <si>
    <t>21-57 Willow Way, Upper Sydenham, Forest Hill, Sydenham</t>
  </si>
  <si>
    <t>SE26 4QP</t>
  </si>
  <si>
    <t>DC/22/129789</t>
  </si>
  <si>
    <t>W/23/3321935</t>
  </si>
  <si>
    <t>Rotherham Metropolitan Borough Council</t>
  </si>
  <si>
    <t>Corporation Street, Rotherham - 19 Flats &amp; Commercial Unit</t>
  </si>
  <si>
    <t>3-7 Corporation Street, Rotherham Town Centre</t>
  </si>
  <si>
    <t>S60 1PL</t>
  </si>
  <si>
    <t>Rotherham</t>
  </si>
  <si>
    <t>RB2023/0001</t>
  </si>
  <si>
    <t>Warwickshire County Council</t>
  </si>
  <si>
    <t>Briar Hill Infant School &amp; St Margaret's Junior School  - 2 Classroom</t>
  </si>
  <si>
    <t>Coppice Road, Whitnash, Leamington Spa</t>
  </si>
  <si>
    <t>CV31 2JF</t>
  </si>
  <si>
    <t>WDC/22CC009</t>
  </si>
  <si>
    <t>Craftrule Limited</t>
  </si>
  <si>
    <t>Warrington Road - 21 Flats</t>
  </si>
  <si>
    <t>Warrington Court, Warrington Road, Croydon</t>
  </si>
  <si>
    <t>CR0 4BH</t>
  </si>
  <si>
    <t xml:space="preserve">	531725</t>
  </si>
  <si>
    <t xml:space="preserve">	165112</t>
  </si>
  <si>
    <t>22/05351/FUL</t>
  </si>
  <si>
    <t>Springfield Village, Phase 2b - 449 Flats</t>
  </si>
  <si>
    <t>Phase 2b, Springfield Hospital, 61 Glenburnie Road, Tooting</t>
  </si>
  <si>
    <t>2022/5288</t>
  </si>
  <si>
    <t>Qualis Commercial Limited</t>
  </si>
  <si>
    <t>Pyrles Lane - 30 Flats/18 Houses</t>
  </si>
  <si>
    <t>Former Pyrles Lane Nursery, Pyrles Lane, Loughton</t>
  </si>
  <si>
    <t>IG10 2NL</t>
  </si>
  <si>
    <t>EPF/2913/22</t>
  </si>
  <si>
    <t>Friars Close Regeneration Llp</t>
  </si>
  <si>
    <t>Friars Close - 136 Apartments</t>
  </si>
  <si>
    <t>Friars Close, Bear Lane, Southwark</t>
  </si>
  <si>
    <t>SE1 0UJ</t>
  </si>
  <si>
    <t>22/AP/4376</t>
  </si>
  <si>
    <t>Newtown Park House</t>
  </si>
  <si>
    <t>Newtown Park House - Energy Centre</t>
  </si>
  <si>
    <t>Newtown Park House, Road Through Newtown Park, Lymington</t>
  </si>
  <si>
    <t>SO41 5RN</t>
  </si>
  <si>
    <t xml:space="preserve">	97290</t>
  </si>
  <si>
    <t>New Forest</t>
  </si>
  <si>
    <t>22/00767FULL</t>
  </si>
  <si>
    <t>Cordage Design Limited</t>
  </si>
  <si>
    <t>54-56 Selsdon Park Road - 23 Apartments</t>
  </si>
  <si>
    <t>54-56 Selsdon Park Road, South Croydon</t>
  </si>
  <si>
    <t>CR2 8JD</t>
  </si>
  <si>
    <t xml:space="preserve">	536383</t>
  </si>
  <si>
    <t xml:space="preserve">	162877</t>
  </si>
  <si>
    <t>23/00087/FUL</t>
  </si>
  <si>
    <t>Inspired Villages Group Limited / Inspired Villages Group Limited</t>
  </si>
  <si>
    <t>Millfield Lane, Caddington - 114 Care Apartments - Phase 2,3 &amp; 4</t>
  </si>
  <si>
    <t>Cotswold Farm Business Park, Millfield Lane, Caddington, Luton</t>
  </si>
  <si>
    <t>LU1 4AJ</t>
  </si>
  <si>
    <t>CB/23/00133/RM</t>
  </si>
  <si>
    <t>The Westbury Estate Phase 3A - 145 Apartments</t>
  </si>
  <si>
    <t>The Westbury Estate, Wandsworth Road, South Lambeth</t>
  </si>
  <si>
    <t>SW8 3ND</t>
  </si>
  <si>
    <t>22/03443/REM</t>
  </si>
  <si>
    <t>Cold Move Limited</t>
  </si>
  <si>
    <t xml:space="preserve">Cold Move, Maes-Y-Clawdd </t>
  </si>
  <si>
    <t>Cold Move Maes-y-clawdd</t>
  </si>
  <si>
    <t>SY10 8NN</t>
  </si>
  <si>
    <t>23/00031/FUL</t>
  </si>
  <si>
    <t>Mitcham Gasworks Site - 595 Flats</t>
  </si>
  <si>
    <t>Mitcham Gasworks Site, Western Road, Mitcham</t>
  </si>
  <si>
    <t>CR4 3FL</t>
  </si>
  <si>
    <t xml:space="preserve">	527522</t>
  </si>
  <si>
    <t xml:space="preserve">	169256</t>
  </si>
  <si>
    <t>22/P3620</t>
  </si>
  <si>
    <t>Plymouth Community Homes Limited</t>
  </si>
  <si>
    <t>Bath Street Mixed Development - 116 Flats, 20 Houses &amp; Commercial Space</t>
  </si>
  <si>
    <t>Bath Street, Plymouth</t>
  </si>
  <si>
    <t>PL1 3LT</t>
  </si>
  <si>
    <t>22/02109/FUL</t>
  </si>
  <si>
    <t>Silverlea - 142 Flats</t>
  </si>
  <si>
    <t>Former Silverlea Old Peoples Home, 14 Muirhouse Parkway, Edinburgh</t>
  </si>
  <si>
    <t>EH4 5JH</t>
  </si>
  <si>
    <t>21/05056/FUL</t>
  </si>
  <si>
    <t>Lovell</t>
  </si>
  <si>
    <t>Former Novartis Site, Parsonage Road - Phase 2 - 97 Flats/40 Houses</t>
  </si>
  <si>
    <t>Former Novartis Site, Horsham Enterprise Park, Parsonage Road</t>
  </si>
  <si>
    <t>RH12 4AN</t>
  </si>
  <si>
    <t>DC/23/0171</t>
  </si>
  <si>
    <t>Transport for London London Bus Services Limited</t>
  </si>
  <si>
    <t>Paddington Integrated Project (PIP) - Paddington Triangle OSD</t>
  </si>
  <si>
    <t>Adj Paddington Station, Praed Street</t>
  </si>
  <si>
    <t>W2 1RH</t>
  </si>
  <si>
    <t>12/07668/FULL</t>
  </si>
  <si>
    <t>Office, Retail, Restaurant</t>
  </si>
  <si>
    <t>Lewisham Homes</t>
  </si>
  <si>
    <t>Waldenshaw Road - 12 Flats</t>
  </si>
  <si>
    <t>Fairlawn Primary School Annexe, Waldenshaw Road, Forest Hill</t>
  </si>
  <si>
    <t>SE23 3XP</t>
  </si>
  <si>
    <t>DC/23/130308</t>
  </si>
  <si>
    <t>Coastal Housing Group Limited</t>
  </si>
  <si>
    <t>Kings Road, Plot 3B - 104 Apartments</t>
  </si>
  <si>
    <t>Site B3, Riverside Wharf, Swansea Waterfront</t>
  </si>
  <si>
    <t>SA1 8AW</t>
  </si>
  <si>
    <t>2023/0357/OUT</t>
  </si>
  <si>
    <t>Breeze Holdings Limited</t>
  </si>
  <si>
    <t>26-28 Rochester Place - 10 Flats</t>
  </si>
  <si>
    <t>26-28 Rochester Place</t>
  </si>
  <si>
    <t>NW1 9DF</t>
  </si>
  <si>
    <t>2023/0270/P</t>
  </si>
  <si>
    <t>Lea Bridge Road - 345 Apartments &amp; Commercial Space</t>
  </si>
  <si>
    <t>Lea Bridge Road, Leyton</t>
  </si>
  <si>
    <t>E10 7PG</t>
  </si>
  <si>
    <t xml:space="preserve">Electric </t>
  </si>
  <si>
    <t>Bell Green Works - 261 Flats, Retail Unit And Workshop</t>
  </si>
  <si>
    <t>The Former Bell Green Gas Works, Bell Green</t>
  </si>
  <si>
    <t>SE26 2QT</t>
  </si>
  <si>
    <t>DC/23/129814</t>
  </si>
  <si>
    <t>Newport City Homes</t>
  </si>
  <si>
    <t>Quilter Close - 26 Flats, 5 Houses</t>
  </si>
  <si>
    <t>N/O Quilter Close</t>
  </si>
  <si>
    <t>NP19 9RD</t>
  </si>
  <si>
    <t>Newport</t>
  </si>
  <si>
    <t>23/0085</t>
  </si>
  <si>
    <t>129 Queensway - Retail Unit And 2 Flats</t>
  </si>
  <si>
    <t>129 Queensway, Paddington</t>
  </si>
  <si>
    <t>W2 4SJ</t>
  </si>
  <si>
    <t>23/00982/FULL</t>
  </si>
  <si>
    <t>Bristol City Football Club</t>
  </si>
  <si>
    <t>Ashton Gate Stadium - Ashton Gate Sporting Quarter</t>
  </si>
  <si>
    <t>Ashton Gate Stadium, Land On The North-East Side Of Winterstoke Road, Bristol</t>
  </si>
  <si>
    <t>BS3 2EJ</t>
  </si>
  <si>
    <t>21/03165/F</t>
  </si>
  <si>
    <t>Residential, Office, Retail, Arena, Gym, Hotel</t>
  </si>
  <si>
    <t>Aston Mansfield</t>
  </si>
  <si>
    <t>Durning Hall Community Centre - 78 Flats &amp; Retail Unit</t>
  </si>
  <si>
    <t>Durning Hall Community Centre, Earlham Grove, Forest Gate</t>
  </si>
  <si>
    <t>E7 9AB</t>
  </si>
  <si>
    <t>20/02849/FUL</t>
  </si>
  <si>
    <t>Ilderton Road - Residential &amp; Commercial Development</t>
  </si>
  <si>
    <t>79-161 Ilderton Road, Rotherhithe</t>
  </si>
  <si>
    <t>SE16 3JZ</t>
  </si>
  <si>
    <t>23/AP/0387</t>
  </si>
  <si>
    <t>Noland Group Limited</t>
  </si>
  <si>
    <t>33 Wilcox Road - Mixed Development</t>
  </si>
  <si>
    <t>33 Wilcox Road, South Lambeth</t>
  </si>
  <si>
    <t>SW8 2XA</t>
  </si>
  <si>
    <t>23/00507/FUL</t>
  </si>
  <si>
    <t>Green Hurst Farm</t>
  </si>
  <si>
    <t>Green Hurst Farm, Wood Lane - Ground Source Heat Pump</t>
  </si>
  <si>
    <t xml:space="preserve">Green Hurst Farm Wood Lane Marchamley Wood </t>
  </si>
  <si>
    <t>SY4 5LH</t>
  </si>
  <si>
    <t>23/00691/FUL</t>
  </si>
  <si>
    <t>Sutton Housing Partnership</t>
  </si>
  <si>
    <t>Thicket Crescent, Sutton - 40 Flats</t>
  </si>
  <si>
    <t>45 Thicket Crescent, Sutton</t>
  </si>
  <si>
    <t>SM1 4QB</t>
  </si>
  <si>
    <t xml:space="preserve">	526430</t>
  </si>
  <si>
    <t xml:space="preserve">	164727</t>
  </si>
  <si>
    <t>DM2023/00254</t>
  </si>
  <si>
    <t>Anchor Hanover Group</t>
  </si>
  <si>
    <t>Newton Close, Seven Sisters Road - 76 Retirement Apartments</t>
  </si>
  <si>
    <t>14 Newnton Close, Finsbury Park</t>
  </si>
  <si>
    <t>N4 2RQ</t>
  </si>
  <si>
    <t>2021/2732</t>
  </si>
  <si>
    <t>Legal and General Group PLC / Goodstone Living</t>
  </si>
  <si>
    <t>Skyliner, Ocean Drive - 338 Flats &amp; Two Retail Units</t>
  </si>
  <si>
    <t>Se/O 98 Ocean Drive, Edinburgh</t>
  </si>
  <si>
    <t>19/02778/FUL</t>
  </si>
  <si>
    <t>Queens Medical Centre - Energy Centre</t>
  </si>
  <si>
    <t>Ammonia-liquid Heat Pump</t>
  </si>
  <si>
    <t>University Hospital Nhs Trust, Queens Medical Centre, Derby Road, Nottingham</t>
  </si>
  <si>
    <t>NG7 2UH</t>
  </si>
  <si>
    <t xml:space="preserve">	338800 </t>
  </si>
  <si>
    <t>23/00267/PFUL3</t>
  </si>
  <si>
    <t>Oxford Aviation Services Limited</t>
  </si>
  <si>
    <t>Langford Lane - Science Park</t>
  </si>
  <si>
    <t>New Science Park, W/O The Junction With The Boulevard Oxford Airport, Langford Lane, Kidlington</t>
  </si>
  <si>
    <t>OX5 1NZ</t>
  </si>
  <si>
    <t xml:space="preserve">	214940</t>
  </si>
  <si>
    <t>Cherwell</t>
  </si>
  <si>
    <t>23/00517/F</t>
  </si>
  <si>
    <t>Abri Group Limited</t>
  </si>
  <si>
    <t>Drum Court - 21 Apartments</t>
  </si>
  <si>
    <t>Drum Housing Association, Drum Court, The Spain, Petersfield</t>
  </si>
  <si>
    <t>GU32 3NG</t>
  </si>
  <si>
    <t xml:space="preserve">	474376</t>
  </si>
  <si>
    <t xml:space="preserve">	123257</t>
  </si>
  <si>
    <t>SDNP/23/00302/FUL</t>
  </si>
  <si>
    <t>Amro Flemyn Croydon Limited</t>
  </si>
  <si>
    <t>Botanical House - 455 Apartments &amp; Community Centre</t>
  </si>
  <si>
    <t>Croydon Park Hotel, 7 Altyre Road, Croydon</t>
  </si>
  <si>
    <t>CR9 5AA</t>
  </si>
  <si>
    <t>23/00872/FUL</t>
  </si>
  <si>
    <t xml:space="preserve">Peveril Securities Limited </t>
  </si>
  <si>
    <t>Holland House, Oxford Gardens - 474 Flats</t>
  </si>
  <si>
    <t>Holland House, 20 Oxford Road, Bournemouth</t>
  </si>
  <si>
    <t>BH8 8EF</t>
  </si>
  <si>
    <t>7-2023-11310-CP</t>
  </si>
  <si>
    <t>Fifty Five Hospitality</t>
  </si>
  <si>
    <t>Farthingstone Hotel - Visitor Centre/Leisure Centre/Restaurant</t>
  </si>
  <si>
    <t>Farthingstone Hotel &amp; Golf Course, Everdon Road, Farthingstone, Towcester</t>
  </si>
  <si>
    <t>NN12 8HA</t>
  </si>
  <si>
    <t xml:space="preserve">	460250</t>
  </si>
  <si>
    <t xml:space="preserve">	255114</t>
  </si>
  <si>
    <t>West Northamptonshire</t>
  </si>
  <si>
    <t>WND/2023/0155</t>
  </si>
  <si>
    <t>Holiday Village</t>
  </si>
  <si>
    <t>47 St James Street - Student Accommodation &amp; Highway Improvements</t>
  </si>
  <si>
    <t>St James Health Centre, 47 St James Street, Walthamstow</t>
  </si>
  <si>
    <t>E17 7PJ</t>
  </si>
  <si>
    <t>University for the Creative Arts</t>
  </si>
  <si>
    <t>University for the Creative Arts_x000D_, Ashley Road - GSHP, Battery &amp; Solar Panels</t>
  </si>
  <si>
    <t>University College For The Creative Arts 21 Ashley Road</t>
  </si>
  <si>
    <t>KT18 5BE</t>
  </si>
  <si>
    <t>23/00291/PDPV</t>
  </si>
  <si>
    <t xml:space="preserve">University </t>
  </si>
  <si>
    <t>Enfield District Heat Network Expansion - Phase 2 B6/Part 3</t>
  </si>
  <si>
    <t>London Borough Of Enfield West Of Bounds Green Brook Along Bowes Road And Palmers Road To The Arnos Grove Energy Centre</t>
  </si>
  <si>
    <t>N11 1AN</t>
  </si>
  <si>
    <t>23/00330/FUL</t>
  </si>
  <si>
    <t>Higgins Homes</t>
  </si>
  <si>
    <t>Garratt Lane &amp; Wandsworth Town Centre - Phase 2</t>
  </si>
  <si>
    <t>Garratt Lane, &amp; Atheldene Road Development Site, Wandsworth</t>
  </si>
  <si>
    <t>SW18 4UE</t>
  </si>
  <si>
    <t>2023/0601</t>
  </si>
  <si>
    <t>Stratford Village Development Partnership</t>
  </si>
  <si>
    <t>Plot N16, East Village - Student Accommodation</t>
  </si>
  <si>
    <t>Plot N16, Zone 3 Stratford City, 50 Celebration Avenue, Olympic Park</t>
  </si>
  <si>
    <t>E20 1DB</t>
  </si>
  <si>
    <t>23/00101/FUL</t>
  </si>
  <si>
    <t>Student Accommodation, Café, Unspecified Commercial</t>
  </si>
  <si>
    <t>Enfield District Heat Network Expansion - Phase 2 B2-B5</t>
  </si>
  <si>
    <t>W/O Silver Street Station, A406 Via Wilbury Way, Enfield</t>
  </si>
  <si>
    <t>N18 1BX</t>
  </si>
  <si>
    <t>23/00327/FUL</t>
  </si>
  <si>
    <t>Walnut Tree Road - 70 Flats</t>
  </si>
  <si>
    <t>Walnut Tree Depot Site, Stonewood Road, Erith</t>
  </si>
  <si>
    <t>DA8 1RA</t>
  </si>
  <si>
    <t>23/00254/FULM</t>
  </si>
  <si>
    <t>School Road Acton Ltd</t>
  </si>
  <si>
    <t>School Road, Acton - 176 Apartments &amp; Industrial Space</t>
  </si>
  <si>
    <t>3 School Road, Willesden</t>
  </si>
  <si>
    <t>NW10 6TD</t>
  </si>
  <si>
    <t>23/0026/FUMOPDC</t>
  </si>
  <si>
    <t>Residential, Café, Industrial</t>
  </si>
  <si>
    <t>RCCG House of Praise</t>
  </si>
  <si>
    <t>The Lighthouse, Camberwell Road - 43 Flats</t>
  </si>
  <si>
    <t>254-268 Camberwell Road, Camberwell</t>
  </si>
  <si>
    <t>SE5 0DP</t>
  </si>
  <si>
    <t>20/AP/3482</t>
  </si>
  <si>
    <t>Tiago Properties Limited</t>
  </si>
  <si>
    <t>Park Royal Road - East &amp; West Development</t>
  </si>
  <si>
    <t>5-7 Park Royal Road, The Lower Park Trading Estate, Acton</t>
  </si>
  <si>
    <t>W3 6XA</t>
  </si>
  <si>
    <t>23/0014/FUMOPDC</t>
  </si>
  <si>
    <t>Douch Biomass</t>
  </si>
  <si>
    <t>Hever Village - Biomass Boiler</t>
  </si>
  <si>
    <t>E/o Churchyard St Peters Church, Church Road, Hever, Edenbridge</t>
  </si>
  <si>
    <t>TN8 7NG</t>
  </si>
  <si>
    <t>23/00739/FUL</t>
  </si>
  <si>
    <t>Residential, Primary School, Public House, Town Hall, Religious Building</t>
  </si>
  <si>
    <t>F A Albin &amp; Sons Limited</t>
  </si>
  <si>
    <t>51 Neptune Street - 14 Flats</t>
  </si>
  <si>
    <t>George Alfred Dyer House, 51 Neptune Street, Rotherhithe</t>
  </si>
  <si>
    <t>SE16 7JP</t>
  </si>
  <si>
    <t>23/AP/0336</t>
  </si>
  <si>
    <t>Gratism Limited</t>
  </si>
  <si>
    <t>Main Site, Needham Road - Modular Generator Unit</t>
  </si>
  <si>
    <t>Ppg Industries Uk Limited, Main Site, Needham Road, Stowmarket</t>
  </si>
  <si>
    <t>IP14 2AD</t>
  </si>
  <si>
    <t>Mid Suffolk</t>
  </si>
  <si>
    <t>DC/23/01239</t>
  </si>
  <si>
    <t>Millfields Trust</t>
  </si>
  <si>
    <t>238 Union Street Block D - 47 Apartments, 21 Bedroom Hotel, Commercial</t>
  </si>
  <si>
    <t>238 Union Street, Plymouth</t>
  </si>
  <si>
    <t>PL1 3HW</t>
  </si>
  <si>
    <t>21/01962/FUL</t>
  </si>
  <si>
    <t>The Waterside, Fulton Road - 759 Flats And Commercial Space</t>
  </si>
  <si>
    <t>Euro House, Fulton Road, Wembley</t>
  </si>
  <si>
    <t>HA9 0TF</t>
  </si>
  <si>
    <t>21/2989</t>
  </si>
  <si>
    <t>Northampton General Hospital NHS Trust</t>
  </si>
  <si>
    <t>Northampton General Hospital, Billing Road - Air Sourced Heat Pump</t>
  </si>
  <si>
    <t>Northampton General Hospital, Billing Road</t>
  </si>
  <si>
    <t>NN1 5BD</t>
  </si>
  <si>
    <t>WNN/2023/0319</t>
  </si>
  <si>
    <t>Station Terrace - 10 Flats &amp; Retail Unit</t>
  </si>
  <si>
    <t>21-23 Station Terrace, Willesden</t>
  </si>
  <si>
    <t>NW10 5RP</t>
  </si>
  <si>
    <t>23/0930</t>
  </si>
  <si>
    <t>BMR London Limited</t>
  </si>
  <si>
    <t>40 - 48 Pyrcroft Road - 46 Apartments</t>
  </si>
  <si>
    <t>Syward Place, 40 - 48 Pyrcroft Road, Chertsey</t>
  </si>
  <si>
    <t>KT16 9JT</t>
  </si>
  <si>
    <t xml:space="preserve">	503772</t>
  </si>
  <si>
    <t xml:space="preserve">	166558</t>
  </si>
  <si>
    <t>RU.23/0356</t>
  </si>
  <si>
    <t>Neal Soil Suppliers Limited</t>
  </si>
  <si>
    <t>Neal Soil Suppliers Limited - Boiler and Drying Shed</t>
  </si>
  <si>
    <t>Ty To Maen Farm, Newton Road, Wentloog, Cardiff</t>
  </si>
  <si>
    <t>CF3 2EJ</t>
  </si>
  <si>
    <t>21/01906/MJR</t>
  </si>
  <si>
    <t>St Johns College</t>
  </si>
  <si>
    <t>Kingston Road - 6 Flats</t>
  </si>
  <si>
    <t>179 Kingston Road, Oxford</t>
  </si>
  <si>
    <t>OX2 6EG</t>
  </si>
  <si>
    <t xml:space="preserve">	450594</t>
  </si>
  <si>
    <t>23/00593/FUL</t>
  </si>
  <si>
    <t>Spelthorne Borough Council</t>
  </si>
  <si>
    <t>Church Road - 42 Flats</t>
  </si>
  <si>
    <t>Multi Storey Car Park, Church Road, Ashford</t>
  </si>
  <si>
    <t>TW15 2TY</t>
  </si>
  <si>
    <t>23/00388/FUL</t>
  </si>
  <si>
    <t>Abbey Commercial Limited</t>
  </si>
  <si>
    <t>Ballards Lane - 22 Flats And Commercial Space</t>
  </si>
  <si>
    <t>38-44 Ballards Lane, Finchley Church End</t>
  </si>
  <si>
    <t>N3 2BJ</t>
  </si>
  <si>
    <t>21/4977/FUL</t>
  </si>
  <si>
    <t xml:space="preserve"> </t>
  </si>
  <si>
    <t>Woverhampton Homes</t>
  </si>
  <si>
    <t>Heath Town Replacement Energy Centre</t>
  </si>
  <si>
    <t>South West Of 1 To 71 Chervil Rise</t>
  </si>
  <si>
    <t>WV10 0QA</t>
  </si>
  <si>
    <t>23/00368/FUL</t>
  </si>
  <si>
    <t>Hydrogen Boiler</t>
  </si>
  <si>
    <t>Provewell Limited</t>
  </si>
  <si>
    <t>Seven Sisters Road - 101 Flats, Warehouse, Cafe, Office, Art Studios</t>
  </si>
  <si>
    <t>341a Seven Sisters Road, Tottenham</t>
  </si>
  <si>
    <t>N15 6RD</t>
  </si>
  <si>
    <t>HGY/2023/0728</t>
  </si>
  <si>
    <t>De Vere Partners</t>
  </si>
  <si>
    <t>Soap Works, Greenock Road - Mixed Use Development</t>
  </si>
  <si>
    <t>8 -10 Greenock Road, Acton</t>
  </si>
  <si>
    <t>W3 8DU</t>
  </si>
  <si>
    <t>231285FUL</t>
  </si>
  <si>
    <t>GMD Developments Limited</t>
  </si>
  <si>
    <t>152 Victoria Road - 91 Apartments &amp; Student Accommodation</t>
  </si>
  <si>
    <t>Holiday Inn Express, Victoria Road, Acton</t>
  </si>
  <si>
    <t>W3 6UL</t>
  </si>
  <si>
    <t>23/0051/FUMOPDC</t>
  </si>
  <si>
    <t>Residential,  Student Accommodation</t>
  </si>
  <si>
    <t>Fifth State Limited</t>
  </si>
  <si>
    <t>5-9 Creekside - Student Accommodation</t>
  </si>
  <si>
    <t>5-9 Creekside, Deptford</t>
  </si>
  <si>
    <t>SE8 4SA</t>
  </si>
  <si>
    <t>DC/23/131085</t>
  </si>
  <si>
    <t>Majorlink Ltd</t>
  </si>
  <si>
    <t>Omega Works - 84 Flats</t>
  </si>
  <si>
    <t>Omega Works, Hermitage Road, Finsbury Park</t>
  </si>
  <si>
    <t>N4 1LZ</t>
  </si>
  <si>
    <t>HGY/2023/0570</t>
  </si>
  <si>
    <t>MHA Heathrow Limited</t>
  </si>
  <si>
    <t>Status Park, Nobel Drive - 67 Flats</t>
  </si>
  <si>
    <t>Status Park, Nobel Drive, Harlington, Hayes</t>
  </si>
  <si>
    <t>UB3 5EY</t>
  </si>
  <si>
    <t>74423/APP/2023/755</t>
  </si>
  <si>
    <t>Brighton and Hove City Council</t>
  </si>
  <si>
    <t>Knoll House, Hove - 28 Care Apartments</t>
  </si>
  <si>
    <t>Knoll House, Ingram Crescent West, Hove</t>
  </si>
  <si>
    <t>BN3 5NX</t>
  </si>
  <si>
    <t>BH2023/00912</t>
  </si>
  <si>
    <t>Birmingham Children's Hospital NHS Trust</t>
  </si>
  <si>
    <t>Birmingham Childrens Hospital - S Block &amp; R Block</t>
  </si>
  <si>
    <t>Birmingham Childrens Hospital, Steelhouse Lane, Birmingham</t>
  </si>
  <si>
    <t>B4 6NH</t>
  </si>
  <si>
    <t>2023/01979/PA</t>
  </si>
  <si>
    <t>Gas CHP</t>
  </si>
  <si>
    <t>Arts University Bournemouth</t>
  </si>
  <si>
    <t>Arts University Bournemouth - Air Source Heat Pump</t>
  </si>
  <si>
    <t>Arts University Bournemouth, Fern Barrow, Poole</t>
  </si>
  <si>
    <t>BH12 5BF</t>
  </si>
  <si>
    <t>APP/23/00454/F</t>
  </si>
  <si>
    <t>Toscafield Property 2 Limited</t>
  </si>
  <si>
    <t>Vaughan Way &amp; St Margarets Way - 104 Flats</t>
  </si>
  <si>
    <t>Jnct Of Vaughan Way &amp; St Margarets Way</t>
  </si>
  <si>
    <t>LE1 4QF</t>
  </si>
  <si>
    <t>Barnet Homes Group</t>
  </si>
  <si>
    <t>Bulwer Gardens - Heating Replacement</t>
  </si>
  <si>
    <t>Bulwer Gardens, Barnet</t>
  </si>
  <si>
    <t>EN5 5JF</t>
  </si>
  <si>
    <t>Ensign House, Isle Of Dogs - 495 Apartments &amp; Commercial</t>
  </si>
  <si>
    <t>Ensign House, 17 Admirals Way, Isle Of Dogs, Poplar</t>
  </si>
  <si>
    <t>E14 9XQ</t>
  </si>
  <si>
    <t>PA/21/00952/A1</t>
  </si>
  <si>
    <t>Gurdwara Guru Nanak Parkash Temple</t>
  </si>
  <si>
    <t>1 Lincoln Street - 20 Flats and Community Centre</t>
  </si>
  <si>
    <t>1 Lincoln Street, Coventry</t>
  </si>
  <si>
    <t>CV1 4JN</t>
  </si>
  <si>
    <t>PL/2023/0000763/FULM</t>
  </si>
  <si>
    <t>Grove (Trinity Road) Limited</t>
  </si>
  <si>
    <t>Trinity Road - 18 Flats</t>
  </si>
  <si>
    <t>2a Trinity Road, Wimbledon</t>
  </si>
  <si>
    <t>SW19 8QX</t>
  </si>
  <si>
    <t>21/P3215</t>
  </si>
  <si>
    <t>Revere Life</t>
  </si>
  <si>
    <t>Alton Brewery Site - 95 Independent Living Apartments</t>
  </si>
  <si>
    <t>Former Site Of Molson Coors Brewing Co, Manor Park, Lower Turk Street, Alton</t>
  </si>
  <si>
    <t>GU34 2PS</t>
  </si>
  <si>
    <t>25050/065</t>
  </si>
  <si>
    <t>Sandlaw Farming Company</t>
  </si>
  <si>
    <t>Briarbank, Mintlaw - Biomass Boiler</t>
  </si>
  <si>
    <t>Adjacent To Briarbank Mintlaw</t>
  </si>
  <si>
    <t>AB42 5JR</t>
  </si>
  <si>
    <t>APP/2023/0698</t>
  </si>
  <si>
    <t>Development &amp; Land Limited</t>
  </si>
  <si>
    <t>140 Queens Road - 42 Apartments</t>
  </si>
  <si>
    <t>140 Queens Road &amp; Garages, R/O 35 Portland Road, Leicester</t>
  </si>
  <si>
    <t>LE2 3FX</t>
  </si>
  <si>
    <t>Caspian Cultural Centre</t>
  </si>
  <si>
    <t>Caspian Cultural Centre Development</t>
  </si>
  <si>
    <t>Library For Iranian Studies, The Woodlands Hall, Crown Street, Acton</t>
  </si>
  <si>
    <t>W3 8SA</t>
  </si>
  <si>
    <t>215858FUL</t>
  </si>
  <si>
    <t>Student Accommodation, Office, Café, Library</t>
  </si>
  <si>
    <t>Inspired Villages Group</t>
  </si>
  <si>
    <t>Ampfield Meadows, Chandlers Ford Retirement Village - Phase 1</t>
  </si>
  <si>
    <t>Former North Hill Sawmill Yard, Baddesley Road, Flexford, North Baddesley, Southampton</t>
  </si>
  <si>
    <t>SO52 9BH</t>
  </si>
  <si>
    <t>Test Valley</t>
  </si>
  <si>
    <t>20/00488/RESS</t>
  </si>
  <si>
    <t>Care Village, Community Hub</t>
  </si>
  <si>
    <t>Ampfield Meadows, Chandlers Ford Retirement Village - Phase 2&amp;3</t>
  </si>
  <si>
    <t>21/02697/RESS</t>
  </si>
  <si>
    <t>Petroc</t>
  </si>
  <si>
    <t>Petroc College, Bolham Road - Solar, Battery &amp; Ground Source Heat Pump</t>
  </si>
  <si>
    <t>Petroc, Bolham Road, Tiverton</t>
  </si>
  <si>
    <t>EX16 6SH</t>
  </si>
  <si>
    <t>Mid Devon</t>
  </si>
  <si>
    <t>23/00728/CLP</t>
  </si>
  <si>
    <t>Sawyers Close - 413 Apartments (Plot A)</t>
  </si>
  <si>
    <t>Sawyers Close, Windsor</t>
  </si>
  <si>
    <t>SL4 5HL</t>
  </si>
  <si>
    <t>23/01090/FULL</t>
  </si>
  <si>
    <t>Sawyers Close - 413 Apartments (Plot B)</t>
  </si>
  <si>
    <t>Sawyers Close - 413 Apartments (Plot C)</t>
  </si>
  <si>
    <t>Sawyers Close - 413 Apartments (Plot D)</t>
  </si>
  <si>
    <t>Rangeford Holdings Limited</t>
  </si>
  <si>
    <t>Pixham End, Pixham Lane - 153 Apartments</t>
  </si>
  <si>
    <t>Pixham End, Pixham Lane, Dorking</t>
  </si>
  <si>
    <t>RH4 1QA</t>
  </si>
  <si>
    <t xml:space="preserve">	150640</t>
  </si>
  <si>
    <t>Mole Valley</t>
  </si>
  <si>
    <t>MO/2023/0622</t>
  </si>
  <si>
    <t>Thomas Pocklington Trust</t>
  </si>
  <si>
    <t>Pocklington Lodge - 19 Apartments</t>
  </si>
  <si>
    <t>Pocklington Lodge, Rylett Road, Shepherds Bush</t>
  </si>
  <si>
    <t>W12 9PQ</t>
  </si>
  <si>
    <t>2023/00717/FUL</t>
  </si>
  <si>
    <t>Howden Eggs</t>
  </si>
  <si>
    <t>Howden Farm</t>
  </si>
  <si>
    <t>Field To The West Of Howden Wo, Gifford, Haddington, Lothian</t>
  </si>
  <si>
    <t>East Lothian</t>
  </si>
  <si>
    <t>EH41 4JS</t>
  </si>
  <si>
    <t>20/00238/P</t>
  </si>
  <si>
    <t>Heat from Wastewater</t>
  </si>
  <si>
    <t>Cyprus Place, Ferndale Street - 220 Apartments</t>
  </si>
  <si>
    <t>Ferndale Street, Cyprus Place, Beckton, East Ham</t>
  </si>
  <si>
    <t>E6 6BF</t>
  </si>
  <si>
    <t xml:space="preserve">	543533</t>
  </si>
  <si>
    <t>23/00840/FUL</t>
  </si>
  <si>
    <t>Invicta Motors Limited</t>
  </si>
  <si>
    <t>Sturry Road - 443 Bed Student Accommodation</t>
  </si>
  <si>
    <t>59-61 Sturry Road, Canterbury</t>
  </si>
  <si>
    <t>CT1 1DR</t>
  </si>
  <si>
    <t>Canterbury</t>
  </si>
  <si>
    <t>CA/23/00788</t>
  </si>
  <si>
    <t>Department of Education</t>
  </si>
  <si>
    <t>Bay House School</t>
  </si>
  <si>
    <t>Bay House School, Gomer Lane, Gosport</t>
  </si>
  <si>
    <t>PO12 2QP</t>
  </si>
  <si>
    <t xml:space="preserve">	99005</t>
  </si>
  <si>
    <t>Gosport</t>
  </si>
  <si>
    <t>23/00188/FULL</t>
  </si>
  <si>
    <t>Metropolitan Housing Trust / Barratt Homes</t>
  </si>
  <si>
    <t>West Hendon Estate, Plots A, C &amp; G - 350 Apartments &amp; Commercial Units</t>
  </si>
  <si>
    <t>West Hendon Estate, West Hendon</t>
  </si>
  <si>
    <t>NW9 7DW</t>
  </si>
  <si>
    <t>23/1802/FUL</t>
  </si>
  <si>
    <t>Residential, Medical Centre, Retail</t>
  </si>
  <si>
    <t>Ruby Senior Living Limited / Untold Living</t>
  </si>
  <si>
    <t>Goffs Park Road, Southgate - 106 Retirement apartments &amp; 10 Retirement Bungalows</t>
  </si>
  <si>
    <t>44 Goffs Park Road, Southgate, Crawley</t>
  </si>
  <si>
    <t>RH11 8AY</t>
  </si>
  <si>
    <t>CR/2023/0223/FUL</t>
  </si>
  <si>
    <t>Brabazon, 239 Retirement Apartments - Phase 2</t>
  </si>
  <si>
    <t>Parcel E1, Brabazon, Former Filton Airfield, Bristol</t>
  </si>
  <si>
    <t>P23/01462/F</t>
  </si>
  <si>
    <t>Staple Tye Shopping Centre, Perry Road - 24 Apartments</t>
  </si>
  <si>
    <t xml:space="preserve">	208163</t>
  </si>
  <si>
    <t>Wolverhampton Homes Limited</t>
  </si>
  <si>
    <t>Vauxhalls High Rise Refurbishment</t>
  </si>
  <si>
    <t>Connaught House, Sutherland House &amp; Vauxhal House, Wolverhampton</t>
  </si>
  <si>
    <t>WV1 4SZ</t>
  </si>
  <si>
    <t xml:space="preserve">	390361</t>
  </si>
  <si>
    <t xml:space="preserve">	298925</t>
  </si>
  <si>
    <t>23/00521/FUL</t>
  </si>
  <si>
    <t>Coldpark Ltd</t>
  </si>
  <si>
    <t>57 Berkshire Road, Hackney - Hotel &amp; Retail Space</t>
  </si>
  <si>
    <t>57 Berkshire Road, Hackney</t>
  </si>
  <si>
    <t>E9 5NB</t>
  </si>
  <si>
    <t xml:space="preserve">	537145</t>
  </si>
  <si>
    <t xml:space="preserve">	184761</t>
  </si>
  <si>
    <t>23/00009/FUL</t>
  </si>
  <si>
    <t>Office, Unspecified Commercial, Hotel</t>
  </si>
  <si>
    <t>Blackadder Hall, North Haugh - 150 Bed Student Accommodation</t>
  </si>
  <si>
    <t>Btw Andrew Melville Hall &amp; Agnes, St Andrews</t>
  </si>
  <si>
    <t>KY16 9XW</t>
  </si>
  <si>
    <t>23/01284/FULL</t>
  </si>
  <si>
    <t>Gemini Properties UK Limited</t>
  </si>
  <si>
    <t>131-137 Bordesley High Street - 143 Apartments</t>
  </si>
  <si>
    <t>131-137 High Street, Bordesley, Birmingham</t>
  </si>
  <si>
    <t>B12 0JU</t>
  </si>
  <si>
    <t xml:space="preserve">	286151</t>
  </si>
  <si>
    <t>2023/03450/PA</t>
  </si>
  <si>
    <t>One Shakespeare Limited</t>
  </si>
  <si>
    <t>Shakespeare Road - Hotel</t>
  </si>
  <si>
    <t>1-4 Shakespeare Road, Finchley Church End</t>
  </si>
  <si>
    <t>N3 1XE</t>
  </si>
  <si>
    <t>23/2342/FUL</t>
  </si>
  <si>
    <t>Nursey, Office, Hotel</t>
  </si>
  <si>
    <t>Bellway Homes Limited</t>
  </si>
  <si>
    <t xml:space="preserve">Harbour Village Phase 3A </t>
  </si>
  <si>
    <t>land At Former Northfleet Cement Works The Shore Northfleet Gravesend</t>
  </si>
  <si>
    <t>DA11 9AN</t>
  </si>
  <si>
    <t>EDC/23/0086</t>
  </si>
  <si>
    <t>Harbour Village Phase 3B</t>
  </si>
  <si>
    <t>EDC/23/0078</t>
  </si>
  <si>
    <t xml:space="preserve">            </t>
  </si>
  <si>
    <t>Birmingham Womens NHS Foundation Trust</t>
  </si>
  <si>
    <t>Birmingham Womens Hospital, Mindelsohn Way - Energy Centre, GSHP &amp; Solar Panels</t>
  </si>
  <si>
    <t>Birmingham Womens Hospital, Mindelsohn Way, Edgbaston</t>
  </si>
  <si>
    <t>B15 2TG</t>
  </si>
  <si>
    <t>2023/03519/PA</t>
  </si>
  <si>
    <t>IDA London Holding</t>
  </si>
  <si>
    <t>New Watford Market - Commercial &amp; Residential Development</t>
  </si>
  <si>
    <t>23 - 33 The Parade, High Street, Watford</t>
  </si>
  <si>
    <t>WD17 1LQ</t>
  </si>
  <si>
    <t>23/00391/FULM</t>
  </si>
  <si>
    <t>Vincent Street, Canning Town, Victoria Dock</t>
  </si>
  <si>
    <t>E16 1LS</t>
  </si>
  <si>
    <t xml:space="preserve">	539918</t>
  </si>
  <si>
    <t xml:space="preserve">	181483</t>
  </si>
  <si>
    <t>Finebeam Limited</t>
  </si>
  <si>
    <t>Abbey House, Bakers Row - 74 Flats</t>
  </si>
  <si>
    <t>Abbey House, Bakers Row, Stratford</t>
  </si>
  <si>
    <t>E15 3NB</t>
  </si>
  <si>
    <t>23/01147/FUL</t>
  </si>
  <si>
    <t>Minehome Investments Limited</t>
  </si>
  <si>
    <t>Regents Park Road - 5 Flats</t>
  </si>
  <si>
    <t>230 Regents Park Road, Finchley Church End</t>
  </si>
  <si>
    <t>N3 3HP</t>
  </si>
  <si>
    <t>23/2584/FUL</t>
  </si>
  <si>
    <t>Link Group Limited</t>
  </si>
  <si>
    <t>Granton Harbour, Plot 26 - 152 Apartments</t>
  </si>
  <si>
    <t>Granton Harbour, Plot 26, West Harbour Road, Edinburgh</t>
  </si>
  <si>
    <t>EH5 1RQ</t>
  </si>
  <si>
    <t>23/02575/AMC</t>
  </si>
  <si>
    <t>Goram Homes</t>
  </si>
  <si>
    <t>Hengrove Park, Phase 1 - 136 Flats &amp; 73 Houses</t>
  </si>
  <si>
    <t>Phase 1, Hengrove Park, Hengrove Way, Bristol</t>
  </si>
  <si>
    <t>BS13 0QZ</t>
  </si>
  <si>
    <t>23/02376/M</t>
  </si>
  <si>
    <t>Southwark Council</t>
  </si>
  <si>
    <t>Maydew House, Abbeyfield Estate - Flats Refurbishment/Youth Centre/Café</t>
  </si>
  <si>
    <t>Abbeyfield Estate, Abbeyfield Road, Rotherhithe</t>
  </si>
  <si>
    <t>SE16 2BU</t>
  </si>
  <si>
    <t>21/AP/2530</t>
  </si>
  <si>
    <t>Fortune Moxon Limited</t>
  </si>
  <si>
    <t>Moxon Street - 41 Flats &amp; Office</t>
  </si>
  <si>
    <t>Fortune House, Moxon Street, Barnet</t>
  </si>
  <si>
    <t>EN5 5TS</t>
  </si>
  <si>
    <t>23/2741/FUL</t>
  </si>
  <si>
    <t>SAMA Investments Limited</t>
  </si>
  <si>
    <t>Garrison Circus - 686 Student Flats, 515 Flats &amp; Commercial</t>
  </si>
  <si>
    <t>Garrison Circus, Bordesley Green, Birmingham</t>
  </si>
  <si>
    <t>B9 4BN</t>
  </si>
  <si>
    <t>2023/04130/PA</t>
  </si>
  <si>
    <t>Places for People Developments Limited</t>
  </si>
  <si>
    <t>Icknield Square - 243 Flats &amp; Commercial Space</t>
  </si>
  <si>
    <t>Birmingham Main Line, Canal &amp; Icknield Port Loop, Ladywood, Birmingham</t>
  </si>
  <si>
    <t>B16 0PP</t>
  </si>
  <si>
    <t>2023/03864/PA</t>
  </si>
  <si>
    <t>Lipman Properties Limited</t>
  </si>
  <si>
    <t>East Ferry Road - 26 Flats &amp; Commercial</t>
  </si>
  <si>
    <t>Adj To East Ferry Road, Marsh Wall &amp; Chipka Street, Poplar</t>
  </si>
  <si>
    <t>E14 3LA</t>
  </si>
  <si>
    <t>PA/23/01038/A1</t>
  </si>
  <si>
    <t>AG Bloom Lml BV / Melburg</t>
  </si>
  <si>
    <t>360 Building, Marlborough Street - Student Accommodation</t>
  </si>
  <si>
    <t>360 Building 17 Marlborough Street, City Centre, Bristol</t>
  </si>
  <si>
    <t>BS1 3NX</t>
  </si>
  <si>
    <t>23/02475/F</t>
  </si>
  <si>
    <t>Tri7 Banbury LLP</t>
  </si>
  <si>
    <t>Calthorpe Street - 221 Flats &amp; 9 Houses</t>
  </si>
  <si>
    <t>Btw Calthorpe Street And Marlborough Road, Banbury</t>
  </si>
  <si>
    <t>OX16 5EX</t>
  </si>
  <si>
    <t>23/01633/F</t>
  </si>
  <si>
    <t>Richmond Housing Partnership</t>
  </si>
  <si>
    <t>Sheldon House - 27 Apartments</t>
  </si>
  <si>
    <t>Cromwell Road, Teddington</t>
  </si>
  <si>
    <t>TW11 9EJ</t>
  </si>
  <si>
    <t>23/0741/FUL</t>
  </si>
  <si>
    <t>AvantGlamp Resorts Limited</t>
  </si>
  <si>
    <t>The Rough, National Exhibition Centre - Eco Resort</t>
  </si>
  <si>
    <t>The Rough, National Exhibition Centre, Pendigo Way, Birmingham</t>
  </si>
  <si>
    <t>B40 1NT</t>
  </si>
  <si>
    <t>PL/2023/01326/PPFL</t>
  </si>
  <si>
    <t>Phoenix UK Prop Co Limited</t>
  </si>
  <si>
    <t>Ilderton Road, Bermondsey - 615 Bedroom Student Accommodation</t>
  </si>
  <si>
    <t>257-283 Ilderton Road, Bermondsey, Peckham</t>
  </si>
  <si>
    <t>SE15 1NS</t>
  </si>
  <si>
    <t>23/AP/1317</t>
  </si>
  <si>
    <t>The Corsham School Academy Group_x000D_</t>
  </si>
  <si>
    <t>The Corsham School, The Tynings - Biomass Boilers</t>
  </si>
  <si>
    <t>The Corsham School, The Tynings</t>
  </si>
  <si>
    <t>SN13 9DF</t>
  </si>
  <si>
    <t>PL/2023/05126</t>
  </si>
  <si>
    <t>The PG Group</t>
  </si>
  <si>
    <t>Redcross Mews - 34 Flats</t>
  </si>
  <si>
    <t>Redcross Lane, Old Market, Bristol</t>
  </si>
  <si>
    <t>BS2 0BE</t>
  </si>
  <si>
    <t>19/06226/F</t>
  </si>
  <si>
    <t>Anchor Hanover</t>
  </si>
  <si>
    <t>Waverley Road - Retirement Living Development</t>
  </si>
  <si>
    <t>Holly Court, Waverley Road, Weymouth</t>
  </si>
  <si>
    <t>DT3 5ED</t>
  </si>
  <si>
    <t xml:space="preserve">	367566</t>
  </si>
  <si>
    <t xml:space="preserve">	80969</t>
  </si>
  <si>
    <t>P/FUL/2023/03241</t>
  </si>
  <si>
    <t>Mid Kent College</t>
  </si>
  <si>
    <t>Mid Kent College Medway Campus, Medway Road - Ground Source Heat Pumps</t>
  </si>
  <si>
    <t>Mid Kent College Medway Campus, Medway Road, Gillingham </t>
  </si>
  <si>
    <t>ME7 1FN</t>
  </si>
  <si>
    <t>MC/23/1119</t>
  </si>
  <si>
    <t>Non domestic</t>
  </si>
  <si>
    <t>Former Royal Alexandra Infirmary, Calside - 81 Flats</t>
  </si>
  <si>
    <t>Alexandra Nursing Home, Calside</t>
  </si>
  <si>
    <t>PA2 6LX</t>
  </si>
  <si>
    <t xml:space="preserve">	663058</t>
  </si>
  <si>
    <t>23/0354/PP</t>
  </si>
  <si>
    <t>Pembroke College</t>
  </si>
  <si>
    <t>Pembroke College, Foundress Court - Air Source Heat Pumps</t>
  </si>
  <si>
    <t xml:space="preserve">Foundress Court Pembroke College Trumpington Street Cambridge </t>
  </si>
  <si>
    <t>CB2 1QJ</t>
  </si>
  <si>
    <t>23/02563/FUL</t>
  </si>
  <si>
    <t>Fronting Rose Way, Melton Road - 77 Care Apartments</t>
  </si>
  <si>
    <t>Fronting Rose Way, Melton Road, Nottingham</t>
  </si>
  <si>
    <t>NG12 4HU</t>
  </si>
  <si>
    <t xml:space="preserve">	459108</t>
  </si>
  <si>
    <t>Rushcliffe</t>
  </si>
  <si>
    <t>23/01218/REM</t>
  </si>
  <si>
    <t>Serruys Property Company</t>
  </si>
  <si>
    <t>Deal Ground &amp; May Gurney - Mixed Development</t>
  </si>
  <si>
    <t>Deal Ground, Bracondale, Norwich</t>
  </si>
  <si>
    <t>NR3 1QA</t>
  </si>
  <si>
    <t>2023/1825</t>
  </si>
  <si>
    <t>Aviv Comp Limited</t>
  </si>
  <si>
    <t>383 Holloway Road, Marlborough House - 60 Flats</t>
  </si>
  <si>
    <t>383 Holloway Road, Holloway</t>
  </si>
  <si>
    <t>N7 0RY</t>
  </si>
  <si>
    <t>P2023/1744/FUL</t>
  </si>
  <si>
    <t>HSW Holdings</t>
  </si>
  <si>
    <t>Brunswick Street - 9 Flats</t>
  </si>
  <si>
    <t>2 - 6 Brunswick Street, Maidstone</t>
  </si>
  <si>
    <t>ME15 6NP</t>
  </si>
  <si>
    <t>23/503453/OUT</t>
  </si>
  <si>
    <t>Erith Hills Llp</t>
  </si>
  <si>
    <t>Erith Quarry - Parcel 3B - 31 Apartments</t>
  </si>
  <si>
    <t>Part Of Erith Quarry Site, Fraser Road, Erith</t>
  </si>
  <si>
    <t>DA8 1FH</t>
  </si>
  <si>
    <t>20/00775/OUTM21</t>
  </si>
  <si>
    <t>Nelson &amp; Colne College</t>
  </si>
  <si>
    <t>Nelson and colne college, Scotland Road</t>
  </si>
  <si>
    <t xml:space="preserve">Nelson And Colne College Scotland Road </t>
  </si>
  <si>
    <t>BB9 7YT</t>
  </si>
  <si>
    <t>Pendle</t>
  </si>
  <si>
    <t>23/0312/CEA</t>
  </si>
  <si>
    <t>NG Devco Limited</t>
  </si>
  <si>
    <t>81 Newgate Street - Office/Retail Extension</t>
  </si>
  <si>
    <t>EC1A 7AJ</t>
  </si>
  <si>
    <t>23/00752/FULMAJ</t>
  </si>
  <si>
    <t>South Warwickshire NHS Foundation Trust</t>
  </si>
  <si>
    <t>Warwick Hospital, Lakin Road - Air Source Heat Pump</t>
  </si>
  <si>
    <t>Warwick Hospital, Lakin Road, Warwick</t>
  </si>
  <si>
    <t>CV34 5BW</t>
  </si>
  <si>
    <t>W/23/1029</t>
  </si>
  <si>
    <t>The George Müller Charitable Trust</t>
  </si>
  <si>
    <t>Muller House - 6 Flats &amp; 5 Houses</t>
  </si>
  <si>
    <t>Muller House And The Lodge, 7 Cotham Park, Bristol</t>
  </si>
  <si>
    <t>BS6 6DA</t>
  </si>
  <si>
    <t>23/02829/F</t>
  </si>
  <si>
    <t>Respect Developments</t>
  </si>
  <si>
    <t>Glenrothes Crematorium</t>
  </si>
  <si>
    <t>Whitworth Road, Glenrothes</t>
  </si>
  <si>
    <t>KY6 2SS</t>
  </si>
  <si>
    <t xml:space="preserve">	699146</t>
  </si>
  <si>
    <t>23/01380/FULL</t>
  </si>
  <si>
    <t>24/00005/REF</t>
  </si>
  <si>
    <t>Crematorium, College</t>
  </si>
  <si>
    <t>Theatre Royal, Royal Parade - District Heating</t>
  </si>
  <si>
    <t>Theatre Royal, Royal Parade, Plymouth</t>
  </si>
  <si>
    <t>PL1 2TR</t>
  </si>
  <si>
    <t>23/01126/LBC</t>
  </si>
  <si>
    <t>Theatre</t>
  </si>
  <si>
    <t xml:space="preserve">     </t>
  </si>
  <si>
    <t>Asset Plus</t>
  </si>
  <si>
    <t>Evergreen Court, Ruislip Road East - Air Source Heat Pumps</t>
  </si>
  <si>
    <t>47-223 Evergreen Court Ruislip Road East Hanwell</t>
  </si>
  <si>
    <t>W7 1DA</t>
  </si>
  <si>
    <t>232919FUL</t>
  </si>
  <si>
    <t>Thackeray Estates</t>
  </si>
  <si>
    <t>3-7 Park Street - Commercial &amp; 23 Flats</t>
  </si>
  <si>
    <t>3-7 Park Street, Croydon</t>
  </si>
  <si>
    <t>CR0 1YD</t>
  </si>
  <si>
    <t>23/01737/FUL</t>
  </si>
  <si>
    <t>Former Hillside Hospital - 72 Flats</t>
  </si>
  <si>
    <t>Former Hillside Hospital, Dundee Road, Perth</t>
  </si>
  <si>
    <t>Tayside</t>
  </si>
  <si>
    <t>PH2 7BA</t>
  </si>
  <si>
    <t xml:space="preserve">	312509</t>
  </si>
  <si>
    <t xml:space="preserve">	722925</t>
  </si>
  <si>
    <t>Perth and Kinross</t>
  </si>
  <si>
    <t>23/01218/FLM</t>
  </si>
  <si>
    <t>Palm Lane Estates Limited</t>
  </si>
  <si>
    <t>Algha Works - Incubator Workspace &amp; Tethered Living Accommodation</t>
  </si>
  <si>
    <t>Algha Works, Smeed Road, Bow</t>
  </si>
  <si>
    <t>E3 2NR</t>
  </si>
  <si>
    <t>23/00270/FUL</t>
  </si>
  <si>
    <t>Reef Estates Limited/UrbanR</t>
  </si>
  <si>
    <t>The Fourth Mile</t>
  </si>
  <si>
    <t>Larch Drive, Chiswick</t>
  </si>
  <si>
    <t>W4 5QL</t>
  </si>
  <si>
    <t>01578/2/P3</t>
  </si>
  <si>
    <t>JRL Midgard Limited</t>
  </si>
  <si>
    <t>3 -12 High Street, Woking - Shared Living &amp; Commercial</t>
  </si>
  <si>
    <t>3 -12 High Street</t>
  </si>
  <si>
    <t>GU21 6BG</t>
  </si>
  <si>
    <t>PLAN/2023/0645</t>
  </si>
  <si>
    <t>GM Developments Limited</t>
  </si>
  <si>
    <t>Kingston Riverside - 34 Apartments &amp; Commercial Units</t>
  </si>
  <si>
    <t>Swan House, 51 High Street</t>
  </si>
  <si>
    <t>23/01865/FUL</t>
  </si>
  <si>
    <t>ETGAS Burnley Limited</t>
  </si>
  <si>
    <t>Hapton Valley Transfer Station, Accrington Road - Combined Heat And Power</t>
  </si>
  <si>
    <t>Hapton Valley Transfer Station, Hapton Valley Estate, Accrington Road, Burnley</t>
  </si>
  <si>
    <t>BB11 5QG</t>
  </si>
  <si>
    <t>Burnley</t>
  </si>
  <si>
    <t>LCC/2023/0024</t>
  </si>
  <si>
    <t>Dulwich Picture Gallery</t>
  </si>
  <si>
    <t>Dulwich Picture Gallery - Childrens Picture Gallery &amp; Extension</t>
  </si>
  <si>
    <t>Dulwich Picture Gallery, Gallery Road, Dulwich</t>
  </si>
  <si>
    <t>SE21 7AD</t>
  </si>
  <si>
    <t>23/AP/1156</t>
  </si>
  <si>
    <t>Gallery</t>
  </si>
  <si>
    <t>SSE Energy Solutions</t>
  </si>
  <si>
    <t>Skelton Grange Road, Aire Valley - Energy Centre</t>
  </si>
  <si>
    <t>Skelton Grange Road, Aire Valley, Leeds</t>
  </si>
  <si>
    <t>LS9 0DZ</t>
  </si>
  <si>
    <t>23/04466/FU</t>
  </si>
  <si>
    <t>De Montfort University</t>
  </si>
  <si>
    <t>De Montfort University - Low Carbon Heat Network</t>
  </si>
  <si>
    <t>De Montfort University, Gateway House, Leicester</t>
  </si>
  <si>
    <t>LE1 9BH</t>
  </si>
  <si>
    <t>Vattenfall Heat Limited</t>
  </si>
  <si>
    <t>Bedminster Green, Phases 1, 2, &amp; 3 - District Heat Network</t>
  </si>
  <si>
    <t>Green Space Providence Place Bedminster Bristol</t>
  </si>
  <si>
    <t>BS3 4DW</t>
  </si>
  <si>
    <t>23/02915/F</t>
  </si>
  <si>
    <t>Warrington Borough Council</t>
  </si>
  <si>
    <t>Warrington Borough Council, Town Hall - Ground Source Heat Pump Array</t>
  </si>
  <si>
    <t>Warrington Borough Council, Town Hall, Sankey Street, Bewsey And Whitecross, Warrington</t>
  </si>
  <si>
    <t>WA1 1UH</t>
  </si>
  <si>
    <t>Warrington</t>
  </si>
  <si>
    <t>2023/00570/LBC</t>
  </si>
  <si>
    <t>Town Hall</t>
  </si>
  <si>
    <t>Calthorpe Estates</t>
  </si>
  <si>
    <t>Harrisons Road - 6 Houses &amp; 28 Flats</t>
  </si>
  <si>
    <t>Newman House, Harrisons Road, Birmingham</t>
  </si>
  <si>
    <t>B15 3QR</t>
  </si>
  <si>
    <t>2023/05174/PA</t>
  </si>
  <si>
    <t>NHS Lanarkshire Kirklands Hospital</t>
  </si>
  <si>
    <t>Monklands Hospital Replacement Project</t>
  </si>
  <si>
    <t>Wester Moffat Farm, Forrest Street, Airdrie</t>
  </si>
  <si>
    <t>ML6 8PF</t>
  </si>
  <si>
    <t>North Lanarkshire</t>
  </si>
  <si>
    <t>23/00800/FUL</t>
  </si>
  <si>
    <t>Oil Boiler</t>
  </si>
  <si>
    <t>55-85</t>
  </si>
  <si>
    <t>John Lewis Partnership</t>
  </si>
  <si>
    <t>Waitrose West Ealing - Mixed Development</t>
  </si>
  <si>
    <t>2 Alexandria Road, West Ealing</t>
  </si>
  <si>
    <t>W13 0NL</t>
  </si>
  <si>
    <t>233076FUL</t>
  </si>
  <si>
    <t>Wheatley Housing Group Limited / Glasgow Housing Association</t>
  </si>
  <si>
    <t>80 Ashwood Drive - 9 Flats &amp; Office</t>
  </si>
  <si>
    <t>80 Ashwood Drive, Stranraer</t>
  </si>
  <si>
    <t>DG9 7PF</t>
  </si>
  <si>
    <t>23/1558/FUL</t>
  </si>
  <si>
    <t>South Norfolk District Council</t>
  </si>
  <si>
    <t>Kestrel House - Installation of Ground Source Heat Pumps and Solar Pv panels</t>
  </si>
  <si>
    <t>Kestrel House, Hall Road, Norwich</t>
  </si>
  <si>
    <t>NR4 6DG</t>
  </si>
  <si>
    <t>2023/1530</t>
  </si>
  <si>
    <t>Prudential Assurance Company Limited</t>
  </si>
  <si>
    <t>2 Waterhouse Square - Extension</t>
  </si>
  <si>
    <t>2 Waterhouse Square, Holborn</t>
  </si>
  <si>
    <t>EC1N 2ST</t>
  </si>
  <si>
    <t>2023/3419/P</t>
  </si>
  <si>
    <t>Hampshire County Council / Buckland Development</t>
  </si>
  <si>
    <t>Welborne Garden Village Development</t>
  </si>
  <si>
    <t>Fareham Eco Town</t>
  </si>
  <si>
    <t>PO17 5BN</t>
  </si>
  <si>
    <t>Fareham</t>
  </si>
  <si>
    <t>P/17/0266/OA</t>
  </si>
  <si>
    <t>Residential, Community, Commercial</t>
  </si>
  <si>
    <t>Brooklands Road - 168 Flats &amp; 18 Houses</t>
  </si>
  <si>
    <t>KT13 0RH</t>
  </si>
  <si>
    <t xml:space="preserve">	162859</t>
  </si>
  <si>
    <t>2023/2169</t>
  </si>
  <si>
    <t>Dawliffe Hall Educational Foundation</t>
  </si>
  <si>
    <t>29 Pembridge Square - 14 Flats</t>
  </si>
  <si>
    <t>29 Pembridge Square</t>
  </si>
  <si>
    <t>W2 4DS</t>
  </si>
  <si>
    <t>PP/23/04594</t>
  </si>
  <si>
    <t>52-62 West Hill - 90 Bedroom Hotel &amp; 40 Flats</t>
  </si>
  <si>
    <t>52-62 West Hill, Dartford</t>
  </si>
  <si>
    <t>DA1 2EU</t>
  </si>
  <si>
    <t>23/00940/FUL</t>
  </si>
  <si>
    <t>Bromley South, Masons Hill - 353 Flats/Waitrose</t>
  </si>
  <si>
    <t>45 Masons Hill, Bromley</t>
  </si>
  <si>
    <t>BR2 9HD</t>
  </si>
  <si>
    <t xml:space="preserve">	168595</t>
  </si>
  <si>
    <t>23/02633/FULL1</t>
  </si>
  <si>
    <t>Old Technology Campus - Leeds PIPES District Heating Network</t>
  </si>
  <si>
    <t>Old Technology Campus, Leeds</t>
  </si>
  <si>
    <t>LS2 8BL</t>
  </si>
  <si>
    <t>19/02841/FU</t>
  </si>
  <si>
    <t>Metropolitan Properties (Investments) Limited</t>
  </si>
  <si>
    <t>St Marks Hill - 17 Apartments &amp; Commercial Space</t>
  </si>
  <si>
    <t>R/O Central Parade, Surbiton</t>
  </si>
  <si>
    <t>KT6 4PJ</t>
  </si>
  <si>
    <t xml:space="preserve">	518157</t>
  </si>
  <si>
    <t xml:space="preserve">	167412</t>
  </si>
  <si>
    <t>23/02175/FUL</t>
  </si>
  <si>
    <t>23/01089/CLP</t>
  </si>
  <si>
    <t>Greystar Europe Holdings Limited</t>
  </si>
  <si>
    <t>The Bermondsey Project</t>
  </si>
  <si>
    <t>Tower Bridge Business Complex, Aka Biscuit Factory &amp; Bermondsey Campus Site, 100 Clements Road, Keetons Road</t>
  </si>
  <si>
    <t>SE16 4DG</t>
  </si>
  <si>
    <t>17/AP/4088</t>
  </si>
  <si>
    <t>Evergreen Blue Limited</t>
  </si>
  <si>
    <t>2 Cannon Street, Wapping Wharf - 60 Flats</t>
  </si>
  <si>
    <t>Hsbc Uk, 2 Cannon Street, Wapping Wharf, Bristol</t>
  </si>
  <si>
    <t>BS3 1BW</t>
  </si>
  <si>
    <t>23/03105/F</t>
  </si>
  <si>
    <t>Torus Property Solutions</t>
  </si>
  <si>
    <t>Baltic 2 -  Mixed Use Development</t>
  </si>
  <si>
    <t>Btw Norfolk Street And Brick Street, Baltic Triangle, Liverpool</t>
  </si>
  <si>
    <t>L1 0BN</t>
  </si>
  <si>
    <t>23F/1952</t>
  </si>
  <si>
    <t xml:space="preserve">Link Group </t>
  </si>
  <si>
    <t>Caledonian Road - 21 Flats</t>
  </si>
  <si>
    <t>S/O 351 Caledonian Road, Wishaw</t>
  </si>
  <si>
    <t>ML2 0HZ</t>
  </si>
  <si>
    <t>23/00846/FUL</t>
  </si>
  <si>
    <t>Old Manor Estates</t>
  </si>
  <si>
    <t>31 Orchard Street - 14 Apartments</t>
  </si>
  <si>
    <t>31 Orchard Street, Dartford</t>
  </si>
  <si>
    <t>DA1 2DH</t>
  </si>
  <si>
    <t xml:space="preserve">	174247</t>
  </si>
  <si>
    <t>23/00994/FUL</t>
  </si>
  <si>
    <t>Hackhurst Partnership</t>
  </si>
  <si>
    <t>Hackhurst Lane, Lower Dicker - Ground Source Heat Pump</t>
  </si>
  <si>
    <t>Hackhurst Farm, Hackhurst Lane, Lower Dicker</t>
  </si>
  <si>
    <t>BN27 4BP</t>
  </si>
  <si>
    <t>WD/2023/2029/F</t>
  </si>
  <si>
    <t>Residential, Medical Centre, Agriculture</t>
  </si>
  <si>
    <t>University of Surrey / SSE Energy Solutions</t>
  </si>
  <si>
    <t>University of Surrey - Energy Centre</t>
  </si>
  <si>
    <t>Senate House Car Park, University Of Surrey, Guildford</t>
  </si>
  <si>
    <t>GU2 7XH</t>
  </si>
  <si>
    <t>22/P/01429</t>
  </si>
  <si>
    <t>London Borough of Hillingdon</t>
  </si>
  <si>
    <t>Yiewsley Library - 95 Apartments</t>
  </si>
  <si>
    <t>Falling Lane, Otterfield Road, Yiewsley, West Drayton</t>
  </si>
  <si>
    <t>UB7 8AB</t>
  </si>
  <si>
    <t>76795/APP/2023/2503</t>
  </si>
  <si>
    <t>Bar Stone Developments Limited</t>
  </si>
  <si>
    <t>Ewing House, King Edward Road - 35 Flats</t>
  </si>
  <si>
    <t>King Edward Road, Brentwood</t>
  </si>
  <si>
    <t>CM14 4HL</t>
  </si>
  <si>
    <t xml:space="preserve">	559381</t>
  </si>
  <si>
    <t xml:space="preserve">	193119</t>
  </si>
  <si>
    <t>23/01157/FUL</t>
  </si>
  <si>
    <t>B M Technical Limited</t>
  </si>
  <si>
    <t>32-42 Duke Street - 18 Flats</t>
  </si>
  <si>
    <t>32-42 Duke Street, Luton</t>
  </si>
  <si>
    <t>LU2 0HH</t>
  </si>
  <si>
    <t xml:space="preserve">	509474</t>
  </si>
  <si>
    <t xml:space="preserve">	221791</t>
  </si>
  <si>
    <t>Davidson Kempner Capital Management</t>
  </si>
  <si>
    <t>Buchanan House - Mixed Development</t>
  </si>
  <si>
    <t>58 Port Dundas Road, Glasgow</t>
  </si>
  <si>
    <t>G4 0HF</t>
  </si>
  <si>
    <t>23/02287/FUL</t>
  </si>
  <si>
    <t>Residential, Café, Unspecified Commercial</t>
  </si>
  <si>
    <t>Lancaster University</t>
  </si>
  <si>
    <t>Lancaster University, Bailrigg Campus - Net Zero Infrastructure Project</t>
  </si>
  <si>
    <t>Lancaster University,  Bailrigg Campus</t>
  </si>
  <si>
    <t>LA1 4ZP</t>
  </si>
  <si>
    <t>24/00171/FUL</t>
  </si>
  <si>
    <t xml:space="preserve">             </t>
  </si>
  <si>
    <t>Peel Natural Resources and Energy (NRE)</t>
  </si>
  <si>
    <t>Wirral Waters - Energy Centre &amp;  District Heating Network</t>
  </si>
  <si>
    <t>Cleared Site Adjacent East Float Quay Dock Road</t>
  </si>
  <si>
    <t>CH41 8EP</t>
  </si>
  <si>
    <t>DLS/23/01148</t>
  </si>
  <si>
    <t>Residential, College, Museum</t>
  </si>
  <si>
    <t>National Pride</t>
  </si>
  <si>
    <t>Barony Road, Auchinleck - Eco Wellness Centre</t>
  </si>
  <si>
    <t>Former Barony Colliery, Barony Road, Auchinleck, Cumnock</t>
  </si>
  <si>
    <t>23/0491/PPP</t>
  </si>
  <si>
    <t>St William Homes</t>
  </si>
  <si>
    <t>Bromley-By-Bow Gasworks Redevelopment, Phase 2, 3 &amp; 4</t>
  </si>
  <si>
    <t>Bromley-By-Bow Gasworks, Twelvetrees Crescent, Bow</t>
  </si>
  <si>
    <t>E3 3JQ</t>
  </si>
  <si>
    <t xml:space="preserve">	538567</t>
  </si>
  <si>
    <t xml:space="preserve">	182301</t>
  </si>
  <si>
    <t>23/02033/OUT</t>
  </si>
  <si>
    <t>Bromley-By-Bow Gasworks Redevelopment, Phase 1</t>
  </si>
  <si>
    <t>Gordon Ingram Plumbing &amp; Heating</t>
  </si>
  <si>
    <t>Bogton, Corse  - Biomass Boiler</t>
  </si>
  <si>
    <t>Bogton, Corse, Huntly</t>
  </si>
  <si>
    <t>AB54 6HN</t>
  </si>
  <si>
    <t>APP/2023/1656</t>
  </si>
  <si>
    <t>Kirklees Metropolitan Borough Council</t>
  </si>
  <si>
    <t>Kirklees</t>
  </si>
  <si>
    <t>Guyzance Hall Estate Limited</t>
  </si>
  <si>
    <t>Guyzance Estate - District Heat Network</t>
  </si>
  <si>
    <t>W/O Barnhill Farm Cottages, Guyzance, Morpeth</t>
  </si>
  <si>
    <t>Northumberland</t>
  </si>
  <si>
    <t>NE65 9AQ</t>
  </si>
  <si>
    <t>23/03583/FUL</t>
  </si>
  <si>
    <t>268 Hagley Road - 10 Houses &amp; 42 Flats</t>
  </si>
  <si>
    <t>268 Hagley Road, Harborne, Birmingham</t>
  </si>
  <si>
    <t>B17 8DJ</t>
  </si>
  <si>
    <t>2023/06922/PA</t>
  </si>
  <si>
    <t>River Tay Development Limited</t>
  </si>
  <si>
    <t>Glenlyon Estate - Energy Centre</t>
  </si>
  <si>
    <t>Game Larder Glenlyon House Main Road Fortingall</t>
  </si>
  <si>
    <t>PH15 2LN</t>
  </si>
  <si>
    <t>23/01651/FLL</t>
  </si>
  <si>
    <t>Ham Wharf Limited</t>
  </si>
  <si>
    <t>Ham Wharf, Frasers Timber Merchants - 60 Flats</t>
  </si>
  <si>
    <t>Ham Wharf, Frasers Timber Merchants, The Ham</t>
  </si>
  <si>
    <t>TW8 8EX</t>
  </si>
  <si>
    <t>00543/Y/P1</t>
  </si>
  <si>
    <t>Basildon Health Centre</t>
  </si>
  <si>
    <t>Debenhams, Unit 76 - Healthcare Facility &amp; Commercial Unit</t>
  </si>
  <si>
    <t>Debenhams, Unit 76, The Eastgate Centre</t>
  </si>
  <si>
    <t>SS14 1AE</t>
  </si>
  <si>
    <t>23/01254/FULL</t>
  </si>
  <si>
    <t>Hospital, Retail</t>
  </si>
  <si>
    <t>Henry Boot Developments Head Office</t>
  </si>
  <si>
    <t>Colloco, St Johns Campus - 16 Storey Office Building</t>
  </si>
  <si>
    <t>New College Street, New Quay Street, Ncp Car Park &amp; Gartside Street</t>
  </si>
  <si>
    <t>M3 3BE</t>
  </si>
  <si>
    <t>138273/FO/2023</t>
  </si>
  <si>
    <t>West Yorkshire Combined Authority</t>
  </si>
  <si>
    <t>Dewsbury Bus Station Redevelopment</t>
  </si>
  <si>
    <t>Dewsbury Bus Station, Aldams Road</t>
  </si>
  <si>
    <t>WF12 8AR</t>
  </si>
  <si>
    <t>2023/62/92141/E</t>
  </si>
  <si>
    <t>Retail, Café</t>
  </si>
  <si>
    <t>Landsec</t>
  </si>
  <si>
    <t>Hill House Little New Street - Redevelopment</t>
  </si>
  <si>
    <t>Hill House, Little New Street</t>
  </si>
  <si>
    <t>EC4A 3JR</t>
  </si>
  <si>
    <t>23/01102/FULMAJ</t>
  </si>
  <si>
    <t>Office, Restaurant, Library</t>
  </si>
  <si>
    <t>Berkeley Group Southall</t>
  </si>
  <si>
    <t>The Green Quarter - Phase 4-9 Masterplan</t>
  </si>
  <si>
    <t>The Green Quarter</t>
  </si>
  <si>
    <t>UB1 1QX</t>
  </si>
  <si>
    <t>234110OUT</t>
  </si>
  <si>
    <t xml:space="preserve">Coach &amp; Horses Developments </t>
  </si>
  <si>
    <t>273-281 The Vale - 44 Flats, 14 Houses &amp; Retail</t>
  </si>
  <si>
    <t>273-281 The Vale, Acton</t>
  </si>
  <si>
    <t>W3 7QA</t>
  </si>
  <si>
    <t xml:space="preserve">	520708</t>
  </si>
  <si>
    <t xml:space="preserve">	180022</t>
  </si>
  <si>
    <t>234113FUL</t>
  </si>
  <si>
    <t>EID General Partner Llp</t>
  </si>
  <si>
    <t>Republic, Clove Crescent - 716 Bedroom Student Accommodation &amp; 169 Apartments</t>
  </si>
  <si>
    <t>Mulberry Place Town Hall, 5 Clove Crescent &amp; Lighterman House, 3 Clove Crescent, Poplar</t>
  </si>
  <si>
    <t>E14 2BG</t>
  </si>
  <si>
    <t>PA/21/02182</t>
  </si>
  <si>
    <t>APP/E5900/W/23/3320336</t>
  </si>
  <si>
    <t>Howells Of Cardiff - Phase 2 &amp; 3</t>
  </si>
  <si>
    <t>14-18 St Mary Street, Cardiff</t>
  </si>
  <si>
    <t>CF10 1TT</t>
  </si>
  <si>
    <t xml:space="preserve">	318272</t>
  </si>
  <si>
    <t xml:space="preserve">	176310</t>
  </si>
  <si>
    <t>23/02286/FUL</t>
  </si>
  <si>
    <t>Retirement Villages Group Limited</t>
  </si>
  <si>
    <t>Avonpark Village Redevelopment, Winsley Hill</t>
  </si>
  <si>
    <t>Avonpark Village, Winsley Hill, Winsley, Bath</t>
  </si>
  <si>
    <t>BA2 7FF</t>
  </si>
  <si>
    <t xml:space="preserve">	160922</t>
  </si>
  <si>
    <t>PL/2023/07518</t>
  </si>
  <si>
    <t xml:space="preserve">Accrington and Rossendale College, Sandy Lane - ASHP </t>
  </si>
  <si>
    <t>Accrington &amp; Rossendale College, Sandy Lane, Accrington</t>
  </si>
  <si>
    <t>BB5 2AR</t>
  </si>
  <si>
    <t>Hyndburn</t>
  </si>
  <si>
    <t>11/23/0412</t>
  </si>
  <si>
    <t>Brighton &amp; Hove City Council</t>
  </si>
  <si>
    <t>Windlesham House, Windlesham Close - 15 Flats</t>
  </si>
  <si>
    <t>Windlesham House, Windlesham Close, Portslade, Brighton</t>
  </si>
  <si>
    <t>BN41 1SN</t>
  </si>
  <si>
    <t xml:space="preserve">	105879</t>
  </si>
  <si>
    <t>BH2023/02790</t>
  </si>
  <si>
    <t>Bellway Homes Limited (Thames Gateway)</t>
  </si>
  <si>
    <t>Billet Road - 133 Flats &amp; 20 Houses</t>
  </si>
  <si>
    <t>Billet Road, Chadwell Heath, Romford</t>
  </si>
  <si>
    <t>RM6 5SX</t>
  </si>
  <si>
    <t>3024/23</t>
  </si>
  <si>
    <t>IGC Land Holdings Limited</t>
  </si>
  <si>
    <t>The Windmill , St James's Road - Redevelopment</t>
  </si>
  <si>
    <t>The Windmill Public House, St Jamess Road, Croydon</t>
  </si>
  <si>
    <t>CR0 2BW</t>
  </si>
  <si>
    <t>23/04018/FUL</t>
  </si>
  <si>
    <t>24/00116/REF</t>
  </si>
  <si>
    <t>Wye Valley Hospital - Energy Centre</t>
  </si>
  <si>
    <t>Wye Valley Hospital, Hereford</t>
  </si>
  <si>
    <t>Herefordshire</t>
  </si>
  <si>
    <t>HR1 2BN</t>
  </si>
  <si>
    <t>P233045/F</t>
  </si>
  <si>
    <t>Camberwell Developments Limited</t>
  </si>
  <si>
    <t>Camberwell Magistrates Court - Hotel &amp; Residential Dwellings</t>
  </si>
  <si>
    <t>Magistrates Court, Deynsford Road, Camberwell</t>
  </si>
  <si>
    <t>SE5 7UP</t>
  </si>
  <si>
    <t>23/AP/2786</t>
  </si>
  <si>
    <t>Boscombe Phase 1</t>
  </si>
  <si>
    <t>Hawkwood Road Main Car Park, R/O 629-633 Christchurch Road &amp; 625 Christchurch Road, Boscombe, Bournemouth</t>
  </si>
  <si>
    <t>BH5 1BY</t>
  </si>
  <si>
    <t>7-2023-6706-D</t>
  </si>
  <si>
    <t>Maidstone Borough Council</t>
  </si>
  <si>
    <t>Sandling Road - 217 Flats &amp; Shop</t>
  </si>
  <si>
    <t>Former Royal Mail Sorting Office, Sandling Road, Maidstone</t>
  </si>
  <si>
    <t>ME14 1RG</t>
  </si>
  <si>
    <t xml:space="preserve">	575954</t>
  </si>
  <si>
    <t xml:space="preserve">	156243</t>
  </si>
  <si>
    <t>23/504552/FULL</t>
  </si>
  <si>
    <t>Anchor 2020 Limited</t>
  </si>
  <si>
    <t>Ashfield Mills - 75 Retirement Apartments &amp; 6 Houses</t>
  </si>
  <si>
    <t>Ashfield Mills, Ashfield Road, Bradford</t>
  </si>
  <si>
    <t>BD10 9AD</t>
  </si>
  <si>
    <t>23/03749/MAF</t>
  </si>
  <si>
    <t>East Midlands Housing Group</t>
  </si>
  <si>
    <t>Leicester Waterside Apartments</t>
  </si>
  <si>
    <t>Leicester Waterside, Northgate Street, Soar Lane, Leicester</t>
  </si>
  <si>
    <t>LE1 3DL</t>
  </si>
  <si>
    <t>Donard Homes Limited</t>
  </si>
  <si>
    <t>Crown Gardens, Commercial Way - 272 Flats</t>
  </si>
  <si>
    <t>Former Bhs, 81 Commercial Way, Woking</t>
  </si>
  <si>
    <t>GU21 6HR</t>
  </si>
  <si>
    <t>PLAN/2023/0911</t>
  </si>
  <si>
    <t>Epic Systems</t>
  </si>
  <si>
    <t>Epic Long Ashton, Phase 1 - 3 Office Buildings</t>
  </si>
  <si>
    <t>Epic Long Ashton, Sw/O Long Ashton Park &amp; Ride, Off Gurney Roundabout A370 &amp; Colliters Way, Long Ashton, Bristol</t>
  </si>
  <si>
    <t>BS41 9LU</t>
  </si>
  <si>
    <t>23/P/2185/FU2</t>
  </si>
  <si>
    <t>Epic Campus Phase 2 -  2 Offices</t>
  </si>
  <si>
    <t>University For The Creative Arts, Falkner Road - ASHP &amp; Battery Storage</t>
  </si>
  <si>
    <t>University For The Creative Arts Falkner Road</t>
  </si>
  <si>
    <t>GU9 7DS</t>
  </si>
  <si>
    <t>Waverley</t>
  </si>
  <si>
    <t>WA/2023/02421</t>
  </si>
  <si>
    <t>Ardstone Capital</t>
  </si>
  <si>
    <t>Temple Back East, Plot Cd02a - Office Refurbishment &amp; Extension</t>
  </si>
  <si>
    <t>Plot Cd02a, Temple Back East, Bristol</t>
  </si>
  <si>
    <t>BS1 6EG</t>
  </si>
  <si>
    <t>23/04195/F</t>
  </si>
  <si>
    <t>Arts University Bournemouth, Fern Barrow - Air Source Heat Pumps</t>
  </si>
  <si>
    <t>Arts University Bournemouth, Fern Barrow</t>
  </si>
  <si>
    <t>APP/23/01280/F</t>
  </si>
  <si>
    <t>Beech Holdings</t>
  </si>
  <si>
    <t>Mindel House, Bloom Street - 80 Apartments</t>
  </si>
  <si>
    <t>10 Minshull Street &amp; 11 Bloom Street, Manchester</t>
  </si>
  <si>
    <t>M1 3EF</t>
  </si>
  <si>
    <t>119374/FO/2018</t>
  </si>
  <si>
    <t>Brentford High Street - Phase 2 Plot H</t>
  </si>
  <si>
    <t>S/O Brentford High Street &amp; Waterside High Street</t>
  </si>
  <si>
    <t>00607/BA/P10</t>
  </si>
  <si>
    <t>Faccenda Property Limited</t>
  </si>
  <si>
    <t>Evenley Poultry Farm, Buckingham Road - Biomass Boilers</t>
  </si>
  <si>
    <t>Evenley Poultry Farm Buckingham Road Evenley</t>
  </si>
  <si>
    <t>NN13 5SB</t>
  </si>
  <si>
    <t>2023/7548/FULL</t>
  </si>
  <si>
    <t>Wembley Brook Properties Limited</t>
  </si>
  <si>
    <t>1-22 Brook Avenue - Mixed Development</t>
  </si>
  <si>
    <t>1-22 Brook Avenue, Wembley</t>
  </si>
  <si>
    <t>HA9 8PH</t>
  </si>
  <si>
    <t>23/3440</t>
  </si>
  <si>
    <t>Hollybrook Limited</t>
  </si>
  <si>
    <t>Neasden Goods Yard</t>
  </si>
  <si>
    <t>Neasden station, Neasden Lane, Willesden</t>
  </si>
  <si>
    <t>NW10 2UG</t>
  </si>
  <si>
    <t>23/3462</t>
  </si>
  <si>
    <t>Residential, Student Accommodation, Retail, Community Hub, Industrial</t>
  </si>
  <si>
    <t>Linkway Developments</t>
  </si>
  <si>
    <t>North Kensington Gate - 63 Flats &amp; Retail</t>
  </si>
  <si>
    <t>93-97a Scrubs Lane, Willesden</t>
  </si>
  <si>
    <t>NW10 6QU</t>
  </si>
  <si>
    <t>23/0235/FUMOPDC</t>
  </si>
  <si>
    <t>Avonmore Road - 91 Flats &amp; Replacement Primary School</t>
  </si>
  <si>
    <t>Avonmore Primary School, West Kensington</t>
  </si>
  <si>
    <t>W14 8RL</t>
  </si>
  <si>
    <t>2023/03051/FR3</t>
  </si>
  <si>
    <t>British Sugar PLC</t>
  </si>
  <si>
    <t>Cantley Sugar Factory, Station Road - CHP, Boiler &amp; Turbine</t>
  </si>
  <si>
    <t>Cantley Sugar Factory, Station Road, Cantley, Norwich</t>
  </si>
  <si>
    <t>NR13 3ST</t>
  </si>
  <si>
    <t>Broadland</t>
  </si>
  <si>
    <t>BA/2023/0445/FUL</t>
  </si>
  <si>
    <t>Areli Real Estate</t>
  </si>
  <si>
    <t>Brentford Works, Great West Road - Masterplan</t>
  </si>
  <si>
    <t>27 and 1053 Great West Road, Brentford</t>
  </si>
  <si>
    <t>TW8 9BW</t>
  </si>
  <si>
    <t>P/2023/3208</t>
  </si>
  <si>
    <t>Former Filton Airfield, Brabazon - Student Accommodation</t>
  </si>
  <si>
    <t>PBSA Site, Former Filton Airfield, Bristol</t>
  </si>
  <si>
    <t>BS34 7BA</t>
  </si>
  <si>
    <t>P23/02494/F</t>
  </si>
  <si>
    <t>Waterworks Developments Limited</t>
  </si>
  <si>
    <t>Waterworks Road - 85 Flats</t>
  </si>
  <si>
    <t>Gate Court Dairy, Waterworks Road, Eastbourne</t>
  </si>
  <si>
    <t>BN22 8LH</t>
  </si>
  <si>
    <t xml:space="preserve">	561452</t>
  </si>
  <si>
    <t xml:space="preserve">	99931</t>
  </si>
  <si>
    <t>23/02003/FLL</t>
  </si>
  <si>
    <t>Barclays Bank PLC</t>
  </si>
  <si>
    <t>Radbroke Hall, Stocks Lane - Energy Centre &amp; Ground Source Heat Pump</t>
  </si>
  <si>
    <t>Radbroke Hall, Stocks Lane, Over Peover, Knutsford</t>
  </si>
  <si>
    <t>WA16 9EU</t>
  </si>
  <si>
    <t>23/4626M</t>
  </si>
  <si>
    <t>DC/23/133854</t>
  </si>
  <si>
    <t>Old Fold Road, Phase 1 - District Heating Network</t>
  </si>
  <si>
    <t>Old Fold Road, Gateshead</t>
  </si>
  <si>
    <t>NE10 0DH</t>
  </si>
  <si>
    <t>DC/23/01039/FUL</t>
  </si>
  <si>
    <t>Residential, Care Home, Primary School, Nursery, Retail, Nursery</t>
  </si>
  <si>
    <t>7 Stock Road - 20 Flats &amp; 4 Houses</t>
  </si>
  <si>
    <t>23/01563/FULL</t>
  </si>
  <si>
    <t>Jamset Limited</t>
  </si>
  <si>
    <t>Friern Barnet Road - 32 Flats</t>
  </si>
  <si>
    <t>45 - 47 Friern Barnet Road, New Southgate</t>
  </si>
  <si>
    <t>N11 3EG</t>
  </si>
  <si>
    <t>23/5223/FUL</t>
  </si>
  <si>
    <t>West of Scotland Housing Association Limited</t>
  </si>
  <si>
    <t>Ladyacre Road - 39 Apartments</t>
  </si>
  <si>
    <t>Ladyacre Road, Lanark</t>
  </si>
  <si>
    <t>ML11 7LB</t>
  </si>
  <si>
    <t>P/23/1373</t>
  </si>
  <si>
    <t>Bournville Land Limited</t>
  </si>
  <si>
    <t>Mary Vale Road, Bournville - 74 Apartments</t>
  </si>
  <si>
    <t>Mary Vale Road, Franklin Way, Bournville, Birmingham</t>
  </si>
  <si>
    <t>B30 2HP</t>
  </si>
  <si>
    <t>2023/08252/PA</t>
  </si>
  <si>
    <t>Former Kincorth Academy Site, Kincorth Circle - 195 Apartments</t>
  </si>
  <si>
    <t>Former Kincorth Academy Site Bounded By Cairngorm Drive, Cairnvale Terrace Deevale Gardens Auldearn Place &amp; Kincorth Circle, Aberdeen</t>
  </si>
  <si>
    <t>AB12 5NL</t>
  </si>
  <si>
    <t>231530/DPP</t>
  </si>
  <si>
    <t>140 Bastion House - Office Development</t>
  </si>
  <si>
    <t>140 Bastion House, London Wall West</t>
  </si>
  <si>
    <t>EC2Y 5DN</t>
  </si>
  <si>
    <t>23/01304/FULEIA</t>
  </si>
  <si>
    <t>Office, Café, Museum</t>
  </si>
  <si>
    <t>Kytes Drive - 83 Flats/70 Houses</t>
  </si>
  <si>
    <t>1 Kytes Drive, Watford</t>
  </si>
  <si>
    <t>WD25 9NT</t>
  </si>
  <si>
    <t>23/2037/FUL</t>
  </si>
  <si>
    <t>Untold Living</t>
  </si>
  <si>
    <t>Soveriegn Harbour - Extra Care Retirement Community</t>
  </si>
  <si>
    <t>1 Langney Point, Martinique Way, Eastbourne</t>
  </si>
  <si>
    <t>BN23 5TN</t>
  </si>
  <si>
    <t>Ridgeback Group</t>
  </si>
  <si>
    <t>Crossharbour - Selsdon Way - 360 Apartments/Community Hub</t>
  </si>
  <si>
    <t>1 Selsdon Way, Poplar</t>
  </si>
  <si>
    <t>E14 9GL</t>
  </si>
  <si>
    <t>PA/23/02097/A1</t>
  </si>
  <si>
    <t>Criterion Capital Limited / Maritime View Limited</t>
  </si>
  <si>
    <t>Enderby Place - 564 Flats, Light Industry, Community &amp; Cafe</t>
  </si>
  <si>
    <t>Enderby Place, Telcon Way, Greenwich</t>
  </si>
  <si>
    <t>SE10 0AG</t>
  </si>
  <si>
    <t>23/3911/F</t>
  </si>
  <si>
    <t>Fareham Borough Council</t>
  </si>
  <si>
    <t>Assheton Court, Portchester - 60 Flats</t>
  </si>
  <si>
    <t>Castle Street, Portchester, Fareham</t>
  </si>
  <si>
    <t>PO16 9PT</t>
  </si>
  <si>
    <t>P/22/1012/FP</t>
  </si>
  <si>
    <t>North West Regeneration Limited</t>
  </si>
  <si>
    <t>Kingmoor Park, Rockcliffe Estate - CHP Units</t>
  </si>
  <si>
    <t>Unit D, Kingmoor Park, Rockcliffe Estate, Rockcliffe, Carlisle</t>
  </si>
  <si>
    <t>CA6 4RW</t>
  </si>
  <si>
    <t>23/9005/CTY</t>
  </si>
  <si>
    <t>Borehamwood Homes Limited</t>
  </si>
  <si>
    <t>Natwest House, Shenley Road - 69 Flats</t>
  </si>
  <si>
    <t>225 Shenley Road, Borehamwood</t>
  </si>
  <si>
    <t>WD6 1TE</t>
  </si>
  <si>
    <t xml:space="preserve">	519694</t>
  </si>
  <si>
    <t>Hertsmere</t>
  </si>
  <si>
    <t>23/1034/FUL</t>
  </si>
  <si>
    <t>Historic Royal Palaces</t>
  </si>
  <si>
    <t>Banqueting House, Whitehall - Air Source Heat Pumps</t>
  </si>
  <si>
    <t>Banqueting House, Whitehall, Westminster</t>
  </si>
  <si>
    <t>SW1A 2ER</t>
  </si>
  <si>
    <t>24/00327/FULL</t>
  </si>
  <si>
    <t>Stevenage Borough Council</t>
  </si>
  <si>
    <t>The Oval Regeneration - 91 Retirement Flats</t>
  </si>
  <si>
    <t>The Oval Estate, St Nicholas and Martins Wood, Stevenage</t>
  </si>
  <si>
    <t>SG1 5RD</t>
  </si>
  <si>
    <t>Stevenage</t>
  </si>
  <si>
    <t>23/00954/FPM</t>
  </si>
  <si>
    <t>Omar Homes Limited</t>
  </si>
  <si>
    <t>London Road - Biomass Boiler System</t>
  </si>
  <si>
    <t>227 London Road, Brandon</t>
  </si>
  <si>
    <t>IP27 0NE</t>
  </si>
  <si>
    <t>DC/23/2074/FUL</t>
  </si>
  <si>
    <t>Waste Timber</t>
  </si>
  <si>
    <t>Apex Capital Partners Ltd</t>
  </si>
  <si>
    <t>The Loom Factory - St Jamess Road - 153 Apartments/Industrial</t>
  </si>
  <si>
    <t>310-330 St James's Road, Southwark</t>
  </si>
  <si>
    <t>SE1 5JX</t>
  </si>
  <si>
    <t>21/AP/1667</t>
  </si>
  <si>
    <t>Billet Road Site B Masterplan</t>
  </si>
  <si>
    <t>3554/23</t>
  </si>
  <si>
    <t>Revie Enterprises Limited</t>
  </si>
  <si>
    <t>Penrhyn Road - 10 Flats &amp; Retail Space</t>
  </si>
  <si>
    <t>79 Penrhyn Road, Kingston Upon Thames</t>
  </si>
  <si>
    <t>KT1 2EQ</t>
  </si>
  <si>
    <t>23/03407/FUL</t>
  </si>
  <si>
    <t>Bexley Council</t>
  </si>
  <si>
    <t>Bursted Woods, Barnehurst - 109 Flats &amp; 8 Houses</t>
  </si>
  <si>
    <t>Bursted Woods, 219 Erith Road, Barnehurst, Bexleyheath</t>
  </si>
  <si>
    <t>DA7 6HZ</t>
  </si>
  <si>
    <t>23/03414/FULM</t>
  </si>
  <si>
    <t>Manchester Met University, Stretford Road - District Heating</t>
  </si>
  <si>
    <t>Manchester Metropolitan University, Birley Fields Campus, Stretford Road, Manchester</t>
  </si>
  <si>
    <t>M15 5NA</t>
  </si>
  <si>
    <t>138890/FO/2023</t>
  </si>
  <si>
    <t>Hornstar Limited</t>
  </si>
  <si>
    <t>212 Kennington Road -  14 Apartments</t>
  </si>
  <si>
    <t>212 Petrol Station, Kennington Road</t>
  </si>
  <si>
    <t>SE11 6PR</t>
  </si>
  <si>
    <t>23/04056/FUL</t>
  </si>
  <si>
    <t>Gilling Castle &amp; Grounds - Redevelopment</t>
  </si>
  <si>
    <t>Gilling Castle &amp; Grounds, Gilling East, York</t>
  </si>
  <si>
    <t>YO62 4HP</t>
  </si>
  <si>
    <t>ZE24/00001/MFUL</t>
  </si>
  <si>
    <t>2023/4840</t>
  </si>
  <si>
    <t>Mid Kent College Medway Campus, Medway Road - Battery Storage, ASHP</t>
  </si>
  <si>
    <t>Battery</t>
  </si>
  <si>
    <t>MC/23/2594</t>
  </si>
  <si>
    <t>IXDS Limited</t>
  </si>
  <si>
    <t>Bidder Street - Data Centre</t>
  </si>
  <si>
    <t>Former European Metal Recycling (Emr) Site, Bidder Street, Victoria Dock</t>
  </si>
  <si>
    <t>E16 4ST</t>
  </si>
  <si>
    <t>24/00088/FUL</t>
  </si>
  <si>
    <t>Springfield Place - 107 Flats</t>
  </si>
  <si>
    <t>Springfield Library, Chatham Road</t>
  </si>
  <si>
    <t>ME14 2LG</t>
  </si>
  <si>
    <t>23/505821/FULL</t>
  </si>
  <si>
    <t>Gallions Close - 233 Flats &amp; Retail Unit</t>
  </si>
  <si>
    <t>3 Gallions Close, Barking</t>
  </si>
  <si>
    <t>IG11 0JD</t>
  </si>
  <si>
    <t>21/01180/FULL</t>
  </si>
  <si>
    <t>Rise Homes Limited</t>
  </si>
  <si>
    <t>Regents Street, Sheepscar - 217 Apartments</t>
  </si>
  <si>
    <t>Jnct Of Regent Street, Skinner Lane, Sheepscar, Leeds</t>
  </si>
  <si>
    <t>LS2 7UZ</t>
  </si>
  <si>
    <t>18/01276/FU</t>
  </si>
  <si>
    <t>Jacho (Battersea) Limited</t>
  </si>
  <si>
    <t>80-100 Gwynne Road - 90 Apartments</t>
  </si>
  <si>
    <t>80-100 Gwynne Road, Battersea</t>
  </si>
  <si>
    <t>SW11 3UW</t>
  </si>
  <si>
    <t>2023/4795</t>
  </si>
  <si>
    <t>St George City Limited</t>
  </si>
  <si>
    <t>St George City - London Dock Building H &amp; J - 547 Flats/Retail</t>
  </si>
  <si>
    <t>Buildings H &amp; J, London Dock, 1 Virginia Street, Tower Hamlets</t>
  </si>
  <si>
    <t>E98 1XY</t>
  </si>
  <si>
    <t>PA/23/02079/A1</t>
  </si>
  <si>
    <t>University Of St Andrews- Drochaid Research Services</t>
  </si>
  <si>
    <t>Eden Campus, Main Street, Guardbridge, St Andrews</t>
  </si>
  <si>
    <t>23/03506/FULL</t>
  </si>
  <si>
    <t>Milnbank Housing Association Limited</t>
  </si>
  <si>
    <t>42 Marwick Street - 5 Houses &amp; 43 Flats</t>
  </si>
  <si>
    <t>42 Marwick Street, Glasgow</t>
  </si>
  <si>
    <t>G31 3NF</t>
  </si>
  <si>
    <t>23/03177/FUL</t>
  </si>
  <si>
    <t>University of the West of England</t>
  </si>
  <si>
    <t>University Of West Of England - District Heating Network</t>
  </si>
  <si>
    <t>Frenchay Campus, Coldharbour Lane, Stoke Gifford, Bristol</t>
  </si>
  <si>
    <t>BS16 1QY</t>
  </si>
  <si>
    <t>P24/00042/F</t>
  </si>
  <si>
    <t>Mosscare St Vincents</t>
  </si>
  <si>
    <t>St Simon Street, Salford</t>
  </si>
  <si>
    <t>M3 7ES</t>
  </si>
  <si>
    <t>24/0056/FUL</t>
  </si>
  <si>
    <t>Fitout UK Limited</t>
  </si>
  <si>
    <t>190-194 Goldhawk Road - 36 Apartments</t>
  </si>
  <si>
    <t>190-194 Goldhawk Road, Shepherds Bush</t>
  </si>
  <si>
    <t>W12 9NS</t>
  </si>
  <si>
    <t>2023/02581/FUL</t>
  </si>
  <si>
    <t>Orbit Heart of England Housing Group</t>
  </si>
  <si>
    <t>Rusina Court, Ranelagh Terrace - 36 Apartments</t>
  </si>
  <si>
    <t>Rusina Court, Ranelagh Terrace, Leamington Spa</t>
  </si>
  <si>
    <t>CV31 3BX</t>
  </si>
  <si>
    <t>W/23/1762</t>
  </si>
  <si>
    <t>100 Chalk Farm Road - Student Accommodation, 24 Flats &amp; Commercial</t>
  </si>
  <si>
    <t>100 And 100a Chalk Farm Road</t>
  </si>
  <si>
    <t>NW1 8EH</t>
  </si>
  <si>
    <t>2024/0479/P</t>
  </si>
  <si>
    <t xml:space="preserve">Residential, unspecified commercial, student accommodation </t>
  </si>
  <si>
    <t>MACAR Developments</t>
  </si>
  <si>
    <t>City House - 70 Flats &amp; Offices</t>
  </si>
  <si>
    <t>City House, Sutton Park Road, Sutton</t>
  </si>
  <si>
    <t>SM1 2AE</t>
  </si>
  <si>
    <t>DM2024/00200</t>
  </si>
  <si>
    <t>Residential, office</t>
  </si>
  <si>
    <t>PL/2024/00288/MINFOT</t>
  </si>
  <si>
    <t>Bravo Investments</t>
  </si>
  <si>
    <t>Quarters Apartments - 54 Co-Living Studio Apartments</t>
  </si>
  <si>
    <t>Quarters Apartments, 20 Wellesley Road, Croydon</t>
  </si>
  <si>
    <t>CR0 9BN</t>
  </si>
  <si>
    <t>23/01764/FUL</t>
  </si>
  <si>
    <t>London Chest, Bonner Road - 274 Flats &amp; Retail</t>
  </si>
  <si>
    <t>Former London Chest Hospital, Bonner Road, Bethnal Green</t>
  </si>
  <si>
    <t>E2 9JX</t>
  </si>
  <si>
    <t>PA/24/00184/A1</t>
  </si>
  <si>
    <t>Moray Council</t>
  </si>
  <si>
    <t>South Street - 38 Flats &amp; Retail</t>
  </si>
  <si>
    <t>The Jail House &amp; Newmarket Bar, 51, 53 &amp; 59 - 61 South Street, Elgin</t>
  </si>
  <si>
    <t>IV30 1BW</t>
  </si>
  <si>
    <t>Moray</t>
  </si>
  <si>
    <t>24/00300/APP</t>
  </si>
  <si>
    <t>Hortus Limited</t>
  </si>
  <si>
    <t>Tadpole Lane - 29 Houses &amp; 9 Flats</t>
  </si>
  <si>
    <t>S/O Tadpole Lane, Swindon</t>
  </si>
  <si>
    <t>SN25 2DY</t>
  </si>
  <si>
    <t>S/24/0106</t>
  </si>
  <si>
    <t>UK Renewable Energy Limited</t>
  </si>
  <si>
    <t>The Woodyard, Cheadle - Agricultural Building &amp; Biomass Boilers</t>
  </si>
  <si>
    <t>THE WOODYARD, Off Draycott Cross Road, Brook Houses, Cheadle</t>
  </si>
  <si>
    <t>ST10 2NR</t>
  </si>
  <si>
    <t>Staffordshire Moorlands</t>
  </si>
  <si>
    <t xml:space="preserve">SMD/2024/0087	</t>
  </si>
  <si>
    <t>Biomass Boiler</t>
  </si>
  <si>
    <t>86 Brunner Road - Student Accommodation</t>
  </si>
  <si>
    <t>86 Brunner Road, Walthamstow</t>
  </si>
  <si>
    <t>E17 7NW</t>
  </si>
  <si>
    <t>Student Accommodation, Industrial</t>
  </si>
  <si>
    <t>Hemiko</t>
  </si>
  <si>
    <t>Greenwich Peninsula Energy Centre - Air Source Heat Pumps</t>
  </si>
  <si>
    <t>Greenwich Peninsula Energy Centre, 1 Old School Close, Greenwich</t>
  </si>
  <si>
    <t>SE10 0PG</t>
  </si>
  <si>
    <t>24/0706/F</t>
  </si>
  <si>
    <t>Mid Kent College, Tonbridge Road - Air Source Heat Pumps &amp; Solar Panels</t>
  </si>
  <si>
    <t>Mid Kent College Of Higher &amp; Further Education, Oakwood Park, Tonbridge Road, Maidstone</t>
  </si>
  <si>
    <t>ME16 8AQ</t>
  </si>
  <si>
    <t>24/500613/FULL</t>
  </si>
  <si>
    <t>Ebury Bridge Estate, Phase 2 - 334 Apartments</t>
  </si>
  <si>
    <t>Ebury Bridge Estate, Pimlico, Westminster</t>
  </si>
  <si>
    <t>SW1W 8NA</t>
  </si>
  <si>
    <t>24/01665/RESMAT</t>
  </si>
  <si>
    <t>Berkeley Homes East Thames</t>
  </si>
  <si>
    <t>The Ropeyards, Royal Arsenal Riverside, Plots D &amp; K - 663 Apartments</t>
  </si>
  <si>
    <t>The Ropeyards, Royal Arsenal Riverside, Btw Duke Of Wellington Avenue And Beresford Street, Woolwich</t>
  </si>
  <si>
    <t>SE18 6NP</t>
  </si>
  <si>
    <t>24/0848/R</t>
  </si>
  <si>
    <t>Goodwin International Limited</t>
  </si>
  <si>
    <t>Newfoundland Road, St Pauls - Mixed-Use Development</t>
  </si>
  <si>
    <t>Former 109 To 119 Odds, Newfoundland Road, St Pauls, Bristol</t>
  </si>
  <si>
    <t>BS2 9LU</t>
  </si>
  <si>
    <t>24/00093/F</t>
  </si>
  <si>
    <t>Fusion Residential Fusion Students</t>
  </si>
  <si>
    <t>Lordship Lane - Student Accommodation &amp; Offices</t>
  </si>
  <si>
    <t>707-725 Lordship Lane, Wood Green</t>
  </si>
  <si>
    <t>N22 5JY</t>
  </si>
  <si>
    <t>HGY/2024/0450</t>
  </si>
  <si>
    <t>Mammoth Construction Limited</t>
  </si>
  <si>
    <t>The Regal, Hale End Road - 33 Apartments &amp; Cinema</t>
  </si>
  <si>
    <t>485 Hale End Road, Chingford</t>
  </si>
  <si>
    <t>E4 9PT</t>
  </si>
  <si>
    <t>Housefresh Limited</t>
  </si>
  <si>
    <t>Lordship Road - 40 Flats, Primary &amp; Secondary School with Nursery</t>
  </si>
  <si>
    <t>85 Lordship Road, Stoke Newington</t>
  </si>
  <si>
    <t>N16 0QY</t>
  </si>
  <si>
    <t>2024/0108</t>
  </si>
  <si>
    <t>Residential, Secondary School, Nursery</t>
  </si>
  <si>
    <t>Building Craftsmen Limited</t>
  </si>
  <si>
    <t>1 Caledonian Road, Larkhall</t>
  </si>
  <si>
    <t>ML9 1EP</t>
  </si>
  <si>
    <t>P/24/0213</t>
  </si>
  <si>
    <t>Forth Property Developments Limited</t>
  </si>
  <si>
    <t>Bath Road - 337 Flats, Shop &amp; Café</t>
  </si>
  <si>
    <t>240 Metres Nw/O 26 Bath Road</t>
  </si>
  <si>
    <t>EH6 7BN</t>
  </si>
  <si>
    <t>24/01341/PPP</t>
  </si>
  <si>
    <t>BMR Edgware Limited</t>
  </si>
  <si>
    <t>Epsom Chase, Hook Road - 11 Apartments</t>
  </si>
  <si>
    <t xml:space="preserve">Revised </t>
  </si>
  <si>
    <t>Epsom Chase, 1 Hook Road, Epsom</t>
  </si>
  <si>
    <t>KT19 8TY</t>
  </si>
  <si>
    <t>24/00230/FUL</t>
  </si>
  <si>
    <t>Atlip House Limited</t>
  </si>
  <si>
    <t>Atlip Road - 885 Flats, Retail, Community, Industrial</t>
  </si>
  <si>
    <t>Atlip Centre, 25 Atlip Road, Wembley</t>
  </si>
  <si>
    <t>HA0 4LW</t>
  </si>
  <si>
    <t>24/0410</t>
  </si>
  <si>
    <t>Stratford Waterfront - 700 Houses &amp; Commercial</t>
  </si>
  <si>
    <t>Stratford Waterfront, Carpenters Road, Olympic Park</t>
  </si>
  <si>
    <t>E20 2AR</t>
  </si>
  <si>
    <t>24/00067/REM</t>
  </si>
  <si>
    <t>216-220 Blackfriars Road, Southwark</t>
  </si>
  <si>
    <t>Geothermal</t>
  </si>
  <si>
    <t>Vistry Group PLC</t>
  </si>
  <si>
    <t>Bexhill - Energy Centre</t>
  </si>
  <si>
    <t>N/O Wrestwood Road and E/O Mount View Street, Bexhill on Sea</t>
  </si>
  <si>
    <t>TN40 2LU</t>
  </si>
  <si>
    <t>Rother</t>
  </si>
  <si>
    <t>RR/2023/1308/P</t>
  </si>
  <si>
    <t>Residential, Primary School, Retail, Community Hub</t>
  </si>
  <si>
    <t>Juno Developments UK Limited</t>
  </si>
  <si>
    <t>Newtons Cove - 189 Flats/65 Bed Care Home/Leisure Facilities</t>
  </si>
  <si>
    <t>Newtons Cove, Weymouth</t>
  </si>
  <si>
    <t xml:space="preserve">	368436</t>
  </si>
  <si>
    <t xml:space="preserve">	77882</t>
  </si>
  <si>
    <t>Residential, Care Home, Office</t>
  </si>
  <si>
    <t>TAISHI Limited</t>
  </si>
  <si>
    <t>37 Heath Drive - 10 Flats &amp; Gym</t>
  </si>
  <si>
    <t>37 Heath Drive, Hampstead</t>
  </si>
  <si>
    <t>NW3 7SD</t>
  </si>
  <si>
    <t>2023/5352/P</t>
  </si>
  <si>
    <t>Black Pearl Limited</t>
  </si>
  <si>
    <t>18 Blackfriars Road - Mixed Development</t>
  </si>
  <si>
    <t>18 Blackfriars Road And 1 - 3 Stamford Street, Southwark</t>
  </si>
  <si>
    <t>SE1 9NN</t>
  </si>
  <si>
    <t>23/AP/1854</t>
  </si>
  <si>
    <t>Residential, Office, Unspecified Commercial</t>
  </si>
  <si>
    <t>Foxglade Properties Limited</t>
  </si>
  <si>
    <t>Rivington Court - 16 Flats</t>
  </si>
  <si>
    <t>Rivington Court, Longstone Avenue, Willesden</t>
  </si>
  <si>
    <t>NW10 3RL</t>
  </si>
  <si>
    <t>24/0826</t>
  </si>
  <si>
    <t>Equans Regeneration Limited</t>
  </si>
  <si>
    <t>Crown Trading Centres - 407 Apartments &amp; Commercial Space</t>
  </si>
  <si>
    <t>Crown Trading Centre, Clayton Road, Hayes,</t>
  </si>
  <si>
    <t>UB3 1DU</t>
  </si>
  <si>
    <t>73955/APP/2020/139</t>
  </si>
  <si>
    <t>Kinland (Brockley) Limited</t>
  </si>
  <si>
    <t>Brockley Road, Crofton Park - 15 Apartments</t>
  </si>
  <si>
    <t>240-242 Brockley Road, Crofton Park, Brockley</t>
  </si>
  <si>
    <t>SE4 2SU</t>
  </si>
  <si>
    <t>DC/24/135847</t>
  </si>
  <si>
    <t>CPI</t>
  </si>
  <si>
    <t>Netherton Farm - Oligonucleotides Manufacturing &amp; Innovation Centre Development</t>
  </si>
  <si>
    <t>Netherton Farm, Abbotsinch Road, Renfrew</t>
  </si>
  <si>
    <t>PA4 9PA</t>
  </si>
  <si>
    <t>24/0294/PP</t>
  </si>
  <si>
    <t>Dudley College</t>
  </si>
  <si>
    <t>Dudley College, The Broadway - Energy Centre &amp; 600KW Air Source Heat Pumps</t>
  </si>
  <si>
    <t>Dudley College, The Broadway, Dudley</t>
  </si>
  <si>
    <t>DY1 4AS</t>
  </si>
  <si>
    <t>P24/0376</t>
  </si>
  <si>
    <t>Barryvale Limited</t>
  </si>
  <si>
    <t>London Road - 192 Flats &amp; Commercial</t>
  </si>
  <si>
    <t>14-34 London Road, Barking</t>
  </si>
  <si>
    <t>IG11 8AG</t>
  </si>
  <si>
    <t>23/01953/FULL</t>
  </si>
  <si>
    <t>UO7 Limited</t>
  </si>
  <si>
    <t>Old Coroners Court Business Centre, Nursery Street - 102 Flats</t>
  </si>
  <si>
    <t>14-38 Old Coroners Court Business Centre, Nursery Street, Sheffield</t>
  </si>
  <si>
    <t>S3 8GG</t>
  </si>
  <si>
    <t>24/01261/FUL</t>
  </si>
  <si>
    <t>Worthing Heat Network Project</t>
  </si>
  <si>
    <t>Worthing Town Centre, Worthing Hospital, Splashpoint Leisure Centre</t>
  </si>
  <si>
    <t>BN11</t>
  </si>
  <si>
    <t>Cranfield University, University Way - CHP Infrastructure</t>
  </si>
  <si>
    <t>Cranfield University, University Way</t>
  </si>
  <si>
    <t>MK43 0AL</t>
  </si>
  <si>
    <t>CB/24/01042/FULL</t>
  </si>
  <si>
    <t>Rockwell Property</t>
  </si>
  <si>
    <t>1 Battersea Bridge Road - Mixed Development</t>
  </si>
  <si>
    <t>The Glassmill, 1 Battersea Bridge Road, Battersea</t>
  </si>
  <si>
    <t>SW11 3BZ</t>
  </si>
  <si>
    <t>2024/1322</t>
  </si>
  <si>
    <t>Madison Cairn</t>
  </si>
  <si>
    <t>54-56 Redcliff Street - Student Accommodation</t>
  </si>
  <si>
    <t>54-56 Redcliff Street, Redcliff, Bristol</t>
  </si>
  <si>
    <t>BS1 6LS</t>
  </si>
  <si>
    <t>24/01213/F</t>
  </si>
  <si>
    <t>Low Carbon Limited</t>
  </si>
  <si>
    <t>Medway One - Energy Hub</t>
  </si>
  <si>
    <t>Former Kingsnorth Power Station, Eschol Road, Hoo St Werburgh, Rochester</t>
  </si>
  <si>
    <t>ME3 9NQ</t>
  </si>
  <si>
    <t xml:space="preserve">	172044</t>
  </si>
  <si>
    <t>MC/24/0489</t>
  </si>
  <si>
    <t>Dandi Living Limited</t>
  </si>
  <si>
    <t>Former Kodak Admin Building - 232 Apartments &amp; Employment Space</t>
  </si>
  <si>
    <t>Former Kodak Administrative Offices, Headstone Drive, Harrow</t>
  </si>
  <si>
    <t>PL/1152/24</t>
  </si>
  <si>
    <t>Prosperity Independent Limited</t>
  </si>
  <si>
    <t>High Road - Commercial Unit &amp; Boutique Hotel</t>
  </si>
  <si>
    <t>451 High Road, Tottenham</t>
  </si>
  <si>
    <t>N17 6QH</t>
  </si>
  <si>
    <t>HGY/2024/1598</t>
  </si>
  <si>
    <t>Unspecified Commercia, Hotel</t>
  </si>
  <si>
    <t>TA Fisher (Holdings) Limited</t>
  </si>
  <si>
    <t>Kings Road - 41 Flats</t>
  </si>
  <si>
    <t>100 Kings Road, Reading</t>
  </si>
  <si>
    <t>RG1 3BY</t>
  </si>
  <si>
    <t>Retirement Villages Developments Limited</t>
  </si>
  <si>
    <t>Froghall Lane - Retirement Village and Communal Facilities</t>
  </si>
  <si>
    <t>W/O Froghall Lane, Chigwell</t>
  </si>
  <si>
    <t>IG7 5DY</t>
  </si>
  <si>
    <t xml:space="preserve">	544344</t>
  </si>
  <si>
    <t xml:space="preserve">	191949</t>
  </si>
  <si>
    <t>EPF/0942/24</t>
  </si>
  <si>
    <t>New River Retail Limited</t>
  </si>
  <si>
    <t>Grays Shopping Centre - Apartments/Office/Multi Storey Carpark</t>
  </si>
  <si>
    <t>Grays Shopping Centre, High Street, Grays</t>
  </si>
  <si>
    <t>RM17 6QE</t>
  </si>
  <si>
    <t xml:space="preserve">	177930</t>
  </si>
  <si>
    <t>23/01446/OUT</t>
  </si>
  <si>
    <t>Harrogate and District NHS Foundation Trust</t>
  </si>
  <si>
    <t>Harrogate District Hospital - Medical Facility</t>
  </si>
  <si>
    <t>Lancaster Park Road, Harrogate</t>
  </si>
  <si>
    <t xml:space="preserve">	431726</t>
  </si>
  <si>
    <t xml:space="preserve">	455415</t>
  </si>
  <si>
    <t>ZC24/01772/FULMAJ</t>
  </si>
  <si>
    <t>Hesketh Investments Limited</t>
  </si>
  <si>
    <t>Royalty House - Hotel/Restaurants/Bar/Spa Facility</t>
  </si>
  <si>
    <t>Royalty House, Walpole Avenue</t>
  </si>
  <si>
    <t>Isle of Man</t>
  </si>
  <si>
    <t>IM1 2LT</t>
  </si>
  <si>
    <t>24/00572/B</t>
  </si>
  <si>
    <t>Hotel/Restaurant</t>
  </si>
  <si>
    <t>Wolverhampton Homes Wednesfield Housing Office</t>
  </si>
  <si>
    <t>Boscobels High Rise - Heating &amp; External Works</t>
  </si>
  <si>
    <t>Birch Court, Kilsall Court, Lane Court, Tong Court, Weston Court, Wolverhampton</t>
  </si>
  <si>
    <t>WV1 1QG</t>
  </si>
  <si>
    <t>24/00510/FUL</t>
  </si>
  <si>
    <t>University of the West of England, Coldharbour Lane - District Heating Network</t>
  </si>
  <si>
    <t>P24/01450/F</t>
  </si>
  <si>
    <t>Norlington Road - 44 Flats &amp; Retail</t>
  </si>
  <si>
    <t>74 Norlington Road, Leyton</t>
  </si>
  <si>
    <t>E10 6LA</t>
  </si>
  <si>
    <t>Llandre Sawn Wood Limited</t>
  </si>
  <si>
    <t>Llandre Sawn Wood, Hundred House - Biomass Boiler</t>
  </si>
  <si>
    <t>Llandre Sawn Wood, Hundred House, Llandrindod Wells</t>
  </si>
  <si>
    <t>Powys</t>
  </si>
  <si>
    <t>LD1 5RS</t>
  </si>
  <si>
    <t>24/0922/FUL</t>
  </si>
  <si>
    <t>Industrial Building</t>
  </si>
  <si>
    <t>Intertissue Limited</t>
  </si>
  <si>
    <t>Intertissue Sofidel Group, Brunel Way - Biomass Boiler</t>
  </si>
  <si>
    <t>Intertissue (Sofidel Group) Britton Ferry Paper Mill Brunel Way Baglan Energy Park Britton Ferry</t>
  </si>
  <si>
    <t>SA11 2HZ</t>
  </si>
  <si>
    <t>Neath Port Talbot</t>
  </si>
  <si>
    <t>P2024/0368</t>
  </si>
  <si>
    <t>Industry</t>
  </si>
  <si>
    <t>Acre Hotels Limited</t>
  </si>
  <si>
    <t>Bath Road, Sipson - 60 Flats</t>
  </si>
  <si>
    <t>Car Park Adj To Axis House,  242 Bath Road, Sipson</t>
  </si>
  <si>
    <t>UB3 5AY</t>
  </si>
  <si>
    <t>43794/APP/2024/87</t>
  </si>
  <si>
    <t>Ground Developments Limited</t>
  </si>
  <si>
    <t>Balcomie Road - Events space, Offices &amp; Cafe</t>
  </si>
  <si>
    <t>Crail Airfield, Balcomie Road</t>
  </si>
  <si>
    <t>KY10 3XL</t>
  </si>
  <si>
    <t>24/01035/FULL</t>
  </si>
  <si>
    <t>Office, Restaurant</t>
  </si>
  <si>
    <t>Decorum Estates Limited</t>
  </si>
  <si>
    <t>Windsor Court - 14 Flats</t>
  </si>
  <si>
    <t>Windsor Court, Corner Hall</t>
  </si>
  <si>
    <t>HP3 9AW</t>
  </si>
  <si>
    <t>24/01397/DPA</t>
  </si>
  <si>
    <t>The Crown Estate</t>
  </si>
  <si>
    <t>10 Piccadilly - Refurbishment</t>
  </si>
  <si>
    <t>10 Piccadilly</t>
  </si>
  <si>
    <t>W1J 0DD</t>
  </si>
  <si>
    <t>24/04082/LBC</t>
  </si>
  <si>
    <t>Office, retail</t>
  </si>
  <si>
    <t>Imperial College London</t>
  </si>
  <si>
    <t>White City Campus, Zone 1 - 2 Retail Buildings</t>
  </si>
  <si>
    <t>Imperial White City Campus, Zone 1, 80 Wood Lane</t>
  </si>
  <si>
    <t>W12 7RH</t>
  </si>
  <si>
    <t>2024/00947/RES</t>
  </si>
  <si>
    <t>Retail</t>
  </si>
  <si>
    <t>Baymoore Investing Limited</t>
  </si>
  <si>
    <t>Hertford Road - 880 Houses, Community &amp; Retail</t>
  </si>
  <si>
    <t>Hertford Road Retail Park, Wickes Extra Store, Barking</t>
  </si>
  <si>
    <t>IG11 8BL</t>
  </si>
  <si>
    <t>24/00992/FULL</t>
  </si>
  <si>
    <t>Residential, Office,  Community Hub</t>
  </si>
  <si>
    <t>Magdalen Victoria Llp</t>
  </si>
  <si>
    <t>Sterling Industrial Estate, Unit 1 - 25 Flats</t>
  </si>
  <si>
    <t>Sterling Industrial Estate, Unit 1, Kings Road, Newbury</t>
  </si>
  <si>
    <t>RG14 5RQ</t>
  </si>
  <si>
    <t>24/01464/FULMAJ</t>
  </si>
  <si>
    <t>Crescent House - 307 Flats, Community &amp; Retail Space</t>
  </si>
  <si>
    <t>130-140 Wembley Park Drive</t>
  </si>
  <si>
    <t>HA9 8HP</t>
  </si>
  <si>
    <t>24/1841</t>
  </si>
  <si>
    <t>Brent Cross South Limited Partnership</t>
  </si>
  <si>
    <t>Brent Cross Cricklewood - Plot 22 - Retirement Village</t>
  </si>
  <si>
    <t>Plot 22, Brent Cross Town, Cricklewood</t>
  </si>
  <si>
    <t>NW2 1DD</t>
  </si>
  <si>
    <t>24/2913/RMA</t>
  </si>
  <si>
    <t>Goffs Lane, Cheshunt - 71 Flats &amp; 26 Bungalows</t>
  </si>
  <si>
    <t>S/O Goffs Lane, Cheshunt, Waltham Cross</t>
  </si>
  <si>
    <t>EN7 5EG</t>
  </si>
  <si>
    <t>07/24/0466/F</t>
  </si>
  <si>
    <t>Royal Museums Greenwich</t>
  </si>
  <si>
    <t>Royal Observatory - Education Uses &amp; Cafe</t>
  </si>
  <si>
    <t>Royal Observatory, Blackheath Avenue</t>
  </si>
  <si>
    <t>SE10 8XJ</t>
  </si>
  <si>
    <t>24/2640/F</t>
  </si>
  <si>
    <t>Moxon One Limited</t>
  </si>
  <si>
    <t>Intec House - 113 Flats, Offices &amp; Workshops</t>
  </si>
  <si>
    <t>49 Moxon Street, Barnet</t>
  </si>
  <si>
    <t>24/2966/FUL</t>
  </si>
  <si>
    <t>Residential, Office, Workshop</t>
  </si>
  <si>
    <t>30-40</t>
  </si>
  <si>
    <t>Canmoor Developments</t>
  </si>
  <si>
    <t>Downley Road - 3 Industrial Units</t>
  </si>
  <si>
    <t>8 Downley Road, Havant</t>
  </si>
  <si>
    <t>PO9 2JD</t>
  </si>
  <si>
    <t>Havant</t>
  </si>
  <si>
    <t>APP/24/00606</t>
  </si>
  <si>
    <t>New Dover Road - 15 Houses &amp; 54 Flats</t>
  </si>
  <si>
    <t>Becket House, 4-6 New Dover Road, Canterbury</t>
  </si>
  <si>
    <t>CT1 3BB</t>
  </si>
  <si>
    <t>CA/24/01014</t>
  </si>
  <si>
    <t>Dunmoore Investments Limited</t>
  </si>
  <si>
    <t>Wireless Factory, Phase 2 - 71 Apartments</t>
  </si>
  <si>
    <t>Units 5 &amp; 6, Victory Business Centre, Isleworth</t>
  </si>
  <si>
    <t>TW7 6DB</t>
  </si>
  <si>
    <t>P/2024/2259</t>
  </si>
  <si>
    <t>Horizon Homes Limited</t>
  </si>
  <si>
    <t>Osprey Court - 61 Apartments</t>
  </si>
  <si>
    <t>Hawkfield Way, Bristol</t>
  </si>
  <si>
    <t>BS14 0BB</t>
  </si>
  <si>
    <t>24/03026/P</t>
  </si>
  <si>
    <t>Rhondda Cynon Taf Borough Council</t>
  </si>
  <si>
    <t>Taff’s Well Spring</t>
  </si>
  <si>
    <t>1 Park Lane, Taff's Well</t>
  </si>
  <si>
    <t>CF15 7PF</t>
  </si>
  <si>
    <t>Primary School, Community Hub</t>
  </si>
  <si>
    <t>Natural Spring</t>
  </si>
  <si>
    <t>Leaside Property Limited</t>
  </si>
  <si>
    <t>Leaside Road - Employment Space, Workspace &amp; 35 Flats</t>
  </si>
  <si>
    <t>Harvest House, Leaside Road, Clapton</t>
  </si>
  <si>
    <t>E5 9LU</t>
  </si>
  <si>
    <t>2024/1490</t>
  </si>
  <si>
    <t>Caswell &amp; Dainow Limited</t>
  </si>
  <si>
    <t>Pellatt Road - 13 Flats</t>
  </si>
  <si>
    <t>Opp G E C Pavilion, Pellatt Road, Wembley</t>
  </si>
  <si>
    <t>HA9 8FB</t>
  </si>
  <si>
    <t>24/2139</t>
  </si>
  <si>
    <t>London Borough of Bromley</t>
  </si>
  <si>
    <t>Beckenham Road - 35 Flats &amp; Workspace</t>
  </si>
  <si>
    <t>24 Beckenham Road, Beckenham</t>
  </si>
  <si>
    <t>BR3 4PF</t>
  </si>
  <si>
    <t>24/02917/FULL1</t>
  </si>
  <si>
    <t>Hickman Estates Limited</t>
  </si>
  <si>
    <t>Hickman Avenue - 79 Flats &amp; General Industrial</t>
  </si>
  <si>
    <t>18 A Hickman Avenue, Chingford</t>
  </si>
  <si>
    <t>E4 9JG</t>
  </si>
  <si>
    <t>54-56 Selsdon Park Road - 21 Apartments</t>
  </si>
  <si>
    <t>24/00562/FUL</t>
  </si>
  <si>
    <t>J Group Limited</t>
  </si>
  <si>
    <t>High Road - Retail, Cafe, Well Being Centre &amp; Office</t>
  </si>
  <si>
    <t>227 High Road</t>
  </si>
  <si>
    <t>IG10 1BB</t>
  </si>
  <si>
    <t>EPF/1693/24</t>
  </si>
  <si>
    <t>Commercial</t>
  </si>
  <si>
    <t>Avf Developments</t>
  </si>
  <si>
    <t>Woolwich Road - Student Accommodation &amp; Commercial Buildings</t>
  </si>
  <si>
    <t>141-143 Woolwich Road</t>
  </si>
  <si>
    <t>SE10 0RJ</t>
  </si>
  <si>
    <t>24/2634/F</t>
  </si>
  <si>
    <t>Student Accommodation, Commercial</t>
  </si>
  <si>
    <t>24/00966/PDCOU</t>
  </si>
  <si>
    <t>Hindley Green Business Park - Biomass Boiler</t>
  </si>
  <si>
    <t>Hindley Green Business Park, Electrium Sales Limited, Leigh Road, Wigan</t>
  </si>
  <si>
    <t>WN2 4XY</t>
  </si>
  <si>
    <t>A/24/97536/MAJOR</t>
  </si>
  <si>
    <t xml:space="preserve">Wood Pellets </t>
  </si>
  <si>
    <t>Brierley Homes Limited</t>
  </si>
  <si>
    <t>Quarry Hills Lane - 24 Flats</t>
  </si>
  <si>
    <t>Brentwood Lodge, Quarry Hills Lane</t>
  </si>
  <si>
    <t>DL8 5EJ</t>
  </si>
  <si>
    <t>ZD24/00439/FULL</t>
  </si>
  <si>
    <t>Next Gen Homes NE Limited</t>
  </si>
  <si>
    <t>St Lukes Church - 14 Flats</t>
  </si>
  <si>
    <t>St Lukes Church,St Lukes Crescent</t>
  </si>
  <si>
    <t>Cleveland</t>
  </si>
  <si>
    <t>TS21 3NL</t>
  </si>
  <si>
    <t>DM/24/01991/LB</t>
  </si>
  <si>
    <t>Bedminster Green, Plot 1, Malago Road - 484 Bed Student Accommodation</t>
  </si>
  <si>
    <t>Former Pring &amp; St Hill Limited, Malago Road, Bristol</t>
  </si>
  <si>
    <t>Cubex Land Limited</t>
  </si>
  <si>
    <t>38 Albert Road - 530 Bed Student Accommodation</t>
  </si>
  <si>
    <t>38 Albert Road, St Philips, Bristol</t>
  </si>
  <si>
    <t>BS2 0XA</t>
  </si>
  <si>
    <t>24/02498/F</t>
  </si>
  <si>
    <t>Doddinghurst Road, Pilgrims Hatch - 124 Houses &amp; 58 Flats</t>
  </si>
  <si>
    <t>Doddinghurst Road, Pilgrims Hatch, Brentwood</t>
  </si>
  <si>
    <t>CM15 0SB</t>
  </si>
  <si>
    <t>24/00864/FUL</t>
  </si>
  <si>
    <t>The Vinyl Factory</t>
  </si>
  <si>
    <t>Syon Lane - Film Production, Studios, Workshops And Office</t>
  </si>
  <si>
    <t>101 Syon Lane, Isleworth</t>
  </si>
  <si>
    <t>TW7 5LW</t>
  </si>
  <si>
    <t>P/2024/2843</t>
  </si>
  <si>
    <t>London School of Economics and Political Science (LSE)</t>
  </si>
  <si>
    <t>Glasshouse Walk - Office &amp; Halls Of Residence</t>
  </si>
  <si>
    <t>7 Glasshouse Walk, Kennington</t>
  </si>
  <si>
    <t>SE11 5ES</t>
  </si>
  <si>
    <t>24/01224/FUL</t>
  </si>
  <si>
    <t>Office, Student Accommodation</t>
  </si>
  <si>
    <t>Bristol University, Temple Quarter Enterprise Campus - Student Accommodation</t>
  </si>
  <si>
    <t>Land at Temple Island, Redcliffe, Bristol</t>
  </si>
  <si>
    <t>BS1 6QW</t>
  </si>
  <si>
    <t>24/01632/M</t>
  </si>
  <si>
    <t>Weardale Lithium Limited</t>
  </si>
  <si>
    <t>Eastage Pilot Lithium Processing Plant</t>
  </si>
  <si>
    <t>Former Eastgate Cement Works, Eastgate, Bishop Auckland</t>
  </si>
  <si>
    <t>DL13 2HW</t>
  </si>
  <si>
    <t>DM/24/00957/MIN</t>
  </si>
  <si>
    <t>Smite Farms Limited</t>
  </si>
  <si>
    <t>Smite Lane - 2 Poultry Houses</t>
  </si>
  <si>
    <t>Smite Lane Farm, Nottingham</t>
  </si>
  <si>
    <t>NG13 9DU</t>
  </si>
  <si>
    <t>24/00849/FUL</t>
  </si>
  <si>
    <t>23/07196/FU</t>
  </si>
  <si>
    <t>23/2024/FH</t>
  </si>
  <si>
    <t>24/00467/FUL</t>
  </si>
  <si>
    <t>PA/24/00368/A2</t>
  </si>
  <si>
    <t>24/1695/F</t>
  </si>
  <si>
    <t>24/03003/F</t>
  </si>
  <si>
    <t>243424FUL</t>
  </si>
  <si>
    <t>Peveril Securities Limited</t>
  </si>
  <si>
    <t>Napier Court - 576 Apartments And Retail</t>
  </si>
  <si>
    <t>Napier Court, Napier Road</t>
  </si>
  <si>
    <t>RG1 8BW</t>
  </si>
  <si>
    <t>PL/24/0846</t>
  </si>
  <si>
    <t>Petroc College Of Further Education</t>
  </si>
  <si>
    <t>Petroc, Sticklepath - Air Source Heat Pump</t>
  </si>
  <si>
    <t>Petroc, Old Sticklepath Hill, Barnstaple</t>
  </si>
  <si>
    <t>EX31 2BQ</t>
  </si>
  <si>
    <t>North Devon</t>
  </si>
  <si>
    <t>Educational Building</t>
  </si>
  <si>
    <t>Clarendon Road - Co Living Development</t>
  </si>
  <si>
    <t>25-27 Clarendon Road, Off Hornsey Park Road, Wood Green</t>
  </si>
  <si>
    <t>N8 0DD</t>
  </si>
  <si>
    <t>HGY/2024/2279</t>
  </si>
  <si>
    <t>Zencap Holdings Limited</t>
  </si>
  <si>
    <t>East Street - 456 Flats</t>
  </si>
  <si>
    <t>Former Sgn Site Epsom, 29 East Street</t>
  </si>
  <si>
    <t>KT19 1BD</t>
  </si>
  <si>
    <t>24/01107/FUL</t>
  </si>
  <si>
    <t>Jewson East Dulwich</t>
  </si>
  <si>
    <t>The Sidings - Mixed Development</t>
  </si>
  <si>
    <t>Railway Rise, East Dulwich</t>
  </si>
  <si>
    <t>SE22 8WW</t>
  </si>
  <si>
    <t>24/AP/2314</t>
  </si>
  <si>
    <t>Pickstock Development Limited</t>
  </si>
  <si>
    <t>Stratford High Street - 355 Flats, Cafe &amp; Music Venue</t>
  </si>
  <si>
    <t>68 - 70 Stratford High Street, Stratford</t>
  </si>
  <si>
    <t>E15 2PY</t>
  </si>
  <si>
    <t>24/01905/FUL</t>
  </si>
  <si>
    <t>Landhold</t>
  </si>
  <si>
    <t>Ashburton Terrace - Shared Living &amp; Offices</t>
  </si>
  <si>
    <t>Ashburton Terrace, Plaistow</t>
  </si>
  <si>
    <t>E13 0AQ</t>
  </si>
  <si>
    <t>24/01664/FUL</t>
  </si>
  <si>
    <t>Hub Residential</t>
  </si>
  <si>
    <t>150 Minories - 300 Apartments</t>
  </si>
  <si>
    <t>150 Minories, Aldgate</t>
  </si>
  <si>
    <t>EC3N 1LS</t>
  </si>
  <si>
    <t>24/01007/FULMAJ</t>
  </si>
  <si>
    <t>Finsbury Leisure Centre - Mixed Developments</t>
  </si>
  <si>
    <t>Norman Street</t>
  </si>
  <si>
    <t>EC1V 3PU</t>
  </si>
  <si>
    <t>P2024/2512/FUL</t>
  </si>
  <si>
    <t>Residential, Medical Centre, Leisure Centre</t>
  </si>
  <si>
    <t>Grahame Park Regeneration Stage B - Plots G, J &amp; L</t>
  </si>
  <si>
    <t>24/3841/RMA</t>
  </si>
  <si>
    <t>Residential, Retail, Office, Nursery</t>
  </si>
  <si>
    <t>Sturts Farm Community Trust</t>
  </si>
  <si>
    <t>Sturts Farm, West Moors - 8 Flats &amp; 3 Houses</t>
  </si>
  <si>
    <t>Three Cross Road, West Moors, Ferndown</t>
  </si>
  <si>
    <t>BH22 0NF</t>
  </si>
  <si>
    <t>P/FUL/2024/04936</t>
  </si>
  <si>
    <t>The Timeless Collection Holdings Limited</t>
  </si>
  <si>
    <t>Blaisdon Hall - 13 Rental Suits &amp; 17 Flats</t>
  </si>
  <si>
    <t>Oil Fired Boilers</t>
  </si>
  <si>
    <t>Road From Blaisdon Lane To Velthouse Lane, Blaisdon, Longhope</t>
  </si>
  <si>
    <t>GL17 0AQ</t>
  </si>
  <si>
    <t>Forest of Dean</t>
  </si>
  <si>
    <t>P0632/24/FUL</t>
  </si>
  <si>
    <t>Oil</t>
  </si>
  <si>
    <t>Buxton House - 46 Flats</t>
  </si>
  <si>
    <t>Buxton House, New Street, Huddersfield</t>
  </si>
  <si>
    <t>Yorkshire</t>
  </si>
  <si>
    <t>HD1 2PJ</t>
  </si>
  <si>
    <t>2024/48/90109/W</t>
  </si>
  <si>
    <t>Leverton Farms Limited</t>
  </si>
  <si>
    <t>Ingleby Farm, Ingleby - Broiler Poultry Units</t>
  </si>
  <si>
    <t>Ingleby Farm, Sturton Road, Ingleby, Lincoln</t>
  </si>
  <si>
    <t>LN1 2PQ</t>
  </si>
  <si>
    <t>WL/2024/00517</t>
  </si>
  <si>
    <t>H M Pigs Limited</t>
  </si>
  <si>
    <t>Hall Moor Farm, Staindrop Road - Biomass Boilers</t>
  </si>
  <si>
    <t>Hall Moor Farm, Staindrop Road, Darlington</t>
  </si>
  <si>
    <t>DL2 2NE</t>
  </si>
  <si>
    <t>Darlington</t>
  </si>
  <si>
    <t>24/00776/FUL</t>
  </si>
  <si>
    <t>Pellet</t>
  </si>
  <si>
    <t>Medina Capital Investments</t>
  </si>
  <si>
    <t>New North Road, Hainault - 52 Houses &amp; 34 Flats</t>
  </si>
  <si>
    <t>320 New North Road, Hainault</t>
  </si>
  <si>
    <t>IG6 3ES</t>
  </si>
  <si>
    <t>2447/24</t>
  </si>
  <si>
    <t>Harrow Strategic Development Partnership Llp</t>
  </si>
  <si>
    <t>Byron Quarter, Christchurch Avenue, Phase 1  - 78 Flats &amp; 71 Houses</t>
  </si>
  <si>
    <t>E/O Harrow Leisure Centre Car Park</t>
  </si>
  <si>
    <t>HA3 5BS</t>
  </si>
  <si>
    <t>PL/2611/24</t>
  </si>
  <si>
    <t>The Aylesham Centre - 877 Flats &amp; Mixed Commercial Use</t>
  </si>
  <si>
    <t>Aylesham Centre, Rye Lane, Southwark</t>
  </si>
  <si>
    <t>SE15 5EW</t>
  </si>
  <si>
    <t>24/AP/2074</t>
  </si>
  <si>
    <t>Stratford On Avon General Hospital</t>
  </si>
  <si>
    <t>Stratford On Avon General Hospital - Air Source Heat Pumps</t>
  </si>
  <si>
    <t>Arden Street, Stratford Upon Avon</t>
  </si>
  <si>
    <t>CV37 6NX</t>
  </si>
  <si>
    <t>24/02121/FUL</t>
  </si>
  <si>
    <t>Solihull Hospital - Energy Centre</t>
  </si>
  <si>
    <t>Car Park At Solihull Hospital, Lode Lane</t>
  </si>
  <si>
    <t>PL/2024/01814/PPFL</t>
  </si>
  <si>
    <t>Water source Heat Pumps</t>
  </si>
  <si>
    <t>Agratas Limited</t>
  </si>
  <si>
    <t>Agritas Gigafactory, Gravity Smart Campus Phase 1 - Building One</t>
  </si>
  <si>
    <t>Gravity Business Park, Gravity Smart Campus, Puriton, Bridgwater</t>
  </si>
  <si>
    <t>TA7 8AD</t>
  </si>
  <si>
    <t>95/24/00001</t>
  </si>
  <si>
    <t>St James's Road - 28 Flats</t>
  </si>
  <si>
    <t>173-181 St Jamess Road, Croydon</t>
  </si>
  <si>
    <t>CR0 2BZ</t>
  </si>
  <si>
    <t>24/03192/FUL</t>
  </si>
  <si>
    <t>Wilkinson Brothers</t>
  </si>
  <si>
    <t>Station Road, Langworth -  Biomass Boiler</t>
  </si>
  <si>
    <t>Grange Farm, Station Road, Langworth, Lincoln</t>
  </si>
  <si>
    <t>LN3 5BB</t>
  </si>
  <si>
    <t>WL/2024/00735</t>
  </si>
  <si>
    <t>National Trust</t>
  </si>
  <si>
    <t>Gunby Hall - Ground Source Heat Pump</t>
  </si>
  <si>
    <t>Gunby Hall, Station Road, Gunby, Spilsby</t>
  </si>
  <si>
    <t>PE23 5SS</t>
  </si>
  <si>
    <t>East Lindsey</t>
  </si>
  <si>
    <t>N/028/01455/24</t>
  </si>
  <si>
    <t>Holiday Centre</t>
  </si>
  <si>
    <t>Rawnsley House, Goodhind Street - Borehole Array</t>
  </si>
  <si>
    <t>Rawnsley House, Goodhind Street, Bristol</t>
  </si>
  <si>
    <t>BS5 0UF</t>
  </si>
  <si>
    <t>24/03358/CP</t>
  </si>
  <si>
    <t>Beckton Gasworks - Houses, Restaurants, Cinema And Entertainment Venues</t>
  </si>
  <si>
    <t>S/O Gallions Reach, Armada Way, Beckton, East Ham</t>
  </si>
  <si>
    <t>E6 7FB</t>
  </si>
  <si>
    <t>24/00989/OUT</t>
  </si>
  <si>
    <t>Residential, retail</t>
  </si>
  <si>
    <t>Earls Court Partnership Limited</t>
  </si>
  <si>
    <t>Earls Court, Phase 1 - 1090 Houses, Hotel, Care home &amp; Student Accommodation</t>
  </si>
  <si>
    <t>Earls Court Exhibition Centre, Warwick Road, Fulham</t>
  </si>
  <si>
    <t>SW5 9TA</t>
  </si>
  <si>
    <t>2024/01942/COMB</t>
  </si>
  <si>
    <t>Residential, Retail, Hotel, Care home, Student accommodation</t>
  </si>
  <si>
    <t>Hartopp Point &amp; Lannoy - 134 Flats</t>
  </si>
  <si>
    <t>Hartopp and Lannoy Point, Aintree Estate, Dawes Road, Fulham</t>
  </si>
  <si>
    <t>SW6 7NQ</t>
  </si>
  <si>
    <t>2022/01346/FR3</t>
  </si>
  <si>
    <t>Hopwood Hall College</t>
  </si>
  <si>
    <t>Hopwood Hall College, Middleton Campus - Heat Network Upgrades</t>
  </si>
  <si>
    <t>Rochdale Road, Middleton</t>
  </si>
  <si>
    <t>M24 6XH</t>
  </si>
  <si>
    <t>Rochdale</t>
  </si>
  <si>
    <t>24/00384/FUL</t>
  </si>
  <si>
    <t>Bairds Malt Limited</t>
  </si>
  <si>
    <t>Pencaitland Maltings - 7MW Boiler Hybrid Energy Centre</t>
  </si>
  <si>
    <t>Pencaitland Maltings, Tranent</t>
  </si>
  <si>
    <t>EH34 5DQ</t>
  </si>
  <si>
    <t>24/00877/P</t>
  </si>
  <si>
    <t>Indsutrial</t>
  </si>
  <si>
    <t>Guildford Borough Council</t>
  </si>
  <si>
    <t>Wisley Airfield, Ockham, Phase 1 INF1a - Energy Centre</t>
  </si>
  <si>
    <t>Pond Hatch Lane, Woking</t>
  </si>
  <si>
    <t>GU23 6NU</t>
  </si>
  <si>
    <t>24/P/01509</t>
  </si>
  <si>
    <t>Residential, Commerical</t>
  </si>
  <si>
    <t>Sandwell and West Birmingham Hospital NHS Trust</t>
  </si>
  <si>
    <t>Sandwell District General Hospital - Air Source Heat Pump Integration</t>
  </si>
  <si>
    <t>Sandwell District General Hospital, Boiler House, Lyndon, Sandwell</t>
  </si>
  <si>
    <t>B71 4HJ</t>
  </si>
  <si>
    <t>Sandwell</t>
  </si>
  <si>
    <t>DC/24/69991</t>
  </si>
  <si>
    <t>Hawthorn Avenue - 145 Flats &amp; Community Centre</t>
  </si>
  <si>
    <t>Clare House, 10 Hawthorn Avenue, Bow</t>
  </si>
  <si>
    <t>E3 5PY</t>
  </si>
  <si>
    <t>PA/24/01755/A2</t>
  </si>
  <si>
    <t>Portsmouth Investment Properties Llp</t>
  </si>
  <si>
    <t>Slindon Street - 102 Flats, Shop &amp; Office</t>
  </si>
  <si>
    <t>Former Roya Mail Sorting Office, Slindon Street, Portsmouth</t>
  </si>
  <si>
    <t>PO1 1AB</t>
  </si>
  <si>
    <t>Portsmouth</t>
  </si>
  <si>
    <t>24/01246/FUL</t>
  </si>
  <si>
    <t>Akwaaba Centre, Grinling Place - Redevelopment</t>
  </si>
  <si>
    <t>Akwaaba Centre, Grinling Place, Deptford</t>
  </si>
  <si>
    <t>SE8 5HG</t>
  </si>
  <si>
    <t>DC/24/138044</t>
  </si>
  <si>
    <t>Ballymore (Bow Paper) Limited</t>
  </si>
  <si>
    <t>Knights Road, Royal Wharf - 643 Flats</t>
  </si>
  <si>
    <t>Knights Road, West Silvertown, Victoria Dock</t>
  </si>
  <si>
    <t>24/02083/OUT</t>
  </si>
  <si>
    <t>Centre for Process Innovation Limited</t>
  </si>
  <si>
    <t>Glasgow Airport - Oligonucleotides Manufacturing Innovation Centre</t>
  </si>
  <si>
    <t>Glasgow Airport</t>
  </si>
  <si>
    <t>PA3 2ST</t>
  </si>
  <si>
    <t>Airport</t>
  </si>
  <si>
    <t>Obsidian Fund Services Limited</t>
  </si>
  <si>
    <t>Commercial Way - 272 Apartments &amp; Retail</t>
  </si>
  <si>
    <t>PLAN/2024/0811</t>
  </si>
  <si>
    <t>University of Manchester - Energy Centre Building</t>
  </si>
  <si>
    <t>Adj To John Garside Building, 131 Princess Street</t>
  </si>
  <si>
    <t>M1 7DN</t>
  </si>
  <si>
    <t>141496/FO/2024</t>
  </si>
  <si>
    <t>Thomas Lane Yard - 113 Flats &amp; Commercial Space</t>
  </si>
  <si>
    <t>Thomas Lane Carpark, Catford</t>
  </si>
  <si>
    <t>SE6 4SN</t>
  </si>
  <si>
    <t>DC/24/137934</t>
  </si>
  <si>
    <t>Glen Farrow UK Limited</t>
  </si>
  <si>
    <t>Youlton Lodge - Biomass Boiler</t>
  </si>
  <si>
    <t xml:space="preserve">Youlton Lodge (Newland) Youlton </t>
  </si>
  <si>
    <t>YO61 1QJ</t>
  </si>
  <si>
    <t>ZB24/01944/FUL</t>
  </si>
  <si>
    <t>GLG Developments Limited</t>
  </si>
  <si>
    <t>East Balmirmer Farm - Biomass Boiler Flue</t>
  </si>
  <si>
    <t>East Balmirmer Farm, Balmirmer, Arbroath</t>
  </si>
  <si>
    <t>DD11 2PN</t>
  </si>
  <si>
    <t>24/00669/FULL</t>
  </si>
  <si>
    <t>The Matrix Studios Complex</t>
  </si>
  <si>
    <t>Turle Road, Norbury - 273 Flats, Care Home, Sports Hall &amp; Pavilion</t>
  </si>
  <si>
    <t>Former National Westminster Bank Sports Ground, N/O Turle Road, Norbury, Streatham</t>
  </si>
  <si>
    <t>SW16 5QW</t>
  </si>
  <si>
    <t>24/P3406</t>
  </si>
  <si>
    <t>City of York Council</t>
  </si>
  <si>
    <t>1 Bellfarm Avenue - Air Source Heat Pumps</t>
  </si>
  <si>
    <t>1 Bellfarm Avenue, York</t>
  </si>
  <si>
    <t>YO31 9AZ</t>
  </si>
  <si>
    <t>24/02095/GRG3</t>
  </si>
  <si>
    <t>Royal Botanic Gardens</t>
  </si>
  <si>
    <t>Wakehurst Place, Selsfield Road - Air Source Heat Pump</t>
  </si>
  <si>
    <t>Wakehurst Place, Selsfield Road, Ardingly, Haywards Heath</t>
  </si>
  <si>
    <t>RH17 6TN</t>
  </si>
  <si>
    <t>DM/24/2780</t>
  </si>
  <si>
    <t>West London Mental Health NHS Trust (Broadmoor Hospital)</t>
  </si>
  <si>
    <t>Broadmoor Hospital, Kentigern Drive - 45KW Solar Panels &amp; 834KW ASHP</t>
  </si>
  <si>
    <t>The Energy Centre, Broadmoor Hospital, Kentigern Drive, Crowthorne</t>
  </si>
  <si>
    <t>RG45 7ET</t>
  </si>
  <si>
    <t>24/00773/FUL</t>
  </si>
  <si>
    <t>Seven Kings Methodist Church, Seven Kings - 18 Flats</t>
  </si>
  <si>
    <t>2716/24</t>
  </si>
  <si>
    <t>PublicationHNoctober2024</t>
  </si>
  <si>
    <t>Site Name</t>
  </si>
  <si>
    <t>Planning Authority</t>
  </si>
  <si>
    <t>Heat Networks Planning Database</t>
  </si>
  <si>
    <t>Introduction</t>
  </si>
  <si>
    <t>The Heat Networks Planning Database ('HNPD') is managed by Barbour ABI on behalf of the Department of Business, Energy &amp; Industrial Strategy ('BEIS’). The databases track the progress of  both communal and district heat networks from inception, through planning, construction, operation and decommissioning.
The HNPD is updated on a quarterly basis, and contains information on all Heat Networks up to the end of the previous calendar month.</t>
  </si>
  <si>
    <t>Table Headings</t>
  </si>
  <si>
    <t>General 'HNPD' Facility Details</t>
  </si>
  <si>
    <t>Heading</t>
  </si>
  <si>
    <t>Explanation</t>
  </si>
  <si>
    <t>Ref. ID</t>
  </si>
  <si>
    <t>Project reference ID number in Heat Network database</t>
  </si>
  <si>
    <t>REDP Ref ID</t>
  </si>
  <si>
    <t>A Heat Network Project which also appears in REPD</t>
  </si>
  <si>
    <t>Record Last Updated</t>
  </si>
  <si>
    <t>Date a project record was last updated or checked</t>
  </si>
  <si>
    <t>Name of operator or applicant</t>
  </si>
  <si>
    <t>Name of development site</t>
  </si>
  <si>
    <t>Is the project a Communal, District or Campus Heat Network</t>
  </si>
  <si>
    <t>Is the Heat Network a new one, renovation or connecting to an existing one</t>
  </si>
  <si>
    <t>Number of Customer Connections</t>
  </si>
  <si>
    <t>How many customers will be connected to the Heat Network</t>
  </si>
  <si>
    <t>Number of Buildings</t>
  </si>
  <si>
    <t>How many buildings will be connected to the Heat Network</t>
  </si>
  <si>
    <t>Types of Building Sector (domestic, non domestic or mixed)</t>
  </si>
  <si>
    <t>What types of building sectors will be connected to the Heat Network</t>
  </si>
  <si>
    <t>Types of Buildings</t>
  </si>
  <si>
    <t>What types of buildings will be connected to the Heat Network</t>
  </si>
  <si>
    <t>Type of technology (e.g. Gas Fired CHP, Air Source Heat Pump, etc )</t>
  </si>
  <si>
    <t>Secondary Plant Technology</t>
  </si>
  <si>
    <t>A second type of technology (e.g. Gas Fired CHP, Air Source Heat Pump, etc )</t>
  </si>
  <si>
    <t>Third Plant Technology</t>
  </si>
  <si>
    <t>A third type of technology (e.g. Gas Fired CHP, Air Source Heat Pump, etc )</t>
  </si>
  <si>
    <t>Back Up Plant Technology</t>
  </si>
  <si>
    <t>A back up technology type to support the main technology types</t>
  </si>
  <si>
    <r>
      <t>Installed Capacity (MW</t>
    </r>
    <r>
      <rPr>
        <b/>
        <vertAlign val="subscript"/>
        <sz val="11"/>
        <color theme="0" tint="-4.9989318521683403E-2"/>
        <rFont val="Arial"/>
        <family val="2"/>
      </rPr>
      <t>elec</t>
    </r>
    <r>
      <rPr>
        <b/>
        <sz val="11"/>
        <color theme="0" tint="-4.9989318521683403E-2"/>
        <rFont val="Arial"/>
        <family val="2"/>
      </rPr>
      <t>)</t>
    </r>
  </si>
  <si>
    <t>Installed electrical capacity in megawatts (MW)</t>
  </si>
  <si>
    <r>
      <t xml:space="preserve">Installed Generation Capacity (MW </t>
    </r>
    <r>
      <rPr>
        <b/>
        <sz val="8"/>
        <color theme="0" tint="-4.9989318521683403E-2"/>
        <rFont val="Arial"/>
        <family val="2"/>
      </rPr>
      <t>thermal</t>
    </r>
    <r>
      <rPr>
        <b/>
        <sz val="11"/>
        <color theme="0" tint="-4.9989318521683403E-2"/>
        <rFont val="Arial"/>
        <family val="2"/>
      </rPr>
      <t>)</t>
    </r>
  </si>
  <si>
    <t>Installed thermal capacity in megawatts (MWth)</t>
  </si>
  <si>
    <t>The fuel type used for the Heat Network (e.g. Gas, Electric, etc)</t>
  </si>
  <si>
    <t>The heat source supplying the heat to the network (e.g. Mine water, Heat from Energy from Waste plants</t>
  </si>
  <si>
    <t>Temperature of Heat Supply (Celsius)</t>
  </si>
  <si>
    <t>The temperature of the Heat Supply</t>
  </si>
  <si>
    <t>Is there heat storage</t>
  </si>
  <si>
    <t>What is the volume of the heat storage</t>
  </si>
  <si>
    <t>Is the project capable of heat output</t>
  </si>
  <si>
    <t>Is the project capable of cooling output</t>
  </si>
  <si>
    <t>Is the project capable of combined heat and power output</t>
  </si>
  <si>
    <t>Length of distribution network (m)</t>
  </si>
  <si>
    <t>What is the length of distribution network</t>
  </si>
  <si>
    <t>Average diameter of pipes (mm)</t>
  </si>
  <si>
    <t>What is the diameter of the pipes</t>
  </si>
  <si>
    <t>Current Status</t>
  </si>
  <si>
    <r>
      <rPr>
        <b/>
        <sz val="11"/>
        <color theme="1"/>
        <rFont val="Calibri"/>
        <family val="2"/>
      </rPr>
      <t>No Application Required</t>
    </r>
    <r>
      <rPr>
        <sz val="11"/>
        <color theme="1"/>
        <rFont val="Aptos Narrow"/>
        <family val="2"/>
        <scheme val="minor"/>
      </rPr>
      <t xml:space="preserve"> - A project that does not require planning permission has been announced by the developer</t>
    </r>
  </si>
  <si>
    <r>
      <rPr>
        <b/>
        <sz val="11"/>
        <color theme="1"/>
        <rFont val="Calibri"/>
        <family val="2"/>
      </rPr>
      <t xml:space="preserve">Planning Application Submitted - </t>
    </r>
    <r>
      <rPr>
        <sz val="11"/>
        <color theme="1"/>
        <rFont val="Aptos Narrow"/>
        <family val="2"/>
        <scheme val="minor"/>
      </rPr>
      <t>Planning application validated by planning authority</t>
    </r>
  </si>
  <si>
    <r>
      <rPr>
        <b/>
        <sz val="11"/>
        <color theme="1"/>
        <rFont val="Aptos Narrow"/>
        <family val="2"/>
        <scheme val="minor"/>
      </rPr>
      <t>Planning Application Withdrawn</t>
    </r>
    <r>
      <rPr>
        <sz val="11"/>
        <color theme="1"/>
        <rFont val="Aptos Narrow"/>
        <family val="2"/>
        <scheme val="minor"/>
      </rPr>
      <t xml:space="preserve"> - Planning application has been withdrawn by the applicant</t>
    </r>
  </si>
  <si>
    <r>
      <rPr>
        <b/>
        <sz val="11"/>
        <color theme="1"/>
        <rFont val="Calibri"/>
        <family val="2"/>
      </rPr>
      <t>Planning Permission Granted</t>
    </r>
    <r>
      <rPr>
        <sz val="11"/>
        <color theme="1"/>
        <rFont val="Aptos Narrow"/>
        <family val="2"/>
        <scheme val="minor"/>
      </rPr>
      <t xml:space="preserve"> - Planning permission granted by planning authority</t>
    </r>
  </si>
  <si>
    <r>
      <rPr>
        <b/>
        <sz val="11"/>
        <color theme="1"/>
        <rFont val="Calibri"/>
        <family val="2"/>
      </rPr>
      <t>Planning Permission Refused</t>
    </r>
    <r>
      <rPr>
        <sz val="11"/>
        <color theme="1"/>
        <rFont val="Aptos Narrow"/>
        <family val="2"/>
        <scheme val="minor"/>
      </rPr>
      <t xml:space="preserve"> - Planning permission refused by planning authority</t>
    </r>
  </si>
  <si>
    <r>
      <rPr>
        <b/>
        <sz val="11"/>
        <color theme="1"/>
        <rFont val="Calibri"/>
        <family val="2"/>
      </rPr>
      <t>Appeal Lodged</t>
    </r>
    <r>
      <rPr>
        <sz val="11"/>
        <color theme="1"/>
        <rFont val="Aptos Narrow"/>
        <family val="2"/>
        <scheme val="minor"/>
      </rPr>
      <t xml:space="preserve"> - An appeal has been lodged by the applicant following a refusal of planning permission </t>
    </r>
  </si>
  <si>
    <r>
      <rPr>
        <b/>
        <sz val="11"/>
        <color theme="1"/>
        <rFont val="Aptos Narrow"/>
        <family val="2"/>
        <scheme val="minor"/>
      </rPr>
      <t>Appeal Withdrawn</t>
    </r>
    <r>
      <rPr>
        <sz val="11"/>
        <color theme="1"/>
        <rFont val="Aptos Narrow"/>
        <family val="2"/>
        <scheme val="minor"/>
      </rPr>
      <t xml:space="preserve"> - An appeal against a refusal of planning permission has been withdrawn</t>
    </r>
  </si>
  <si>
    <r>
      <rPr>
        <b/>
        <sz val="11"/>
        <color theme="1"/>
        <rFont val="Calibri"/>
        <family val="2"/>
      </rPr>
      <t xml:space="preserve">Appeal Refused - </t>
    </r>
    <r>
      <rPr>
        <sz val="11"/>
        <color theme="1"/>
        <rFont val="Aptos Narrow"/>
        <family val="2"/>
        <scheme val="minor"/>
      </rPr>
      <t>An appeal has been refused (dismissed) by the planning inspectorate, such that the original refusal remains</t>
    </r>
  </si>
  <si>
    <r>
      <rPr>
        <b/>
        <sz val="11"/>
        <color theme="1"/>
        <rFont val="Calibri"/>
        <family val="2"/>
      </rPr>
      <t xml:space="preserve">Appeal Granted - </t>
    </r>
    <r>
      <rPr>
        <sz val="11"/>
        <color theme="1"/>
        <rFont val="Aptos Narrow"/>
        <family val="2"/>
        <scheme val="minor"/>
      </rPr>
      <t>An appeal against a planning refusal has been granted (upheld) and planning permission is therefore granted</t>
    </r>
  </si>
  <si>
    <r>
      <rPr>
        <b/>
        <sz val="11"/>
        <color theme="1"/>
        <rFont val="Calibri"/>
        <family val="2"/>
      </rPr>
      <t>Secretary of State - Called In</t>
    </r>
    <r>
      <rPr>
        <sz val="11"/>
        <color theme="1"/>
        <rFont val="Calibri"/>
        <family val="2"/>
      </rPr>
      <t xml:space="preserve"> - A planning application has been called in by the Secretary of State such that the Secretary of State will determine whether planning will be granted or refused</t>
    </r>
  </si>
  <si>
    <r>
      <rPr>
        <b/>
        <sz val="11"/>
        <color theme="1"/>
        <rFont val="Calibri"/>
        <family val="2"/>
      </rPr>
      <t xml:space="preserve">Secretary of State - Refusal </t>
    </r>
    <r>
      <rPr>
        <sz val="11"/>
        <color theme="1"/>
        <rFont val="Aptos Narrow"/>
        <family val="2"/>
        <scheme val="minor"/>
      </rPr>
      <t>- The Secretary of State has refused planning permission after calling-in a planning application for review</t>
    </r>
  </si>
  <si>
    <r>
      <rPr>
        <b/>
        <sz val="11"/>
        <color theme="1"/>
        <rFont val="Calibri"/>
        <family val="2"/>
      </rPr>
      <t xml:space="preserve">Secretary of State - Granted </t>
    </r>
    <r>
      <rPr>
        <sz val="11"/>
        <color theme="1"/>
        <rFont val="Aptos Narrow"/>
        <family val="2"/>
        <scheme val="minor"/>
      </rPr>
      <t>- The Secretary of State has granted planning permission after calling-in a planning application for review</t>
    </r>
  </si>
  <si>
    <r>
      <rPr>
        <b/>
        <sz val="11"/>
        <color theme="1"/>
        <rFont val="Calibri"/>
        <family val="2"/>
      </rPr>
      <t>Under Construction</t>
    </r>
    <r>
      <rPr>
        <sz val="11"/>
        <color theme="1"/>
        <rFont val="Aptos Narrow"/>
        <family val="2"/>
        <scheme val="minor"/>
      </rPr>
      <t xml:space="preserve"> - A project is under construction </t>
    </r>
  </si>
  <si>
    <r>
      <rPr>
        <b/>
        <sz val="11"/>
        <color theme="1"/>
        <rFont val="Calibri"/>
        <family val="2"/>
      </rPr>
      <t>Operational</t>
    </r>
    <r>
      <rPr>
        <sz val="11"/>
        <color theme="1"/>
        <rFont val="Aptos Narrow"/>
        <family val="2"/>
        <scheme val="minor"/>
      </rPr>
      <t xml:space="preserve"> - A project is operational</t>
    </r>
  </si>
  <si>
    <r>
      <rPr>
        <b/>
        <sz val="11"/>
        <color theme="1"/>
        <rFont val="Calibri"/>
        <family val="2"/>
      </rPr>
      <t>Decommissioned</t>
    </r>
    <r>
      <rPr>
        <sz val="11"/>
        <color theme="1"/>
        <rFont val="Aptos Narrow"/>
        <family val="2"/>
        <scheme val="minor"/>
      </rPr>
      <t xml:space="preserve"> - A project has been decommissioned and is no longer operating</t>
    </r>
  </si>
  <si>
    <r>
      <rPr>
        <b/>
        <sz val="11"/>
        <color theme="1"/>
        <rFont val="Calibri"/>
        <family val="2"/>
      </rPr>
      <t>Abandoned</t>
    </r>
    <r>
      <rPr>
        <sz val="11"/>
        <color theme="1"/>
        <rFont val="Aptos Narrow"/>
        <family val="2"/>
        <scheme val="minor"/>
      </rPr>
      <t xml:space="preserve"> - Project has been abandoned by developer</t>
    </r>
  </si>
  <si>
    <t>This is a description of the current status of the development in a more succinct form. For example, where a facility has obtained planning permission either directly from the Local Planning Authority, through an appeal, or from the Secretary of State, it is classified here as 'Awaiting Construction'. Where a development has been refused planning permission, either directly from the LPA, following an appeal, or from the Secretary of State, it is classified here as 'Application Refused'.</t>
  </si>
  <si>
    <t>Location Details</t>
  </si>
  <si>
    <t>Site address of the development</t>
  </si>
  <si>
    <t>District the development site is located within</t>
  </si>
  <si>
    <t>Region the development site is located within</t>
  </si>
  <si>
    <t>Country the development site is located within</t>
  </si>
  <si>
    <t>Post code of the development site</t>
  </si>
  <si>
    <t>X &amp; Y coordinates for development site in British National Grid</t>
  </si>
  <si>
    <t>Planning Details</t>
  </si>
  <si>
    <t>Local Planning Authority</t>
  </si>
  <si>
    <t>The relevant local planning authority for the project</t>
  </si>
  <si>
    <t>The reference number associated with the planning application</t>
  </si>
  <si>
    <t>The reference number associated with an appeal</t>
  </si>
  <si>
    <t>The reference number associated with a Secretary of State Intervention</t>
  </si>
  <si>
    <t>The type of Secretary of State of Intervention. This can be one of three types: recovery, call-in, or holding direction</t>
  </si>
  <si>
    <t>The latest date of when a legal challenge has been launched to review the lawfulness of a planning application and/or appeal decision</t>
  </si>
  <si>
    <t>Timeline</t>
  </si>
  <si>
    <t>Date planning application was validated</t>
  </si>
  <si>
    <t>Date planning application was withdrawn</t>
  </si>
  <si>
    <t>Date planning permission was refused</t>
  </si>
  <si>
    <t>Date an appeal was lodged</t>
  </si>
  <si>
    <t>Date an appeal was withdrawn</t>
  </si>
  <si>
    <t>Date an appeal was refused (dismissed)</t>
  </si>
  <si>
    <t>Date an appeal was granted (upheld)</t>
  </si>
  <si>
    <t>Date planning permission was granted by the planning authority</t>
  </si>
  <si>
    <t>Date of a project that is 'Called In' by the Secretary of State</t>
  </si>
  <si>
    <t>Date planning permission was refused by the Secretary of State</t>
  </si>
  <si>
    <t>Date planning permission was granted by the Secretary of State</t>
  </si>
  <si>
    <t>Permission Expiration Date</t>
  </si>
  <si>
    <t>Date a planning permission expires (as per the planning decision)</t>
  </si>
  <si>
    <t>Date construction on site has begun</t>
  </si>
  <si>
    <t>Date a project become operational</t>
  </si>
  <si>
    <t>Version: January 2025 (Q4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</si>
</sst>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0" tint="-4.9989318521683403E-2"/>
      <name val="Arial"/>
      <family val="2"/>
    </font>
    <font>
      <b/>
      <vertAlign val="subscript"/>
      <sz val="11"/>
      <color theme="0" tint="-4.9989318521683403E-2"/>
      <name val="Arial"/>
      <family val="2"/>
    </font>
    <font>
      <b/>
      <sz val="8"/>
      <color theme="0" tint="-4.9989318521683403E-2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double">
        <color theme="4"/>
      </bottom>
      <diagonal/>
    </border>
    <border>
      <left/>
      <right style="medium">
        <color indexed="64"/>
      </right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4" tint="-0.24994659260841701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4" tint="-0.24994659260841701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1" tint="0.34998626667073579"/>
      </top>
      <bottom/>
      <diagonal/>
    </border>
    <border>
      <left style="thin">
        <color theme="4" tint="-0.499984740745262"/>
      </left>
      <right style="thin">
        <color theme="4" tint="-0.499984740745262"/>
      </right>
      <top/>
      <bottom/>
      <diagonal/>
    </border>
    <border>
      <left style="thin">
        <color theme="4" tint="-0.499984740745262"/>
      </left>
      <right style="thin">
        <color theme="4" tint="-0.499984740745262"/>
      </right>
      <top/>
      <bottom style="thin">
        <color theme="1" tint="0.34998626667073579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1" tint="0.34998626667073579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24994659260841701"/>
      </right>
      <top style="thin">
        <color theme="0" tint="-0.499984740745262"/>
      </top>
      <bottom/>
      <diagonal/>
    </border>
    <border>
      <left style="thin">
        <color theme="4" tint="-0.499984740745262"/>
      </left>
      <right style="thin">
        <color theme="4" tint="-0.24994659260841701"/>
      </right>
      <top/>
      <bottom style="thin">
        <color theme="0" tint="-0.499984740745262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1" tint="0.34998626667073579"/>
      </top>
      <bottom style="thick">
        <color indexed="64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0" tint="-0.499984740745262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theme="4" tint="-0.24994659260841701"/>
      </left>
      <right style="thin">
        <color theme="4" tint="-0.24994659260841701"/>
      </right>
      <top/>
      <bottom style="thin">
        <color theme="0" tint="-0.499984740745262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3" fillId="2" borderId="0" applyNumberFormat="0" applyBorder="0" applyAlignment="0" applyProtection="0"/>
    <xf numFmtId="0" fontId="6" fillId="0" borderId="1" applyNumberFormat="0" applyFill="0" applyAlignment="0" applyProtection="0"/>
    <xf numFmtId="0" fontId="7" fillId="0" borderId="2" applyNumberFormat="0" applyFill="0" applyAlignment="0" applyProtection="0"/>
    <xf numFmtId="0" fontId="8" fillId="0" borderId="0" applyNumberFormat="0" applyFill="0" applyBorder="0" applyAlignment="0" applyProtection="0"/>
    <xf numFmtId="0" fontId="10" fillId="5" borderId="9" applyProtection="0">
      <alignment horizontal="left" vertical="center" wrapText="1"/>
    </xf>
    <xf numFmtId="0" fontId="1" fillId="4" borderId="10">
      <alignment horizontal="right" vertical="center" wrapText="1"/>
    </xf>
    <xf numFmtId="0" fontId="10" fillId="5" borderId="9" applyProtection="0">
      <alignment horizontal="right" vertical="center" wrapText="1"/>
    </xf>
  </cellStyleXfs>
  <cellXfs count="57">
    <xf numFmtId="0" fontId="0" fillId="0" borderId="0" xfId="0"/>
    <xf numFmtId="0" fontId="2" fillId="2" borderId="0" xfId="1" applyFont="1" applyBorder="1" applyAlignment="1">
      <alignment horizontal="center" vertical="center" wrapText="1"/>
    </xf>
    <xf numFmtId="2" fontId="2" fillId="2" borderId="0" xfId="1" applyNumberFormat="1" applyFont="1" applyBorder="1" applyAlignment="1">
      <alignment horizontal="center" vertical="center" wrapText="1"/>
    </xf>
    <xf numFmtId="0" fontId="2" fillId="2" borderId="0" xfId="1" applyFont="1" applyAlignment="1">
      <alignment horizontal="center" vertical="center" wrapText="1"/>
    </xf>
    <xf numFmtId="14" fontId="2" fillId="2" borderId="0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/>
    </xf>
    <xf numFmtId="0" fontId="4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 applyProtection="1">
      <alignment horizontal="center" vertical="center"/>
      <protection locked="0"/>
    </xf>
    <xf numFmtId="14" fontId="5" fillId="0" borderId="0" xfId="0" applyNumberFormat="1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Alignment="1" applyProtection="1">
      <alignment horizontal="center" vertical="center"/>
      <protection locked="0"/>
    </xf>
    <xf numFmtId="0" fontId="2" fillId="2" borderId="0" xfId="1" applyFont="1"/>
    <xf numFmtId="0" fontId="0" fillId="3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4" borderId="3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4" borderId="6" xfId="0" applyFill="1" applyBorder="1" applyAlignment="1">
      <alignment horizontal="left" vertical="center"/>
    </xf>
    <xf numFmtId="0" fontId="6" fillId="4" borderId="7" xfId="2" applyFill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10" fillId="5" borderId="9" xfId="5">
      <alignment horizontal="left" vertical="center" wrapText="1"/>
    </xf>
    <xf numFmtId="0" fontId="0" fillId="4" borderId="0" xfId="0" applyFill="1"/>
    <xf numFmtId="0" fontId="0" fillId="0" borderId="6" xfId="0" applyBorder="1" applyAlignment="1">
      <alignment horizontal="left" vertical="center"/>
    </xf>
    <xf numFmtId="0" fontId="7" fillId="0" borderId="13" xfId="3" applyBorder="1" applyAlignment="1">
      <alignment horizontal="left" vertical="center"/>
    </xf>
    <xf numFmtId="0" fontId="8" fillId="0" borderId="14" xfId="4" applyBorder="1" applyAlignment="1">
      <alignment horizontal="left" vertical="center"/>
    </xf>
    <xf numFmtId="0" fontId="10" fillId="5" borderId="9" xfId="7" applyAlignment="1">
      <alignment horizontal="center" vertical="center" wrapText="1"/>
    </xf>
    <xf numFmtId="49" fontId="1" fillId="4" borderId="10" xfId="6" applyNumberFormat="1" applyAlignment="1">
      <alignment horizontal="left" vertical="center" wrapText="1"/>
    </xf>
    <xf numFmtId="0" fontId="10" fillId="5" borderId="15" xfId="5" applyBorder="1" applyAlignment="1">
      <alignment vertical="center" wrapText="1"/>
    </xf>
    <xf numFmtId="49" fontId="0" fillId="4" borderId="10" xfId="6" applyNumberFormat="1" applyFont="1" applyAlignment="1">
      <alignment horizontal="left" vertical="center" wrapText="1"/>
    </xf>
    <xf numFmtId="0" fontId="10" fillId="5" borderId="16" xfId="5" applyBorder="1" applyAlignment="1">
      <alignment vertical="center" wrapText="1"/>
    </xf>
    <xf numFmtId="49" fontId="14" fillId="4" borderId="10" xfId="6" applyNumberFormat="1" applyFont="1" applyAlignment="1">
      <alignment horizontal="left" vertical="center" wrapText="1"/>
    </xf>
    <xf numFmtId="0" fontId="10" fillId="5" borderId="17" xfId="5" applyBorder="1" applyAlignment="1">
      <alignment vertical="center" wrapText="1"/>
    </xf>
    <xf numFmtId="0" fontId="10" fillId="5" borderId="18" xfId="5" applyBorder="1">
      <alignment horizontal="left" vertical="center" wrapText="1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10" fillId="5" borderId="23" xfId="5" applyBorder="1">
      <alignment horizontal="left" vertical="center" wrapText="1"/>
    </xf>
    <xf numFmtId="49" fontId="0" fillId="4" borderId="24" xfId="6" applyNumberFormat="1" applyFont="1" applyBorder="1" applyAlignment="1">
      <alignment horizontal="left" vertical="center" wrapText="1"/>
    </xf>
    <xf numFmtId="0" fontId="0" fillId="0" borderId="25" xfId="0" applyBorder="1" applyAlignment="1">
      <alignment horizontal="left" vertical="center"/>
    </xf>
    <xf numFmtId="0" fontId="10" fillId="5" borderId="17" xfId="5" applyBorder="1">
      <alignment horizontal="left" vertical="center" wrapText="1"/>
    </xf>
    <xf numFmtId="49" fontId="0" fillId="4" borderId="26" xfId="6" applyNumberFormat="1" applyFont="1" applyBorder="1" applyAlignment="1">
      <alignment horizontal="left" vertical="center" wrapText="1"/>
    </xf>
    <xf numFmtId="0" fontId="0" fillId="0" borderId="27" xfId="0" applyBorder="1" applyAlignment="1">
      <alignment horizontal="left" vertical="center"/>
    </xf>
    <xf numFmtId="49" fontId="0" fillId="4" borderId="11" xfId="6" applyNumberFormat="1" applyFont="1" applyBorder="1" applyAlignment="1">
      <alignment horizontal="left" vertical="center" wrapText="1"/>
    </xf>
    <xf numFmtId="49" fontId="0" fillId="4" borderId="12" xfId="6" applyNumberFormat="1" applyFont="1" applyBorder="1" applyAlignment="1">
      <alignment horizontal="left" vertical="center" wrapText="1"/>
    </xf>
    <xf numFmtId="49" fontId="0" fillId="4" borderId="19" xfId="6" applyNumberFormat="1" applyFont="1" applyBorder="1" applyAlignment="1">
      <alignment horizontal="left" vertical="center" wrapText="1"/>
    </xf>
    <xf numFmtId="49" fontId="0" fillId="4" borderId="20" xfId="6" applyNumberFormat="1" applyFont="1" applyBorder="1" applyAlignment="1">
      <alignment horizontal="left" vertical="center" wrapText="1"/>
    </xf>
  </cellXfs>
  <cellStyles count="8">
    <cellStyle name="Accent1" xfId="1" builtinId="29"/>
    <cellStyle name="Column Header" xfId="7" xr:uid="{236AA73D-A1F1-4894-8234-5BC6276A3BD3}"/>
    <cellStyle name="Data Table" xfId="6" xr:uid="{851C6B7A-D4BC-4B65-9F05-28571AD9E4F2}"/>
    <cellStyle name="Heading 1" xfId="2" builtinId="16"/>
    <cellStyle name="Heading 2" xfId="3" builtinId="17"/>
    <cellStyle name="Heading 4" xfId="4" builtinId="19"/>
    <cellStyle name="Normal" xfId="0" builtinId="0"/>
    <cellStyle name="Row Header" xfId="5" xr:uid="{CEBC3928-E2D2-414F-B496-BE0F667EADF8}"/>
  </cellStyles>
  <dxfs count="22"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2495550</xdr:colOff>
      <xdr:row>9</xdr:row>
      <xdr:rowOff>0</xdr:rowOff>
    </xdr:from>
    <xdr:ext cx="0" cy="523875"/>
    <xdr:pic>
      <xdr:nvPicPr>
        <xdr:cNvPr id="2" name="Picture 1">
          <a:extLst>
            <a:ext uri="{FF2B5EF4-FFF2-40B4-BE49-F238E27FC236}">
              <a16:creationId xmlns:a16="http://schemas.microsoft.com/office/drawing/2014/main" id="{2EB0FFD1-F479-4F19-8C34-B2582E869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6475" y="1800225"/>
          <a:ext cx="0" cy="523875"/>
        </a:xfrm>
        <a:prstGeom prst="rect">
          <a:avLst/>
        </a:prstGeom>
      </xdr:spPr>
    </xdr:pic>
    <xdr:clientData/>
  </xdr:oneCellAnchor>
  <xdr:oneCellAnchor>
    <xdr:from>
      <xdr:col>2</xdr:col>
      <xdr:colOff>180974</xdr:colOff>
      <xdr:row>5</xdr:row>
      <xdr:rowOff>161925</xdr:rowOff>
    </xdr:from>
    <xdr:ext cx="0" cy="1054473"/>
    <xdr:pic>
      <xdr:nvPicPr>
        <xdr:cNvPr id="3" name="Picture 2">
          <a:extLst>
            <a:ext uri="{FF2B5EF4-FFF2-40B4-BE49-F238E27FC236}">
              <a16:creationId xmlns:a16="http://schemas.microsoft.com/office/drawing/2014/main" id="{6F4332A0-8A6D-47E9-B23C-C15BDF34F4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2924" y="1200150"/>
          <a:ext cx="0" cy="1054473"/>
        </a:xfrm>
        <a:prstGeom prst="rect">
          <a:avLst/>
        </a:prstGeom>
      </xdr:spPr>
    </xdr:pic>
    <xdr:clientData/>
  </xdr:oneCellAnchor>
  <xdr:oneCellAnchor>
    <xdr:from>
      <xdr:col>3</xdr:col>
      <xdr:colOff>0</xdr:colOff>
      <xdr:row>6</xdr:row>
      <xdr:rowOff>0</xdr:rowOff>
    </xdr:from>
    <xdr:ext cx="0" cy="1046853"/>
    <xdr:pic>
      <xdr:nvPicPr>
        <xdr:cNvPr id="4" name="Picture 3">
          <a:extLst>
            <a:ext uri="{FF2B5EF4-FFF2-40B4-BE49-F238E27FC236}">
              <a16:creationId xmlns:a16="http://schemas.microsoft.com/office/drawing/2014/main" id="{82B540F3-44F7-4922-BE55-15EB77690E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2925" y="1228725"/>
          <a:ext cx="0" cy="1046853"/>
        </a:xfrm>
        <a:prstGeom prst="rect">
          <a:avLst/>
        </a:prstGeom>
      </xdr:spPr>
    </xdr:pic>
    <xdr:clientData/>
  </xdr:oneCellAnchor>
  <xdr:oneCellAnchor>
    <xdr:from>
      <xdr:col>4</xdr:col>
      <xdr:colOff>0</xdr:colOff>
      <xdr:row>7</xdr:row>
      <xdr:rowOff>0</xdr:rowOff>
    </xdr:from>
    <xdr:ext cx="0" cy="312420"/>
    <xdr:sp macro="" textlink="">
      <xdr:nvSpPr>
        <xdr:cNvPr id="5" name="AutoShape 1" descr="Barbour ABI Logo">
          <a:extLst>
            <a:ext uri="{FF2B5EF4-FFF2-40B4-BE49-F238E27FC236}">
              <a16:creationId xmlns:a16="http://schemas.microsoft.com/office/drawing/2014/main" id="{F95615DD-8FA0-463D-AF98-6F89A4CB742B}"/>
            </a:ext>
          </a:extLst>
        </xdr:cNvPr>
        <xdr:cNvSpPr>
          <a:spLocks noChangeAspect="1" noChangeArrowheads="1"/>
        </xdr:cNvSpPr>
      </xdr:nvSpPr>
      <xdr:spPr bwMode="auto">
        <a:xfrm>
          <a:off x="3590925" y="1419225"/>
          <a:ext cx="0" cy="312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312420"/>
    <xdr:sp macro="" textlink="">
      <xdr:nvSpPr>
        <xdr:cNvPr id="6" name="AutoShape 4" descr="Barbour ABI Logo">
          <a:extLst>
            <a:ext uri="{FF2B5EF4-FFF2-40B4-BE49-F238E27FC236}">
              <a16:creationId xmlns:a16="http://schemas.microsoft.com/office/drawing/2014/main" id="{B107DE21-7B2F-4CEF-AA9F-16919099FAA9}"/>
            </a:ext>
          </a:extLst>
        </xdr:cNvPr>
        <xdr:cNvSpPr>
          <a:spLocks noChangeAspect="1" noChangeArrowheads="1"/>
        </xdr:cNvSpPr>
      </xdr:nvSpPr>
      <xdr:spPr bwMode="auto">
        <a:xfrm>
          <a:off x="3590925" y="1419225"/>
          <a:ext cx="0" cy="312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571500</xdr:colOff>
      <xdr:row>6</xdr:row>
      <xdr:rowOff>160020</xdr:rowOff>
    </xdr:from>
    <xdr:ext cx="0" cy="1011555"/>
    <xdr:pic>
      <xdr:nvPicPr>
        <xdr:cNvPr id="7" name="Picture 6" descr="Image result for barbour abi logo">
          <a:extLst>
            <a:ext uri="{FF2B5EF4-FFF2-40B4-BE49-F238E27FC236}">
              <a16:creationId xmlns:a16="http://schemas.microsoft.com/office/drawing/2014/main" id="{9EB702BF-1FB9-46F7-9888-2EC9686BBE98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2425" y="1388745"/>
          <a:ext cx="0" cy="101155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3</xdr:col>
      <xdr:colOff>19050</xdr:colOff>
      <xdr:row>5</xdr:row>
      <xdr:rowOff>76200</xdr:rowOff>
    </xdr:from>
    <xdr:ext cx="0" cy="1076915"/>
    <xdr:pic>
      <xdr:nvPicPr>
        <xdr:cNvPr id="8" name="Picture 7">
          <a:extLst>
            <a:ext uri="{FF2B5EF4-FFF2-40B4-BE49-F238E27FC236}">
              <a16:creationId xmlns:a16="http://schemas.microsoft.com/office/drawing/2014/main" id="{023ADE9E-17DA-4F82-BE1E-128605FA5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1975" y="1114425"/>
          <a:ext cx="0" cy="1076915"/>
        </a:xfrm>
        <a:prstGeom prst="rect">
          <a:avLst/>
        </a:prstGeom>
      </xdr:spPr>
    </xdr:pic>
    <xdr:clientData/>
  </xdr:oneCellAnchor>
  <xdr:oneCellAnchor>
    <xdr:from>
      <xdr:col>4</xdr:col>
      <xdr:colOff>571500</xdr:colOff>
      <xdr:row>6</xdr:row>
      <xdr:rowOff>74295</xdr:rowOff>
    </xdr:from>
    <xdr:ext cx="0" cy="990600"/>
    <xdr:pic>
      <xdr:nvPicPr>
        <xdr:cNvPr id="9" name="Picture 8" descr="Image result for barbour abi logo">
          <a:extLst>
            <a:ext uri="{FF2B5EF4-FFF2-40B4-BE49-F238E27FC236}">
              <a16:creationId xmlns:a16="http://schemas.microsoft.com/office/drawing/2014/main" id="{07D8905C-F10A-4A4C-B230-526F3357CEAE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62425" y="1303020"/>
          <a:ext cx="0" cy="990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3</xdr:col>
      <xdr:colOff>28575</xdr:colOff>
      <xdr:row>5</xdr:row>
      <xdr:rowOff>104775</xdr:rowOff>
    </xdr:from>
    <xdr:ext cx="0" cy="1076915"/>
    <xdr:pic>
      <xdr:nvPicPr>
        <xdr:cNvPr id="10" name="Picture 9">
          <a:extLst>
            <a:ext uri="{FF2B5EF4-FFF2-40B4-BE49-F238E27FC236}">
              <a16:creationId xmlns:a16="http://schemas.microsoft.com/office/drawing/2014/main" id="{4D866156-2606-45D1-A96F-A81AC127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0" y="1143000"/>
          <a:ext cx="0" cy="1076915"/>
        </a:xfrm>
        <a:prstGeom prst="rect">
          <a:avLst/>
        </a:prstGeom>
      </xdr:spPr>
    </xdr:pic>
    <xdr:clientData/>
  </xdr:oneCellAnchor>
  <xdr:oneCellAnchor>
    <xdr:from>
      <xdr:col>4</xdr:col>
      <xdr:colOff>647700</xdr:colOff>
      <xdr:row>6</xdr:row>
      <xdr:rowOff>38100</xdr:rowOff>
    </xdr:from>
    <xdr:ext cx="0" cy="990600"/>
    <xdr:pic>
      <xdr:nvPicPr>
        <xdr:cNvPr id="11" name="Picture 10" descr="Image result for barbour abi logo">
          <a:extLst>
            <a:ext uri="{FF2B5EF4-FFF2-40B4-BE49-F238E27FC236}">
              <a16:creationId xmlns:a16="http://schemas.microsoft.com/office/drawing/2014/main" id="{C60898E8-E4FB-436A-BB23-CB3773F6811C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8625" y="1266825"/>
          <a:ext cx="0" cy="990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3</xdr:col>
      <xdr:colOff>0</xdr:colOff>
      <xdr:row>6</xdr:row>
      <xdr:rowOff>0</xdr:rowOff>
    </xdr:from>
    <xdr:ext cx="0" cy="1076915"/>
    <xdr:pic>
      <xdr:nvPicPr>
        <xdr:cNvPr id="12" name="Picture 11">
          <a:extLst>
            <a:ext uri="{FF2B5EF4-FFF2-40B4-BE49-F238E27FC236}">
              <a16:creationId xmlns:a16="http://schemas.microsoft.com/office/drawing/2014/main" id="{609AEDFB-8B2A-45FE-8198-91A86144D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2925" y="1228725"/>
          <a:ext cx="0" cy="1076915"/>
        </a:xfrm>
        <a:prstGeom prst="rect">
          <a:avLst/>
        </a:prstGeom>
      </xdr:spPr>
    </xdr:pic>
    <xdr:clientData/>
  </xdr:oneCellAnchor>
  <xdr:oneCellAnchor>
    <xdr:from>
      <xdr:col>4</xdr:col>
      <xdr:colOff>504825</xdr:colOff>
      <xdr:row>5</xdr:row>
      <xdr:rowOff>152400</xdr:rowOff>
    </xdr:from>
    <xdr:ext cx="0" cy="990600"/>
    <xdr:pic>
      <xdr:nvPicPr>
        <xdr:cNvPr id="13" name="Picture 12" descr="Image result for barbour abi logo">
          <a:extLst>
            <a:ext uri="{FF2B5EF4-FFF2-40B4-BE49-F238E27FC236}">
              <a16:creationId xmlns:a16="http://schemas.microsoft.com/office/drawing/2014/main" id="{3FE020E6-9B86-4851-8F86-411E025D995D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190625"/>
          <a:ext cx="0" cy="990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3</xdr:col>
      <xdr:colOff>0</xdr:colOff>
      <xdr:row>6</xdr:row>
      <xdr:rowOff>0</xdr:rowOff>
    </xdr:from>
    <xdr:ext cx="0" cy="1076915"/>
    <xdr:pic>
      <xdr:nvPicPr>
        <xdr:cNvPr id="14" name="Picture 13">
          <a:extLst>
            <a:ext uri="{FF2B5EF4-FFF2-40B4-BE49-F238E27FC236}">
              <a16:creationId xmlns:a16="http://schemas.microsoft.com/office/drawing/2014/main" id="{9EF885B1-BF57-4813-AC9D-B0017FC77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2925" y="1228725"/>
          <a:ext cx="0" cy="1076915"/>
        </a:xfrm>
        <a:prstGeom prst="rect">
          <a:avLst/>
        </a:prstGeom>
      </xdr:spPr>
    </xdr:pic>
    <xdr:clientData/>
  </xdr:oneCellAnchor>
  <xdr:oneCellAnchor>
    <xdr:from>
      <xdr:col>4</xdr:col>
      <xdr:colOff>0</xdr:colOff>
      <xdr:row>6</xdr:row>
      <xdr:rowOff>0</xdr:rowOff>
    </xdr:from>
    <xdr:ext cx="0" cy="990600"/>
    <xdr:pic>
      <xdr:nvPicPr>
        <xdr:cNvPr id="15" name="Picture 14" descr="Image result for barbour abi logo">
          <a:extLst>
            <a:ext uri="{FF2B5EF4-FFF2-40B4-BE49-F238E27FC236}">
              <a16:creationId xmlns:a16="http://schemas.microsoft.com/office/drawing/2014/main" id="{E472481C-2575-4D8A-80C9-4DD02E09922A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0925" y="1228725"/>
          <a:ext cx="0" cy="990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3</xdr:col>
      <xdr:colOff>152400</xdr:colOff>
      <xdr:row>5</xdr:row>
      <xdr:rowOff>142875</xdr:rowOff>
    </xdr:from>
    <xdr:ext cx="0" cy="1076915"/>
    <xdr:pic>
      <xdr:nvPicPr>
        <xdr:cNvPr id="16" name="Picture 15">
          <a:extLst>
            <a:ext uri="{FF2B5EF4-FFF2-40B4-BE49-F238E27FC236}">
              <a16:creationId xmlns:a16="http://schemas.microsoft.com/office/drawing/2014/main" id="{6436217D-7911-4A3B-AD63-5B8FF2E91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95325" y="1181100"/>
          <a:ext cx="0" cy="1076915"/>
        </a:xfrm>
        <a:prstGeom prst="rect">
          <a:avLst/>
        </a:prstGeom>
      </xdr:spPr>
    </xdr:pic>
    <xdr:clientData/>
  </xdr:oneCellAnchor>
  <xdr:oneCellAnchor>
    <xdr:from>
      <xdr:col>4</xdr:col>
      <xdr:colOff>523875</xdr:colOff>
      <xdr:row>5</xdr:row>
      <xdr:rowOff>171450</xdr:rowOff>
    </xdr:from>
    <xdr:ext cx="0" cy="990600"/>
    <xdr:pic>
      <xdr:nvPicPr>
        <xdr:cNvPr id="17" name="Picture 16" descr="Image result for barbour abi logo">
          <a:extLst>
            <a:ext uri="{FF2B5EF4-FFF2-40B4-BE49-F238E27FC236}">
              <a16:creationId xmlns:a16="http://schemas.microsoft.com/office/drawing/2014/main" id="{CD9AD762-057B-40CB-A9A5-9D6ED84DACBF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0" y="1209675"/>
          <a:ext cx="0" cy="990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3</xdr:col>
      <xdr:colOff>0</xdr:colOff>
      <xdr:row>6</xdr:row>
      <xdr:rowOff>0</xdr:rowOff>
    </xdr:from>
    <xdr:ext cx="0" cy="1076915"/>
    <xdr:pic>
      <xdr:nvPicPr>
        <xdr:cNvPr id="18" name="Picture 17">
          <a:extLst>
            <a:ext uri="{FF2B5EF4-FFF2-40B4-BE49-F238E27FC236}">
              <a16:creationId xmlns:a16="http://schemas.microsoft.com/office/drawing/2014/main" id="{AD26670B-B00F-4739-8ED2-5BCAC60133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2925" y="1228725"/>
          <a:ext cx="0" cy="1076915"/>
        </a:xfrm>
        <a:prstGeom prst="rect">
          <a:avLst/>
        </a:prstGeom>
      </xdr:spPr>
    </xdr:pic>
    <xdr:clientData/>
  </xdr:oneCellAnchor>
  <xdr:oneCellAnchor>
    <xdr:from>
      <xdr:col>4</xdr:col>
      <xdr:colOff>590550</xdr:colOff>
      <xdr:row>5</xdr:row>
      <xdr:rowOff>180975</xdr:rowOff>
    </xdr:from>
    <xdr:ext cx="0" cy="990600"/>
    <xdr:pic>
      <xdr:nvPicPr>
        <xdr:cNvPr id="19" name="Picture 18" descr="Image result for barbour abi logo">
          <a:extLst>
            <a:ext uri="{FF2B5EF4-FFF2-40B4-BE49-F238E27FC236}">
              <a16:creationId xmlns:a16="http://schemas.microsoft.com/office/drawing/2014/main" id="{43A811DD-2045-49A8-84C8-BE3470466723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81475" y="1219200"/>
          <a:ext cx="0" cy="990600"/>
        </a:xfrm>
        <a:prstGeom prst="rect">
          <a:avLst/>
        </a:prstGeom>
        <a:noFill/>
        <a:ln>
          <a:noFill/>
        </a:ln>
      </xdr:spPr>
    </xdr:pic>
    <xdr:clientData/>
  </xdr:oneCellAnchor>
  <xdr:twoCellAnchor editAs="oneCell">
    <xdr:from>
      <xdr:col>2</xdr:col>
      <xdr:colOff>171450</xdr:colOff>
      <xdr:row>5</xdr:row>
      <xdr:rowOff>95250</xdr:rowOff>
    </xdr:from>
    <xdr:to>
      <xdr:col>2</xdr:col>
      <xdr:colOff>171450</xdr:colOff>
      <xdr:row>11</xdr:row>
      <xdr:rowOff>175483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8044F875-8EB8-4263-A7FC-FD53D0894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33400" y="1133475"/>
          <a:ext cx="0" cy="1223233"/>
        </a:xfrm>
        <a:prstGeom prst="rect">
          <a:avLst/>
        </a:prstGeom>
      </xdr:spPr>
    </xdr:pic>
    <xdr:clientData/>
  </xdr:twoCellAnchor>
  <xdr:twoCellAnchor editAs="oneCell">
    <xdr:from>
      <xdr:col>3</xdr:col>
      <xdr:colOff>95249</xdr:colOff>
      <xdr:row>5</xdr:row>
      <xdr:rowOff>152401</xdr:rowOff>
    </xdr:from>
    <xdr:to>
      <xdr:col>3</xdr:col>
      <xdr:colOff>95249</xdr:colOff>
      <xdr:row>11</xdr:row>
      <xdr:rowOff>66675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ABA3DDCA-0D8F-48D4-82C7-EE84C5ECD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38174" y="1190626"/>
          <a:ext cx="0" cy="1057274"/>
        </a:xfrm>
        <a:prstGeom prst="rect">
          <a:avLst/>
        </a:prstGeom>
      </xdr:spPr>
    </xdr:pic>
    <xdr:clientData/>
  </xdr:twoCellAnchor>
  <xdr:twoCellAnchor editAs="oneCell">
    <xdr:from>
      <xdr:col>3</xdr:col>
      <xdr:colOff>1</xdr:colOff>
      <xdr:row>6</xdr:row>
      <xdr:rowOff>0</xdr:rowOff>
    </xdr:from>
    <xdr:to>
      <xdr:col>3</xdr:col>
      <xdr:colOff>1</xdr:colOff>
      <xdr:row>11</xdr:row>
      <xdr:rowOff>51247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9AEEA3E2-C232-4D08-9F9C-19695AF11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42926" y="1228725"/>
          <a:ext cx="0" cy="1003747"/>
        </a:xfrm>
        <a:prstGeom prst="rect">
          <a:avLst/>
        </a:prstGeom>
      </xdr:spPr>
    </xdr:pic>
    <xdr:clientData/>
  </xdr:twoCellAnchor>
  <xdr:twoCellAnchor editAs="oneCell">
    <xdr:from>
      <xdr:col>4</xdr:col>
      <xdr:colOff>1076325</xdr:colOff>
      <xdr:row>4</xdr:row>
      <xdr:rowOff>67438</xdr:rowOff>
    </xdr:from>
    <xdr:to>
      <xdr:col>4</xdr:col>
      <xdr:colOff>1076325</xdr:colOff>
      <xdr:row>9</xdr:row>
      <xdr:rowOff>185122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8441128B-4E0D-4CF9-9D6A-6D9704589C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915163"/>
          <a:ext cx="0" cy="10701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5</xdr:row>
      <xdr:rowOff>104775</xdr:rowOff>
    </xdr:from>
    <xdr:to>
      <xdr:col>3</xdr:col>
      <xdr:colOff>2368550</xdr:colOff>
      <xdr:row>10</xdr:row>
      <xdr:rowOff>171450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2CB94838-8D00-410A-985F-DECF81E07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52450" y="1143000"/>
          <a:ext cx="2359025" cy="1019175"/>
        </a:xfrm>
        <a:prstGeom prst="rect">
          <a:avLst/>
        </a:prstGeom>
      </xdr:spPr>
    </xdr:pic>
    <xdr:clientData/>
  </xdr:twoCellAnchor>
  <xdr:twoCellAnchor editAs="oneCell">
    <xdr:from>
      <xdr:col>4</xdr:col>
      <xdr:colOff>758514</xdr:colOff>
      <xdr:row>6</xdr:row>
      <xdr:rowOff>165099</xdr:rowOff>
    </xdr:from>
    <xdr:to>
      <xdr:col>4</xdr:col>
      <xdr:colOff>3444875</xdr:colOff>
      <xdr:row>9</xdr:row>
      <xdr:rowOff>98425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CA2C2BA0-5181-4FAF-B76F-5C6CF50808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49439" y="1393824"/>
          <a:ext cx="2686361" cy="504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E5AE6-2815-47B4-A5CD-09753BE09D41}">
  <dimension ref="A1:G182"/>
  <sheetViews>
    <sheetView tabSelected="1" workbookViewId="0">
      <selection activeCell="E5" sqref="E5"/>
    </sheetView>
  </sheetViews>
  <sheetFormatPr defaultColWidth="0" defaultRowHeight="15" customHeight="1" zeroHeight="1" x14ac:dyDescent="0.25"/>
  <cols>
    <col min="1" max="3" width="2.7109375" customWidth="1"/>
    <col min="4" max="4" width="45.7109375" customWidth="1"/>
    <col min="5" max="5" width="70" customWidth="1"/>
    <col min="6" max="7" width="2.7109375" customWidth="1"/>
  </cols>
  <sheetData>
    <row r="1" spans="1:7" s="24" customFormat="1" ht="15.75" thickBot="1" x14ac:dyDescent="0.3">
      <c r="A1" s="23"/>
      <c r="B1" s="23"/>
      <c r="C1" s="23"/>
      <c r="D1" s="23"/>
      <c r="E1" s="23"/>
      <c r="F1" s="23"/>
      <c r="G1" s="23"/>
    </row>
    <row r="2" spans="1:7" s="24" customFormat="1" x14ac:dyDescent="0.25">
      <c r="A2" s="23"/>
      <c r="B2" s="25"/>
      <c r="C2" s="26"/>
      <c r="D2" s="26"/>
      <c r="E2" s="26"/>
      <c r="F2" s="27"/>
      <c r="G2" s="23"/>
    </row>
    <row r="3" spans="1:7" s="24" customFormat="1" ht="20.25" thickBot="1" x14ac:dyDescent="0.3">
      <c r="A3" s="23"/>
      <c r="B3" s="28"/>
      <c r="C3" s="29" t="s">
        <v>6002</v>
      </c>
      <c r="D3" s="29"/>
      <c r="E3" s="29"/>
      <c r="F3" s="30"/>
      <c r="G3" s="23"/>
    </row>
    <row r="4" spans="1:7" s="24" customFormat="1" ht="15.75" thickTop="1" x14ac:dyDescent="0.25">
      <c r="A4" s="23"/>
      <c r="B4" s="28"/>
      <c r="C4" s="31"/>
      <c r="D4" s="31"/>
      <c r="E4" s="31"/>
      <c r="F4" s="30"/>
      <c r="G4" s="23"/>
    </row>
    <row r="5" spans="1:7" s="24" customFormat="1" x14ac:dyDescent="0.25">
      <c r="A5" s="23"/>
      <c r="B5" s="28"/>
      <c r="C5" s="31"/>
      <c r="D5" s="32" t="s">
        <v>6100</v>
      </c>
      <c r="E5" s="31"/>
      <c r="F5" s="30"/>
      <c r="G5" s="23"/>
    </row>
    <row r="6" spans="1:7" s="24" customFormat="1" x14ac:dyDescent="0.25">
      <c r="A6" s="23"/>
      <c r="B6" s="28"/>
      <c r="C6" s="31"/>
      <c r="D6" s="31"/>
      <c r="E6" s="31"/>
      <c r="F6" s="30"/>
      <c r="G6" s="23"/>
    </row>
    <row r="7" spans="1:7" s="24" customFormat="1" x14ac:dyDescent="0.25">
      <c r="A7" s="23"/>
      <c r="B7" s="28"/>
      <c r="C7" s="31"/>
      <c r="D7" s="31"/>
      <c r="E7" s="33"/>
      <c r="F7" s="30"/>
      <c r="G7" s="23"/>
    </row>
    <row r="8" spans="1:7" s="24" customFormat="1" x14ac:dyDescent="0.25">
      <c r="A8" s="23"/>
      <c r="B8" s="28"/>
      <c r="C8" s="31"/>
      <c r="D8" s="31"/>
      <c r="E8"/>
      <c r="F8" s="30"/>
      <c r="G8" s="23"/>
    </row>
    <row r="9" spans="1:7" s="24" customFormat="1" x14ac:dyDescent="0.25">
      <c r="A9" s="23"/>
      <c r="B9" s="28"/>
      <c r="C9" s="31"/>
      <c r="D9" s="31"/>
      <c r="E9" s="31"/>
      <c r="F9" s="30"/>
      <c r="G9" s="23"/>
    </row>
    <row r="10" spans="1:7" s="24" customFormat="1" x14ac:dyDescent="0.25">
      <c r="A10" s="23"/>
      <c r="B10" s="28"/>
      <c r="C10" s="31"/>
      <c r="D10" s="31"/>
      <c r="E10" s="31"/>
      <c r="F10" s="30"/>
      <c r="G10" s="23"/>
    </row>
    <row r="11" spans="1:7" s="24" customFormat="1" x14ac:dyDescent="0.25">
      <c r="A11" s="23"/>
      <c r="B11" s="28"/>
      <c r="C11" s="31"/>
      <c r="D11" s="31"/>
      <c r="E11" s="31"/>
      <c r="F11" s="30"/>
      <c r="G11" s="23"/>
    </row>
    <row r="12" spans="1:7" s="24" customFormat="1" ht="15.75" thickBot="1" x14ac:dyDescent="0.3">
      <c r="A12" s="23"/>
      <c r="B12" s="28"/>
      <c r="C12" s="31"/>
      <c r="D12" s="31"/>
      <c r="E12" s="31"/>
      <c r="F12" s="30"/>
      <c r="G12" s="23"/>
    </row>
    <row r="13" spans="1:7" s="24" customFormat="1" x14ac:dyDescent="0.25">
      <c r="A13" s="23"/>
      <c r="B13" s="25"/>
      <c r="C13" s="26" t="s">
        <v>6003</v>
      </c>
      <c r="D13" s="26"/>
      <c r="E13" s="26"/>
      <c r="F13" s="30"/>
      <c r="G13" s="23"/>
    </row>
    <row r="14" spans="1:7" s="24" customFormat="1" x14ac:dyDescent="0.25">
      <c r="A14" s="23"/>
      <c r="B14" s="34"/>
      <c r="F14" s="30"/>
      <c r="G14" s="23"/>
    </row>
    <row r="15" spans="1:7" s="24" customFormat="1" ht="105.75" customHeight="1" x14ac:dyDescent="0.25">
      <c r="A15" s="23"/>
      <c r="B15" s="34"/>
      <c r="D15" s="53" t="s">
        <v>6004</v>
      </c>
      <c r="E15" s="54"/>
      <c r="F15" s="30"/>
      <c r="G15" s="23"/>
    </row>
    <row r="16" spans="1:7" s="24" customFormat="1" x14ac:dyDescent="0.25">
      <c r="A16" s="23"/>
      <c r="B16" s="34"/>
      <c r="F16" s="30"/>
      <c r="G16" s="23"/>
    </row>
    <row r="17" spans="1:7" s="24" customFormat="1" ht="18" thickBot="1" x14ac:dyDescent="0.3">
      <c r="A17" s="23"/>
      <c r="B17" s="34"/>
      <c r="C17" s="35" t="s">
        <v>6005</v>
      </c>
      <c r="D17" s="35"/>
      <c r="E17" s="35"/>
      <c r="F17" s="30"/>
      <c r="G17" s="23"/>
    </row>
    <row r="18" spans="1:7" s="24" customFormat="1" x14ac:dyDescent="0.25">
      <c r="A18" s="23"/>
      <c r="B18" s="34"/>
      <c r="F18" s="30"/>
      <c r="G18" s="23"/>
    </row>
    <row r="19" spans="1:7" s="24" customFormat="1" x14ac:dyDescent="0.25">
      <c r="A19" s="23"/>
      <c r="B19" s="34"/>
      <c r="C19" s="36" t="s">
        <v>6006</v>
      </c>
      <c r="D19" s="36"/>
      <c r="E19" s="36"/>
      <c r="F19" s="30"/>
      <c r="G19" s="23"/>
    </row>
    <row r="20" spans="1:7" s="24" customFormat="1" x14ac:dyDescent="0.25">
      <c r="A20" s="23"/>
      <c r="B20" s="34"/>
      <c r="F20" s="30"/>
      <c r="G20" s="23"/>
    </row>
    <row r="21" spans="1:7" s="24" customFormat="1" x14ac:dyDescent="0.25">
      <c r="A21" s="23"/>
      <c r="B21" s="34"/>
      <c r="D21" s="37" t="s">
        <v>6007</v>
      </c>
      <c r="E21" s="37" t="s">
        <v>6008</v>
      </c>
      <c r="F21" s="30"/>
      <c r="G21" s="23"/>
    </row>
    <row r="22" spans="1:7" s="24" customFormat="1" x14ac:dyDescent="0.25">
      <c r="A22" s="23"/>
      <c r="B22" s="34"/>
      <c r="D22" s="32" t="s">
        <v>6009</v>
      </c>
      <c r="E22" s="38" t="s">
        <v>6010</v>
      </c>
      <c r="F22" s="30"/>
      <c r="G22" s="23"/>
    </row>
    <row r="23" spans="1:7" s="24" customFormat="1" x14ac:dyDescent="0.25">
      <c r="A23" s="23"/>
      <c r="B23" s="34"/>
      <c r="D23" s="32" t="s">
        <v>6011</v>
      </c>
      <c r="E23" s="38" t="s">
        <v>6012</v>
      </c>
      <c r="F23" s="30"/>
      <c r="G23" s="23"/>
    </row>
    <row r="24" spans="1:7" s="24" customFormat="1" x14ac:dyDescent="0.25">
      <c r="A24" s="23"/>
      <c r="B24" s="34"/>
      <c r="D24" s="32" t="s">
        <v>6013</v>
      </c>
      <c r="E24" s="38" t="s">
        <v>6014</v>
      </c>
      <c r="F24" s="30"/>
      <c r="G24" s="23"/>
    </row>
    <row r="25" spans="1:7" s="24" customFormat="1" x14ac:dyDescent="0.25">
      <c r="A25" s="23"/>
      <c r="B25" s="34"/>
      <c r="D25" s="32" t="s">
        <v>2</v>
      </c>
      <c r="E25" s="38" t="s">
        <v>6015</v>
      </c>
      <c r="F25" s="30"/>
      <c r="G25" s="23"/>
    </row>
    <row r="26" spans="1:7" s="24" customFormat="1" x14ac:dyDescent="0.25">
      <c r="A26" s="23"/>
      <c r="B26" s="34"/>
      <c r="D26" s="32" t="s">
        <v>6000</v>
      </c>
      <c r="E26" s="38" t="s">
        <v>6016</v>
      </c>
      <c r="F26" s="30"/>
      <c r="G26" s="23"/>
    </row>
    <row r="27" spans="1:7" s="24" customFormat="1" ht="30" x14ac:dyDescent="0.25">
      <c r="A27" s="23"/>
      <c r="B27" s="34"/>
      <c r="D27" s="32" t="s">
        <v>45</v>
      </c>
      <c r="E27" s="38" t="s">
        <v>6017</v>
      </c>
      <c r="F27" s="30"/>
      <c r="G27" s="23"/>
    </row>
    <row r="28" spans="1:7" s="24" customFormat="1" ht="30" x14ac:dyDescent="0.25">
      <c r="A28" s="23"/>
      <c r="B28" s="34"/>
      <c r="D28" s="32" t="s">
        <v>53</v>
      </c>
      <c r="E28" s="38" t="s">
        <v>6018</v>
      </c>
      <c r="F28" s="30"/>
      <c r="G28" s="23"/>
    </row>
    <row r="29" spans="1:7" s="24" customFormat="1" x14ac:dyDescent="0.25">
      <c r="A29" s="23"/>
      <c r="B29" s="34"/>
      <c r="D29" s="32" t="s">
        <v>6019</v>
      </c>
      <c r="E29" s="38" t="s">
        <v>6020</v>
      </c>
      <c r="F29" s="30"/>
      <c r="G29" s="23"/>
    </row>
    <row r="30" spans="1:7" s="24" customFormat="1" x14ac:dyDescent="0.25">
      <c r="A30" s="23"/>
      <c r="B30" s="34"/>
      <c r="D30" s="32" t="s">
        <v>6021</v>
      </c>
      <c r="E30" s="38" t="s">
        <v>6022</v>
      </c>
      <c r="F30" s="30"/>
      <c r="G30" s="23"/>
    </row>
    <row r="31" spans="1:7" s="24" customFormat="1" ht="30" x14ac:dyDescent="0.25">
      <c r="A31" s="23"/>
      <c r="B31" s="34"/>
      <c r="D31" s="32" t="s">
        <v>6023</v>
      </c>
      <c r="E31" s="38" t="s">
        <v>6024</v>
      </c>
      <c r="F31" s="30"/>
      <c r="G31" s="23"/>
    </row>
    <row r="32" spans="1:7" s="24" customFormat="1" x14ac:dyDescent="0.25">
      <c r="A32" s="23"/>
      <c r="B32" s="34"/>
      <c r="D32" s="32" t="s">
        <v>6025</v>
      </c>
      <c r="E32" s="38" t="s">
        <v>6026</v>
      </c>
      <c r="F32" s="30"/>
      <c r="G32" s="23"/>
    </row>
    <row r="33" spans="1:7" s="24" customFormat="1" x14ac:dyDescent="0.25">
      <c r="A33" s="23"/>
      <c r="B33" s="34"/>
      <c r="D33" s="32" t="s">
        <v>3</v>
      </c>
      <c r="E33" s="38" t="s">
        <v>6027</v>
      </c>
      <c r="F33" s="30"/>
      <c r="G33" s="23"/>
    </row>
    <row r="34" spans="1:7" s="24" customFormat="1" x14ac:dyDescent="0.25">
      <c r="A34" s="23"/>
      <c r="B34" s="34"/>
      <c r="D34" s="32" t="s">
        <v>6028</v>
      </c>
      <c r="E34" s="38" t="s">
        <v>6029</v>
      </c>
      <c r="F34" s="30"/>
      <c r="G34" s="23"/>
    </row>
    <row r="35" spans="1:7" s="24" customFormat="1" x14ac:dyDescent="0.25">
      <c r="A35" s="23"/>
      <c r="B35" s="34"/>
      <c r="D35" s="32" t="s">
        <v>6030</v>
      </c>
      <c r="E35" s="38" t="s">
        <v>6031</v>
      </c>
      <c r="F35" s="30"/>
      <c r="G35" s="23"/>
    </row>
    <row r="36" spans="1:7" s="24" customFormat="1" x14ac:dyDescent="0.25">
      <c r="A36" s="23"/>
      <c r="B36" s="34"/>
      <c r="D36" s="32" t="s">
        <v>6032</v>
      </c>
      <c r="E36" s="38" t="s">
        <v>6033</v>
      </c>
      <c r="F36" s="30"/>
      <c r="G36" s="23"/>
    </row>
    <row r="37" spans="1:7" s="24" customFormat="1" ht="16.5" x14ac:dyDescent="0.25">
      <c r="A37" s="23"/>
      <c r="B37" s="34"/>
      <c r="D37" s="32" t="s">
        <v>6034</v>
      </c>
      <c r="E37" s="38" t="s">
        <v>6035</v>
      </c>
      <c r="F37" s="30"/>
      <c r="G37" s="23"/>
    </row>
    <row r="38" spans="1:7" s="24" customFormat="1" x14ac:dyDescent="0.25">
      <c r="A38" s="23"/>
      <c r="B38" s="34"/>
      <c r="D38" s="32" t="s">
        <v>6036</v>
      </c>
      <c r="E38" s="38" t="s">
        <v>6037</v>
      </c>
      <c r="F38" s="30"/>
      <c r="G38" s="23"/>
    </row>
    <row r="39" spans="1:7" s="24" customFormat="1" x14ac:dyDescent="0.25">
      <c r="A39" s="23"/>
      <c r="B39" s="34"/>
      <c r="D39" s="32" t="s">
        <v>44</v>
      </c>
      <c r="E39" s="38" t="s">
        <v>6038</v>
      </c>
      <c r="F39" s="30"/>
      <c r="G39" s="23"/>
    </row>
    <row r="40" spans="1:7" s="24" customFormat="1" ht="30" x14ac:dyDescent="0.25">
      <c r="A40" s="23"/>
      <c r="B40" s="34"/>
      <c r="D40" s="32" t="s">
        <v>46</v>
      </c>
      <c r="E40" s="38" t="s">
        <v>6039</v>
      </c>
      <c r="F40" s="30"/>
      <c r="G40" s="23"/>
    </row>
    <row r="41" spans="1:7" s="24" customFormat="1" x14ac:dyDescent="0.25">
      <c r="A41" s="23"/>
      <c r="B41" s="34"/>
      <c r="D41" s="32" t="s">
        <v>6040</v>
      </c>
      <c r="E41" s="38" t="s">
        <v>6041</v>
      </c>
      <c r="F41" s="30"/>
      <c r="G41" s="23"/>
    </row>
    <row r="42" spans="1:7" s="24" customFormat="1" x14ac:dyDescent="0.25">
      <c r="A42" s="23"/>
      <c r="B42" s="34"/>
      <c r="D42" s="32" t="s">
        <v>48</v>
      </c>
      <c r="E42" s="38" t="s">
        <v>6042</v>
      </c>
      <c r="F42" s="30"/>
      <c r="G42" s="23"/>
    </row>
    <row r="43" spans="1:7" s="24" customFormat="1" x14ac:dyDescent="0.25">
      <c r="A43" s="23"/>
      <c r="B43" s="34"/>
      <c r="D43" s="32" t="s">
        <v>49</v>
      </c>
      <c r="E43" s="38" t="s">
        <v>6043</v>
      </c>
      <c r="F43" s="30"/>
      <c r="G43" s="23"/>
    </row>
    <row r="44" spans="1:7" s="24" customFormat="1" x14ac:dyDescent="0.25">
      <c r="A44" s="23"/>
      <c r="B44" s="34"/>
      <c r="D44" s="32" t="s">
        <v>47</v>
      </c>
      <c r="E44" s="38" t="s">
        <v>6044</v>
      </c>
      <c r="F44" s="30"/>
      <c r="G44" s="23"/>
    </row>
    <row r="45" spans="1:7" s="24" customFormat="1" x14ac:dyDescent="0.25">
      <c r="A45" s="23"/>
      <c r="B45" s="34"/>
      <c r="D45" s="32" t="s">
        <v>52</v>
      </c>
      <c r="E45" s="38" t="s">
        <v>6045</v>
      </c>
      <c r="F45" s="30"/>
      <c r="G45" s="23"/>
    </row>
    <row r="46" spans="1:7" s="24" customFormat="1" x14ac:dyDescent="0.25">
      <c r="A46" s="23"/>
      <c r="B46" s="34"/>
      <c r="D46" s="32" t="s">
        <v>5</v>
      </c>
      <c r="E46" s="38" t="s">
        <v>6046</v>
      </c>
      <c r="F46" s="30"/>
      <c r="G46" s="23"/>
    </row>
    <row r="47" spans="1:7" s="24" customFormat="1" x14ac:dyDescent="0.25">
      <c r="A47" s="23"/>
      <c r="B47" s="34"/>
      <c r="D47" s="32" t="s">
        <v>6047</v>
      </c>
      <c r="E47" s="38" t="s">
        <v>6048</v>
      </c>
      <c r="F47" s="30"/>
      <c r="G47" s="23"/>
    </row>
    <row r="48" spans="1:7" s="24" customFormat="1" x14ac:dyDescent="0.25">
      <c r="A48" s="23"/>
      <c r="B48" s="34"/>
      <c r="D48" s="32" t="s">
        <v>6049</v>
      </c>
      <c r="E48" s="38" t="s">
        <v>6050</v>
      </c>
      <c r="F48" s="30"/>
      <c r="G48" s="23"/>
    </row>
    <row r="49" spans="1:7" s="24" customFormat="1" x14ac:dyDescent="0.25">
      <c r="A49" s="23"/>
      <c r="B49" s="34"/>
      <c r="C49" s="36" t="s">
        <v>6051</v>
      </c>
      <c r="D49" s="36"/>
      <c r="E49" s="36"/>
      <c r="F49" s="30"/>
      <c r="G49" s="23"/>
    </row>
    <row r="50" spans="1:7" s="24" customFormat="1" x14ac:dyDescent="0.25">
      <c r="A50" s="23"/>
      <c r="B50" s="34"/>
      <c r="F50" s="30"/>
      <c r="G50" s="23"/>
    </row>
    <row r="51" spans="1:7" s="24" customFormat="1" x14ac:dyDescent="0.25">
      <c r="A51" s="23"/>
      <c r="B51" s="34"/>
      <c r="D51" s="37" t="s">
        <v>6007</v>
      </c>
      <c r="E51" s="37" t="s">
        <v>6008</v>
      </c>
      <c r="F51" s="30"/>
      <c r="G51" s="23"/>
    </row>
    <row r="52" spans="1:7" s="24" customFormat="1" ht="30" x14ac:dyDescent="0.25">
      <c r="A52" s="23"/>
      <c r="B52" s="34"/>
      <c r="D52" s="39" t="s">
        <v>6</v>
      </c>
      <c r="E52" s="40" t="s">
        <v>6052</v>
      </c>
      <c r="F52" s="30"/>
      <c r="G52" s="23"/>
    </row>
    <row r="53" spans="1:7" s="24" customFormat="1" ht="30" x14ac:dyDescent="0.25">
      <c r="A53" s="23"/>
      <c r="B53" s="34"/>
      <c r="D53" s="41"/>
      <c r="E53" s="40" t="s">
        <v>6053</v>
      </c>
      <c r="F53" s="30"/>
      <c r="G53" s="23"/>
    </row>
    <row r="54" spans="1:7" s="24" customFormat="1" ht="30" x14ac:dyDescent="0.25">
      <c r="A54" s="23"/>
      <c r="B54" s="34"/>
      <c r="D54" s="41"/>
      <c r="E54" s="40" t="s">
        <v>6054</v>
      </c>
      <c r="F54" s="30"/>
      <c r="G54" s="23"/>
    </row>
    <row r="55" spans="1:7" s="24" customFormat="1" ht="30" x14ac:dyDescent="0.25">
      <c r="A55" s="23"/>
      <c r="B55" s="34"/>
      <c r="D55" s="41"/>
      <c r="E55" s="40" t="s">
        <v>6055</v>
      </c>
      <c r="F55" s="30"/>
      <c r="G55" s="23"/>
    </row>
    <row r="56" spans="1:7" s="24" customFormat="1" ht="30" x14ac:dyDescent="0.25">
      <c r="A56" s="23"/>
      <c r="B56" s="34"/>
      <c r="D56" s="41"/>
      <c r="E56" s="40" t="s">
        <v>6056</v>
      </c>
      <c r="F56" s="30"/>
      <c r="G56" s="23"/>
    </row>
    <row r="57" spans="1:7" s="24" customFormat="1" ht="30" x14ac:dyDescent="0.25">
      <c r="A57" s="23"/>
      <c r="B57" s="34"/>
      <c r="D57" s="41"/>
      <c r="E57" s="40" t="s">
        <v>6057</v>
      </c>
      <c r="F57" s="30"/>
      <c r="G57" s="23"/>
    </row>
    <row r="58" spans="1:7" s="24" customFormat="1" ht="30" x14ac:dyDescent="0.25">
      <c r="A58" s="23"/>
      <c r="B58" s="34"/>
      <c r="D58" s="41"/>
      <c r="E58" s="40" t="s">
        <v>6058</v>
      </c>
      <c r="F58" s="30"/>
      <c r="G58" s="23"/>
    </row>
    <row r="59" spans="1:7" s="24" customFormat="1" ht="30" x14ac:dyDescent="0.25">
      <c r="A59" s="23"/>
      <c r="B59" s="34"/>
      <c r="D59" s="41"/>
      <c r="E59" s="40" t="s">
        <v>6059</v>
      </c>
      <c r="F59" s="30"/>
      <c r="G59" s="23"/>
    </row>
    <row r="60" spans="1:7" s="24" customFormat="1" ht="30" x14ac:dyDescent="0.25">
      <c r="A60" s="23"/>
      <c r="B60" s="34"/>
      <c r="D60" s="41"/>
      <c r="E60" s="40" t="s">
        <v>6060</v>
      </c>
      <c r="F60" s="30"/>
      <c r="G60" s="23"/>
    </row>
    <row r="61" spans="1:7" s="24" customFormat="1" ht="45" x14ac:dyDescent="0.25">
      <c r="A61" s="23"/>
      <c r="B61" s="34"/>
      <c r="D61" s="41"/>
      <c r="E61" s="42" t="s">
        <v>6061</v>
      </c>
      <c r="F61" s="30"/>
      <c r="G61" s="23"/>
    </row>
    <row r="62" spans="1:7" s="24" customFormat="1" ht="30" x14ac:dyDescent="0.25">
      <c r="A62" s="23"/>
      <c r="B62" s="34"/>
      <c r="D62" s="41"/>
      <c r="E62" s="40" t="s">
        <v>6062</v>
      </c>
      <c r="F62" s="30"/>
      <c r="G62" s="23"/>
    </row>
    <row r="63" spans="1:7" s="24" customFormat="1" ht="30" x14ac:dyDescent="0.25">
      <c r="A63" s="23"/>
      <c r="B63" s="34"/>
      <c r="D63" s="41"/>
      <c r="E63" s="40" t="s">
        <v>6063</v>
      </c>
      <c r="F63" s="30"/>
      <c r="G63" s="23"/>
    </row>
    <row r="64" spans="1:7" s="24" customFormat="1" x14ac:dyDescent="0.25">
      <c r="A64" s="23"/>
      <c r="B64" s="34"/>
      <c r="D64" s="41"/>
      <c r="E64" s="40" t="s">
        <v>6064</v>
      </c>
      <c r="F64" s="30"/>
      <c r="G64" s="23"/>
    </row>
    <row r="65" spans="1:7" s="24" customFormat="1" x14ac:dyDescent="0.25">
      <c r="A65" s="23"/>
      <c r="B65" s="34"/>
      <c r="D65" s="41"/>
      <c r="E65" s="40" t="s">
        <v>6065</v>
      </c>
      <c r="F65" s="30"/>
      <c r="G65" s="23"/>
    </row>
    <row r="66" spans="1:7" s="24" customFormat="1" ht="30" x14ac:dyDescent="0.25">
      <c r="A66" s="23"/>
      <c r="B66" s="34"/>
      <c r="D66" s="41"/>
      <c r="E66" s="40" t="s">
        <v>6066</v>
      </c>
      <c r="F66" s="30"/>
      <c r="G66" s="23"/>
    </row>
    <row r="67" spans="1:7" s="24" customFormat="1" x14ac:dyDescent="0.25">
      <c r="A67" s="23"/>
      <c r="B67" s="34"/>
      <c r="D67" s="43"/>
      <c r="E67" s="40" t="s">
        <v>6067</v>
      </c>
      <c r="F67" s="30"/>
      <c r="G67" s="23"/>
    </row>
    <row r="68" spans="1:7" s="24" customFormat="1" ht="105" x14ac:dyDescent="0.25">
      <c r="A68" s="23"/>
      <c r="B68" s="34"/>
      <c r="D68" s="44" t="s">
        <v>7</v>
      </c>
      <c r="E68" s="40" t="s">
        <v>6068</v>
      </c>
      <c r="F68" s="30"/>
      <c r="G68" s="23"/>
    </row>
    <row r="69" spans="1:7" s="24" customFormat="1" x14ac:dyDescent="0.25">
      <c r="A69" s="23"/>
      <c r="B69" s="34"/>
      <c r="F69" s="30"/>
      <c r="G69" s="23"/>
    </row>
    <row r="70" spans="1:7" s="24" customFormat="1" x14ac:dyDescent="0.25">
      <c r="A70" s="23"/>
      <c r="B70" s="34"/>
      <c r="C70" s="36" t="s">
        <v>6069</v>
      </c>
      <c r="D70" s="36"/>
      <c r="E70" s="36"/>
      <c r="F70" s="30"/>
      <c r="G70" s="23"/>
    </row>
    <row r="71" spans="1:7" s="24" customFormat="1" x14ac:dyDescent="0.25">
      <c r="A71" s="23"/>
      <c r="B71" s="34"/>
      <c r="F71" s="30"/>
      <c r="G71" s="23"/>
    </row>
    <row r="72" spans="1:7" s="24" customFormat="1" x14ac:dyDescent="0.25">
      <c r="A72" s="23"/>
      <c r="B72" s="34"/>
      <c r="D72" s="37" t="s">
        <v>6007</v>
      </c>
      <c r="E72" s="37" t="s">
        <v>6008</v>
      </c>
      <c r="F72" s="30"/>
      <c r="G72" s="23"/>
    </row>
    <row r="73" spans="1:7" s="24" customFormat="1" x14ac:dyDescent="0.25">
      <c r="A73" s="23"/>
      <c r="B73" s="34"/>
      <c r="D73" s="32" t="s">
        <v>10</v>
      </c>
      <c r="E73" s="40" t="s">
        <v>6070</v>
      </c>
      <c r="F73" s="30"/>
      <c r="G73" s="23"/>
    </row>
    <row r="74" spans="1:7" s="24" customFormat="1" x14ac:dyDescent="0.25">
      <c r="A74" s="23"/>
      <c r="B74" s="34"/>
      <c r="D74" s="32" t="s">
        <v>82</v>
      </c>
      <c r="E74" s="40" t="s">
        <v>6071</v>
      </c>
      <c r="F74" s="30"/>
      <c r="G74" s="23"/>
    </row>
    <row r="75" spans="1:7" s="24" customFormat="1" x14ac:dyDescent="0.25">
      <c r="A75" s="23"/>
      <c r="B75" s="34"/>
      <c r="D75" s="32" t="s">
        <v>12</v>
      </c>
      <c r="E75" s="40" t="s">
        <v>6072</v>
      </c>
      <c r="F75" s="30"/>
      <c r="G75" s="23"/>
    </row>
    <row r="76" spans="1:7" s="24" customFormat="1" x14ac:dyDescent="0.25">
      <c r="A76" s="23"/>
      <c r="B76" s="34"/>
      <c r="D76" s="32" t="s">
        <v>13</v>
      </c>
      <c r="E76" s="40" t="s">
        <v>6073</v>
      </c>
      <c r="F76" s="30"/>
      <c r="G76" s="23"/>
    </row>
    <row r="77" spans="1:7" s="24" customFormat="1" x14ac:dyDescent="0.25">
      <c r="A77" s="23"/>
      <c r="B77" s="34"/>
      <c r="D77" s="32" t="s">
        <v>14</v>
      </c>
      <c r="E77" s="40" t="s">
        <v>6074</v>
      </c>
      <c r="F77" s="30"/>
      <c r="G77" s="23"/>
    </row>
    <row r="78" spans="1:7" s="24" customFormat="1" x14ac:dyDescent="0.25">
      <c r="A78" s="23"/>
      <c r="B78" s="34"/>
      <c r="D78" s="32" t="s">
        <v>15</v>
      </c>
      <c r="E78" s="55" t="s">
        <v>6075</v>
      </c>
      <c r="F78" s="30"/>
      <c r="G78" s="23"/>
    </row>
    <row r="79" spans="1:7" s="24" customFormat="1" x14ac:dyDescent="0.25">
      <c r="A79" s="23"/>
      <c r="B79" s="34"/>
      <c r="D79" s="32" t="s">
        <v>16</v>
      </c>
      <c r="E79" s="56"/>
      <c r="F79" s="30"/>
      <c r="G79" s="23"/>
    </row>
    <row r="80" spans="1:7" s="24" customFormat="1" x14ac:dyDescent="0.25">
      <c r="A80" s="23"/>
      <c r="B80" s="34"/>
      <c r="F80" s="30"/>
      <c r="G80" s="23"/>
    </row>
    <row r="81" spans="1:7" s="24" customFormat="1" x14ac:dyDescent="0.25">
      <c r="A81" s="23"/>
      <c r="B81" s="34"/>
      <c r="C81" s="36" t="s">
        <v>6076</v>
      </c>
      <c r="D81" s="36"/>
      <c r="E81" s="36"/>
      <c r="F81" s="30"/>
      <c r="G81" s="23"/>
    </row>
    <row r="82" spans="1:7" s="24" customFormat="1" x14ac:dyDescent="0.25">
      <c r="A82" s="23"/>
      <c r="B82" s="34"/>
      <c r="F82" s="30"/>
      <c r="G82" s="23"/>
    </row>
    <row r="83" spans="1:7" s="24" customFormat="1" x14ac:dyDescent="0.25">
      <c r="A83" s="23"/>
      <c r="B83" s="34"/>
      <c r="D83" s="37" t="s">
        <v>6007</v>
      </c>
      <c r="E83" s="37" t="s">
        <v>6008</v>
      </c>
      <c r="F83" s="30"/>
      <c r="G83" s="23"/>
    </row>
    <row r="84" spans="1:7" s="24" customFormat="1" x14ac:dyDescent="0.25">
      <c r="A84" s="23"/>
      <c r="B84" s="34"/>
      <c r="D84" s="32" t="s">
        <v>6077</v>
      </c>
      <c r="E84" s="40" t="s">
        <v>6078</v>
      </c>
      <c r="F84" s="30"/>
      <c r="G84" s="23"/>
    </row>
    <row r="85" spans="1:7" s="24" customFormat="1" x14ac:dyDescent="0.25">
      <c r="A85" s="23"/>
      <c r="B85" s="34"/>
      <c r="D85" s="32" t="s">
        <v>17</v>
      </c>
      <c r="E85" s="40" t="s">
        <v>6079</v>
      </c>
      <c r="F85" s="30"/>
      <c r="G85" s="23"/>
    </row>
    <row r="86" spans="1:7" s="24" customFormat="1" x14ac:dyDescent="0.25">
      <c r="A86" s="23"/>
      <c r="B86" s="34"/>
      <c r="D86" s="32" t="s">
        <v>18</v>
      </c>
      <c r="E86" s="40" t="s">
        <v>6080</v>
      </c>
      <c r="F86" s="30"/>
      <c r="G86" s="23"/>
    </row>
    <row r="87" spans="1:7" s="24" customFormat="1" x14ac:dyDescent="0.25">
      <c r="A87" s="23"/>
      <c r="B87" s="34"/>
      <c r="D87" s="32" t="s">
        <v>19</v>
      </c>
      <c r="E87" s="40" t="s">
        <v>6081</v>
      </c>
      <c r="F87" s="30"/>
      <c r="G87" s="23"/>
    </row>
    <row r="88" spans="1:7" s="24" customFormat="1" ht="30" x14ac:dyDescent="0.25">
      <c r="A88" s="23"/>
      <c r="B88" s="34"/>
      <c r="D88" s="32" t="s">
        <v>20</v>
      </c>
      <c r="E88" s="40" t="s">
        <v>6082</v>
      </c>
      <c r="F88" s="30"/>
      <c r="G88" s="23"/>
    </row>
    <row r="89" spans="1:7" s="24" customFormat="1" ht="30" x14ac:dyDescent="0.25">
      <c r="A89" s="23"/>
      <c r="B89" s="34"/>
      <c r="D89" s="32" t="s">
        <v>21</v>
      </c>
      <c r="E89" s="40" t="s">
        <v>6083</v>
      </c>
      <c r="F89" s="30"/>
      <c r="G89" s="23"/>
    </row>
    <row r="90" spans="1:7" s="24" customFormat="1" x14ac:dyDescent="0.25">
      <c r="A90" s="23"/>
      <c r="B90" s="34"/>
      <c r="D90" s="32"/>
      <c r="E90" s="40"/>
      <c r="F90" s="30"/>
      <c r="G90" s="23"/>
    </row>
    <row r="91" spans="1:7" s="24" customFormat="1" x14ac:dyDescent="0.25">
      <c r="A91" s="23"/>
      <c r="B91" s="34"/>
      <c r="F91" s="30"/>
      <c r="G91" s="23"/>
    </row>
    <row r="92" spans="1:7" s="24" customFormat="1" x14ac:dyDescent="0.25">
      <c r="A92" s="23"/>
      <c r="B92" s="34"/>
      <c r="C92" s="36" t="s">
        <v>6084</v>
      </c>
      <c r="D92" s="36"/>
      <c r="E92" s="36"/>
      <c r="F92" s="30"/>
      <c r="G92" s="23"/>
    </row>
    <row r="93" spans="1:7" s="24" customFormat="1" x14ac:dyDescent="0.25">
      <c r="A93" s="23"/>
      <c r="B93" s="34"/>
      <c r="F93" s="30"/>
      <c r="G93" s="23"/>
    </row>
    <row r="94" spans="1:7" s="24" customFormat="1" x14ac:dyDescent="0.25">
      <c r="A94" s="23"/>
      <c r="B94" s="34"/>
      <c r="D94" s="37" t="s">
        <v>6007</v>
      </c>
      <c r="E94" s="37" t="s">
        <v>6008</v>
      </c>
      <c r="F94" s="30"/>
      <c r="G94" s="23"/>
    </row>
    <row r="95" spans="1:7" s="24" customFormat="1" x14ac:dyDescent="0.25">
      <c r="A95" s="23"/>
      <c r="B95" s="34"/>
      <c r="D95" s="32" t="s">
        <v>22</v>
      </c>
      <c r="E95" s="40" t="s">
        <v>6085</v>
      </c>
      <c r="F95" s="30"/>
      <c r="G95" s="23"/>
    </row>
    <row r="96" spans="1:7" s="24" customFormat="1" x14ac:dyDescent="0.25">
      <c r="A96" s="23"/>
      <c r="B96" s="34"/>
      <c r="D96" s="32" t="s">
        <v>23</v>
      </c>
      <c r="E96" s="40" t="s">
        <v>6086</v>
      </c>
      <c r="F96" s="30"/>
      <c r="G96" s="23"/>
    </row>
    <row r="97" spans="1:7" s="24" customFormat="1" x14ac:dyDescent="0.25">
      <c r="A97" s="23"/>
      <c r="B97" s="34"/>
      <c r="D97" s="32" t="s">
        <v>24</v>
      </c>
      <c r="E97" s="40" t="s">
        <v>6087</v>
      </c>
      <c r="F97" s="30"/>
      <c r="G97" s="23"/>
    </row>
    <row r="98" spans="1:7" s="24" customFormat="1" x14ac:dyDescent="0.25">
      <c r="A98" s="23"/>
      <c r="B98" s="34"/>
      <c r="D98" s="32" t="s">
        <v>25</v>
      </c>
      <c r="E98" s="40" t="s">
        <v>6088</v>
      </c>
      <c r="F98" s="30"/>
      <c r="G98" s="23"/>
    </row>
    <row r="99" spans="1:7" s="24" customFormat="1" x14ac:dyDescent="0.25">
      <c r="A99" s="23"/>
      <c r="B99" s="34"/>
      <c r="D99" s="32" t="s">
        <v>26</v>
      </c>
      <c r="E99" s="40" t="s">
        <v>6089</v>
      </c>
      <c r="F99" s="30"/>
      <c r="G99" s="23"/>
    </row>
    <row r="100" spans="1:7" s="24" customFormat="1" x14ac:dyDescent="0.25">
      <c r="A100" s="23"/>
      <c r="B100" s="34"/>
      <c r="D100" s="32" t="s">
        <v>27</v>
      </c>
      <c r="E100" s="40" t="s">
        <v>6090</v>
      </c>
      <c r="F100" s="30"/>
      <c r="G100" s="23"/>
    </row>
    <row r="101" spans="1:7" s="24" customFormat="1" x14ac:dyDescent="0.25">
      <c r="A101" s="23"/>
      <c r="B101" s="34"/>
      <c r="D101" s="32" t="s">
        <v>28</v>
      </c>
      <c r="E101" s="40" t="s">
        <v>6091</v>
      </c>
      <c r="F101" s="30"/>
      <c r="G101" s="23"/>
    </row>
    <row r="102" spans="1:7" s="24" customFormat="1" x14ac:dyDescent="0.25">
      <c r="A102" s="23"/>
      <c r="B102" s="34"/>
      <c r="D102" s="32" t="s">
        <v>29</v>
      </c>
      <c r="E102" s="40" t="s">
        <v>6092</v>
      </c>
      <c r="F102" s="30"/>
      <c r="G102" s="23"/>
    </row>
    <row r="103" spans="1:7" s="24" customFormat="1" x14ac:dyDescent="0.25">
      <c r="A103" s="23"/>
      <c r="B103" s="34"/>
      <c r="D103" s="32" t="s">
        <v>30</v>
      </c>
      <c r="E103" s="40" t="s">
        <v>6093</v>
      </c>
      <c r="F103" s="30"/>
      <c r="G103" s="23"/>
    </row>
    <row r="104" spans="1:7" s="24" customFormat="1" x14ac:dyDescent="0.25">
      <c r="A104" s="23"/>
      <c r="B104" s="34"/>
      <c r="D104" s="32" t="s">
        <v>31</v>
      </c>
      <c r="E104" s="40" t="s">
        <v>6094</v>
      </c>
      <c r="F104" s="30"/>
      <c r="G104" s="23"/>
    </row>
    <row r="105" spans="1:7" s="24" customFormat="1" x14ac:dyDescent="0.25">
      <c r="A105" s="23"/>
      <c r="B105" s="34"/>
      <c r="D105" s="32" t="s">
        <v>32</v>
      </c>
      <c r="E105" s="40" t="s">
        <v>6095</v>
      </c>
      <c r="F105" s="30"/>
      <c r="G105" s="23"/>
    </row>
    <row r="106" spans="1:7" s="24" customFormat="1" x14ac:dyDescent="0.25">
      <c r="A106" s="23"/>
      <c r="B106" s="34"/>
      <c r="D106" s="32" t="s">
        <v>6096</v>
      </c>
      <c r="E106" s="40" t="s">
        <v>6097</v>
      </c>
      <c r="F106" s="30"/>
      <c r="G106" s="23"/>
    </row>
    <row r="107" spans="1:7" s="24" customFormat="1" x14ac:dyDescent="0.25">
      <c r="A107" s="23"/>
      <c r="B107" s="34"/>
      <c r="D107" s="32" t="s">
        <v>34</v>
      </c>
      <c r="E107" s="40" t="s">
        <v>6098</v>
      </c>
      <c r="F107" s="30"/>
      <c r="G107" s="23"/>
    </row>
    <row r="108" spans="1:7" s="24" customFormat="1" ht="15.75" thickBot="1" x14ac:dyDescent="0.3">
      <c r="A108" s="23"/>
      <c r="B108" s="45"/>
      <c r="C108" s="46"/>
      <c r="D108" s="47" t="s">
        <v>35</v>
      </c>
      <c r="E108" s="48" t="s">
        <v>6099</v>
      </c>
      <c r="F108" s="49"/>
      <c r="G108" s="23"/>
    </row>
    <row r="109" spans="1:7" s="24" customFormat="1" ht="15.75" hidden="1" thickTop="1" x14ac:dyDescent="0.25">
      <c r="D109" s="50"/>
      <c r="E109" s="51"/>
    </row>
    <row r="110" spans="1:7" s="24" customFormat="1" ht="15.75" hidden="1" thickTop="1" x14ac:dyDescent="0.25">
      <c r="D110" s="32"/>
      <c r="E110" s="40"/>
    </row>
    <row r="111" spans="1:7" s="24" customFormat="1" ht="15.75" hidden="1" thickTop="1" x14ac:dyDescent="0.25">
      <c r="D111" s="32"/>
      <c r="E111" s="40"/>
    </row>
    <row r="112" spans="1:7" s="24" customFormat="1" ht="15.75" hidden="1" thickTop="1" x14ac:dyDescent="0.25">
      <c r="D112" s="32"/>
      <c r="E112" s="40"/>
    </row>
    <row r="113" spans="3:5" s="24" customFormat="1" ht="15.75" hidden="1" thickTop="1" x14ac:dyDescent="0.25">
      <c r="D113" s="32"/>
      <c r="E113" s="40"/>
    </row>
    <row r="114" spans="3:5" s="24" customFormat="1" ht="15.75" hidden="1" thickTop="1" x14ac:dyDescent="0.25">
      <c r="D114" s="32"/>
      <c r="E114" s="40"/>
    </row>
    <row r="115" spans="3:5" s="24" customFormat="1" ht="15.75" hidden="1" thickTop="1" x14ac:dyDescent="0.25">
      <c r="D115" s="32"/>
      <c r="E115" s="40"/>
    </row>
    <row r="116" spans="3:5" s="24" customFormat="1" ht="15.75" hidden="1" thickTop="1" x14ac:dyDescent="0.25">
      <c r="D116" s="32"/>
      <c r="E116" s="40"/>
    </row>
    <row r="117" spans="3:5" s="24" customFormat="1" ht="15" hidden="1" customHeight="1" x14ac:dyDescent="0.25">
      <c r="D117" s="32"/>
      <c r="E117" s="40"/>
    </row>
    <row r="118" spans="3:5" s="24" customFormat="1" ht="15" hidden="1" customHeight="1" x14ac:dyDescent="0.25">
      <c r="D118" s="32"/>
      <c r="E118" s="40"/>
    </row>
    <row r="119" spans="3:5" s="24" customFormat="1" ht="15" hidden="1" customHeight="1" x14ac:dyDescent="0.25">
      <c r="D119" s="32"/>
      <c r="E119" s="40"/>
    </row>
    <row r="120" spans="3:5" s="24" customFormat="1" ht="15" hidden="1" customHeight="1" x14ac:dyDescent="0.25">
      <c r="D120" s="32"/>
      <c r="E120" s="40"/>
    </row>
    <row r="121" spans="3:5" s="24" customFormat="1" ht="15" hidden="1" customHeight="1" x14ac:dyDescent="0.25">
      <c r="D121" s="52"/>
      <c r="E121" s="40"/>
    </row>
    <row r="122" spans="3:5" s="24" customFormat="1" ht="15" hidden="1" customHeight="1" x14ac:dyDescent="0.25">
      <c r="C122" s="52"/>
      <c r="D122" s="23"/>
      <c r="E122" s="52"/>
    </row>
    <row r="123" spans="3:5" s="24" customFormat="1" ht="15" hidden="1" customHeight="1" x14ac:dyDescent="0.25">
      <c r="C123" s="23"/>
      <c r="E123" s="23"/>
    </row>
    <row r="124" spans="3:5" s="24" customFormat="1" ht="15" hidden="1" customHeight="1" x14ac:dyDescent="0.25"/>
    <row r="125" spans="3:5" s="24" customFormat="1" ht="15" hidden="1" customHeight="1" x14ac:dyDescent="0.25"/>
    <row r="126" spans="3:5" s="24" customFormat="1" ht="15" hidden="1" customHeight="1" x14ac:dyDescent="0.25"/>
    <row r="127" spans="3:5" s="24" customFormat="1" ht="15" hidden="1" customHeight="1" x14ac:dyDescent="0.25"/>
    <row r="128" spans="3:5" s="24" customFormat="1" ht="15" hidden="1" customHeight="1" x14ac:dyDescent="0.25"/>
    <row r="129" s="24" customFormat="1" ht="15" hidden="1" customHeight="1" x14ac:dyDescent="0.25"/>
    <row r="130" s="24" customFormat="1" ht="15" hidden="1" customHeight="1" x14ac:dyDescent="0.25"/>
    <row r="131" s="24" customFormat="1" ht="15.75" hidden="1" thickTop="1" x14ac:dyDescent="0.25"/>
    <row r="132" s="24" customFormat="1" ht="15" hidden="1" customHeight="1" x14ac:dyDescent="0.25"/>
    <row r="133" s="24" customFormat="1" ht="15" hidden="1" customHeight="1" x14ac:dyDescent="0.25"/>
    <row r="134" s="24" customFormat="1" ht="15" hidden="1" customHeight="1" x14ac:dyDescent="0.25"/>
    <row r="135" s="24" customFormat="1" ht="15" hidden="1" customHeight="1" x14ac:dyDescent="0.25"/>
    <row r="136" s="24" customFormat="1" ht="15" hidden="1" customHeight="1" x14ac:dyDescent="0.25"/>
    <row r="137" s="24" customFormat="1" ht="15" hidden="1" customHeight="1" x14ac:dyDescent="0.25"/>
    <row r="138" s="24" customFormat="1" ht="15" hidden="1" customHeight="1" x14ac:dyDescent="0.25"/>
    <row r="139" s="24" customFormat="1" ht="15" hidden="1" customHeight="1" x14ac:dyDescent="0.25"/>
    <row r="140" s="24" customFormat="1" ht="15" hidden="1" customHeight="1" x14ac:dyDescent="0.25"/>
    <row r="141" s="24" customFormat="1" ht="15" hidden="1" customHeight="1" x14ac:dyDescent="0.25"/>
    <row r="142" s="24" customFormat="1" ht="15" hidden="1" customHeight="1" x14ac:dyDescent="0.25"/>
    <row r="143" s="24" customFormat="1" ht="15" hidden="1" customHeight="1" x14ac:dyDescent="0.25"/>
    <row r="144" s="24" customFormat="1" ht="15" hidden="1" customHeight="1" x14ac:dyDescent="0.25"/>
    <row r="145" s="24" customFormat="1" ht="15" hidden="1" customHeight="1" x14ac:dyDescent="0.25"/>
    <row r="146" s="24" customFormat="1" ht="15" hidden="1" customHeight="1" x14ac:dyDescent="0.25"/>
    <row r="147" s="24" customFormat="1" ht="15" hidden="1" customHeight="1" x14ac:dyDescent="0.25"/>
    <row r="148" s="24" customFormat="1" ht="15" hidden="1" customHeight="1" x14ac:dyDescent="0.25"/>
    <row r="149" s="24" customFormat="1" ht="15" hidden="1" customHeight="1" x14ac:dyDescent="0.25"/>
    <row r="150" s="24" customFormat="1" ht="15" hidden="1" customHeight="1" x14ac:dyDescent="0.25"/>
    <row r="151" s="24" customFormat="1" ht="15" hidden="1" customHeight="1" x14ac:dyDescent="0.25"/>
    <row r="152" s="24" customFormat="1" ht="15" hidden="1" customHeight="1" x14ac:dyDescent="0.25"/>
    <row r="153" s="24" customFormat="1" ht="15" hidden="1" customHeight="1" x14ac:dyDescent="0.25"/>
    <row r="154" s="24" customFormat="1" ht="15" hidden="1" customHeight="1" x14ac:dyDescent="0.25"/>
    <row r="155" s="24" customFormat="1" ht="15" hidden="1" customHeight="1" x14ac:dyDescent="0.25"/>
    <row r="156" s="24" customFormat="1" ht="15" hidden="1" customHeight="1" x14ac:dyDescent="0.25"/>
    <row r="157" s="24" customFormat="1" ht="15" hidden="1" customHeight="1" x14ac:dyDescent="0.25"/>
    <row r="158" s="24" customFormat="1" ht="15" hidden="1" customHeight="1" x14ac:dyDescent="0.25"/>
    <row r="159" s="24" customFormat="1" ht="15" hidden="1" customHeight="1" x14ac:dyDescent="0.25"/>
    <row r="160" s="24" customFormat="1" ht="15" hidden="1" customHeight="1" x14ac:dyDescent="0.25"/>
    <row r="161" s="24" customFormat="1" ht="15" hidden="1" customHeight="1" x14ac:dyDescent="0.25"/>
    <row r="162" s="24" customFormat="1" ht="15" hidden="1" customHeight="1" x14ac:dyDescent="0.25"/>
    <row r="163" s="24" customFormat="1" ht="15" hidden="1" customHeight="1" x14ac:dyDescent="0.25"/>
    <row r="164" s="24" customFormat="1" ht="15" hidden="1" customHeight="1" x14ac:dyDescent="0.25"/>
    <row r="165" customFormat="1" ht="15.75" thickTop="1" x14ac:dyDescent="0.25"/>
    <row r="166" customFormat="1" ht="15" customHeight="1" x14ac:dyDescent="0.25"/>
    <row r="167" customFormat="1" ht="15" customHeight="1" x14ac:dyDescent="0.25"/>
    <row r="168" customFormat="1" ht="15" customHeight="1" x14ac:dyDescent="0.25"/>
    <row r="169" customFormat="1" ht="15" customHeight="1" x14ac:dyDescent="0.25"/>
    <row r="170" customFormat="1" ht="15" customHeight="1" x14ac:dyDescent="0.25"/>
    <row r="171" customFormat="1" ht="15" customHeight="1" x14ac:dyDescent="0.25"/>
    <row r="172" customFormat="1" ht="15" customHeight="1" x14ac:dyDescent="0.25"/>
    <row r="173" customFormat="1" ht="15" customHeight="1" x14ac:dyDescent="0.25"/>
    <row r="174" customFormat="1" ht="15" customHeight="1" x14ac:dyDescent="0.25"/>
    <row r="175" customFormat="1" ht="15" customHeight="1" x14ac:dyDescent="0.25"/>
    <row r="176" customFormat="1" ht="15" customHeight="1" x14ac:dyDescent="0.25"/>
    <row r="177" customFormat="1" ht="15" customHeight="1" x14ac:dyDescent="0.25"/>
    <row r="178" customFormat="1" ht="15" customHeight="1" x14ac:dyDescent="0.25"/>
    <row r="179" customFormat="1" ht="15" customHeight="1" x14ac:dyDescent="0.25"/>
    <row r="180" customFormat="1" ht="15" customHeight="1" x14ac:dyDescent="0.25"/>
    <row r="181" customFormat="1" ht="15" customHeight="1" x14ac:dyDescent="0.25"/>
    <row r="182" customFormat="1" ht="15" customHeight="1" x14ac:dyDescent="0.25"/>
  </sheetData>
  <mergeCells count="2">
    <mergeCell ref="D15:E15"/>
    <mergeCell ref="E78:E7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C782C-9E86-444B-B6FF-7A1EEA2CB7B5}">
  <dimension ref="A1:BD1166"/>
  <sheetViews>
    <sheetView zoomScale="85" zoomScaleNormal="85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140625" bestFit="1" customWidth="1"/>
    <col min="2" max="2" width="13.42578125" bestFit="1" customWidth="1"/>
    <col min="3" max="3" width="76.140625" bestFit="1" customWidth="1"/>
    <col min="4" max="4" width="77.85546875" bestFit="1" customWidth="1"/>
    <col min="5" max="5" width="13.42578125" bestFit="1" customWidth="1"/>
    <col min="6" max="6" width="13.7109375" bestFit="1" customWidth="1"/>
    <col min="7" max="7" width="13.42578125" bestFit="1" customWidth="1"/>
    <col min="8" max="8" width="13.7109375" bestFit="1" customWidth="1"/>
    <col min="9" max="9" width="66.140625" bestFit="1" customWidth="1"/>
    <col min="10" max="10" width="32.7109375" bestFit="1" customWidth="1"/>
    <col min="11" max="11" width="35.85546875" bestFit="1" customWidth="1"/>
    <col min="12" max="13" width="21.140625" bestFit="1" customWidth="1"/>
    <col min="14" max="14" width="13.5703125" bestFit="1" customWidth="1"/>
    <col min="15" max="15" width="15.7109375" bestFit="1" customWidth="1"/>
    <col min="16" max="16" width="32.85546875" bestFit="1" customWidth="1"/>
    <col min="17" max="17" width="13.42578125" bestFit="1" customWidth="1"/>
    <col min="18" max="18" width="12.42578125" bestFit="1" customWidth="1"/>
    <col min="19" max="19" width="13.140625" bestFit="1" customWidth="1"/>
    <col min="20" max="21" width="12.85546875" bestFit="1" customWidth="1"/>
    <col min="22" max="22" width="25" bestFit="1" customWidth="1"/>
    <col min="23" max="23" width="13.28515625" bestFit="1" customWidth="1"/>
    <col min="24" max="24" width="13.7109375" bestFit="1" customWidth="1"/>
    <col min="25" max="25" width="30.140625" bestFit="1" customWidth="1"/>
    <col min="26" max="26" width="22.85546875" bestFit="1" customWidth="1"/>
    <col min="27" max="28" width="13.140625" bestFit="1" customWidth="1"/>
    <col min="29" max="29" width="227.7109375" bestFit="1" customWidth="1"/>
    <col min="30" max="30" width="22.140625" bestFit="1" customWidth="1"/>
    <col min="31" max="31" width="20.85546875" bestFit="1" customWidth="1"/>
    <col min="32" max="32" width="15.7109375" bestFit="1" customWidth="1"/>
    <col min="33" max="33" width="10.42578125" bestFit="1" customWidth="1"/>
    <col min="34" max="35" width="13.42578125" bestFit="1" customWidth="1"/>
    <col min="36" max="36" width="46.85546875" bestFit="1" customWidth="1"/>
    <col min="37" max="37" width="22" bestFit="1" customWidth="1"/>
    <col min="38" max="38" width="24.28515625" bestFit="1" customWidth="1"/>
    <col min="39" max="40" width="13.140625" bestFit="1" customWidth="1"/>
    <col min="41" max="41" width="12.28515625" bestFit="1" customWidth="1"/>
    <col min="42" max="44" width="13.42578125" bestFit="1" customWidth="1"/>
    <col min="45" max="45" width="12.140625" bestFit="1" customWidth="1"/>
    <col min="46" max="46" width="12.7109375" bestFit="1" customWidth="1"/>
    <col min="47" max="47" width="13.140625" bestFit="1" customWidth="1"/>
    <col min="48" max="48" width="12.85546875" bestFit="1" customWidth="1"/>
    <col min="49" max="49" width="13.42578125" bestFit="1" customWidth="1"/>
    <col min="50" max="52" width="13.140625" bestFit="1" customWidth="1"/>
    <col min="53" max="53" width="13.42578125" bestFit="1" customWidth="1"/>
    <col min="54" max="54" width="12.85546875" bestFit="1" customWidth="1"/>
    <col min="55" max="55" width="13.42578125" bestFit="1" customWidth="1"/>
    <col min="56" max="56" width="13.7109375" bestFit="1" customWidth="1"/>
  </cols>
  <sheetData>
    <row r="1" spans="1:56" s="22" customFormat="1" ht="90" x14ac:dyDescent="0.25">
      <c r="A1" s="1" t="s">
        <v>0</v>
      </c>
      <c r="B1" s="4" t="s">
        <v>1</v>
      </c>
      <c r="C1" s="1" t="s">
        <v>2</v>
      </c>
      <c r="D1" s="1" t="s">
        <v>6000</v>
      </c>
      <c r="E1" s="1" t="s">
        <v>45</v>
      </c>
      <c r="F1" s="1" t="s">
        <v>53</v>
      </c>
      <c r="G1" s="1" t="s">
        <v>37</v>
      </c>
      <c r="H1" s="1" t="s">
        <v>38</v>
      </c>
      <c r="I1" s="1" t="s">
        <v>39</v>
      </c>
      <c r="J1" s="1" t="s">
        <v>3</v>
      </c>
      <c r="K1" s="1" t="s">
        <v>42</v>
      </c>
      <c r="L1" s="1" t="s">
        <v>51</v>
      </c>
      <c r="M1" s="1" t="s">
        <v>43</v>
      </c>
      <c r="N1" s="2" t="s">
        <v>4</v>
      </c>
      <c r="O1" s="1" t="s">
        <v>44</v>
      </c>
      <c r="P1" s="1" t="s">
        <v>46</v>
      </c>
      <c r="Q1" s="2" t="s">
        <v>50</v>
      </c>
      <c r="R1" s="1" t="s">
        <v>48</v>
      </c>
      <c r="S1" s="2" t="s">
        <v>49</v>
      </c>
      <c r="T1" s="1" t="s">
        <v>47</v>
      </c>
      <c r="U1" s="1" t="s">
        <v>52</v>
      </c>
      <c r="V1" s="1" t="s">
        <v>5</v>
      </c>
      <c r="W1" s="2" t="s">
        <v>40</v>
      </c>
      <c r="X1" s="2" t="s">
        <v>41</v>
      </c>
      <c r="Y1" s="1" t="s">
        <v>6</v>
      </c>
      <c r="Z1" s="1" t="s">
        <v>7</v>
      </c>
      <c r="AA1" s="1" t="s">
        <v>8</v>
      </c>
      <c r="AB1" s="1" t="s">
        <v>9</v>
      </c>
      <c r="AC1" s="1" t="s">
        <v>10</v>
      </c>
      <c r="AD1" s="1" t="s">
        <v>11</v>
      </c>
      <c r="AE1" s="1" t="s">
        <v>12</v>
      </c>
      <c r="AF1" s="1" t="s">
        <v>13</v>
      </c>
      <c r="AG1" s="1" t="s">
        <v>14</v>
      </c>
      <c r="AH1" s="1" t="s">
        <v>15</v>
      </c>
      <c r="AI1" s="1" t="s">
        <v>16</v>
      </c>
      <c r="AJ1" s="3" t="s">
        <v>6001</v>
      </c>
      <c r="AK1" s="1" t="s">
        <v>17</v>
      </c>
      <c r="AL1" s="1" t="s">
        <v>18</v>
      </c>
      <c r="AM1" s="4" t="s">
        <v>19</v>
      </c>
      <c r="AN1" s="4" t="s">
        <v>20</v>
      </c>
      <c r="AO1" s="4" t="s">
        <v>21</v>
      </c>
      <c r="AP1" s="4" t="s">
        <v>22</v>
      </c>
      <c r="AQ1" s="4" t="s">
        <v>23</v>
      </c>
      <c r="AR1" s="4" t="s">
        <v>24</v>
      </c>
      <c r="AS1" s="4" t="s">
        <v>25</v>
      </c>
      <c r="AT1" s="4" t="s">
        <v>26</v>
      </c>
      <c r="AU1" s="4" t="s">
        <v>27</v>
      </c>
      <c r="AV1" s="4" t="s">
        <v>28</v>
      </c>
      <c r="AW1" s="4" t="s">
        <v>29</v>
      </c>
      <c r="AX1" s="4" t="s">
        <v>30</v>
      </c>
      <c r="AY1" s="4" t="s">
        <v>31</v>
      </c>
      <c r="AZ1" s="4" t="s">
        <v>32</v>
      </c>
      <c r="BA1" s="4" t="s">
        <v>33</v>
      </c>
      <c r="BB1" s="4" t="s">
        <v>34</v>
      </c>
      <c r="BC1" s="4" t="s">
        <v>35</v>
      </c>
      <c r="BD1" s="4" t="s">
        <v>36</v>
      </c>
    </row>
    <row r="2" spans="1:56" x14ac:dyDescent="0.25">
      <c r="A2" s="5">
        <v>5726</v>
      </c>
      <c r="B2" s="7">
        <v>45089</v>
      </c>
      <c r="C2" s="5" t="s">
        <v>54</v>
      </c>
      <c r="D2" s="5" t="s">
        <v>55</v>
      </c>
      <c r="E2" s="5" t="s">
        <v>67</v>
      </c>
      <c r="F2" s="5" t="s">
        <v>69</v>
      </c>
      <c r="G2" s="5">
        <v>3</v>
      </c>
      <c r="H2" s="5" t="s">
        <v>64</v>
      </c>
      <c r="I2" s="5" t="s">
        <v>65</v>
      </c>
      <c r="J2" s="5" t="s">
        <v>56</v>
      </c>
      <c r="K2" s="5"/>
      <c r="L2" s="5"/>
      <c r="M2" s="5"/>
      <c r="N2" s="8"/>
      <c r="O2" s="5" t="s">
        <v>66</v>
      </c>
      <c r="P2" s="5"/>
      <c r="Q2" s="8"/>
      <c r="R2" s="5"/>
      <c r="S2" s="8"/>
      <c r="T2" s="5" t="s">
        <v>68</v>
      </c>
      <c r="U2" s="5"/>
      <c r="V2" s="5" t="s">
        <v>57</v>
      </c>
      <c r="W2" s="8"/>
      <c r="X2" s="8"/>
      <c r="Y2" s="5" t="s">
        <v>34</v>
      </c>
      <c r="Z2" s="5" t="s">
        <v>34</v>
      </c>
      <c r="AA2" s="5"/>
      <c r="AB2" s="5"/>
      <c r="AC2" s="5" t="s">
        <v>58</v>
      </c>
      <c r="AD2" s="5" t="s">
        <v>59</v>
      </c>
      <c r="AE2" s="5" t="s">
        <v>60</v>
      </c>
      <c r="AF2" s="5" t="s">
        <v>60</v>
      </c>
      <c r="AG2" s="9" t="s">
        <v>61</v>
      </c>
      <c r="AH2" s="9">
        <v>357768</v>
      </c>
      <c r="AI2" s="9">
        <v>638464</v>
      </c>
      <c r="AJ2" s="9" t="s">
        <v>62</v>
      </c>
      <c r="AK2" s="5" t="s">
        <v>63</v>
      </c>
      <c r="AL2" s="5"/>
      <c r="AM2" s="6"/>
      <c r="AN2" s="6"/>
      <c r="AO2" s="6"/>
      <c r="AP2" s="6">
        <v>44516</v>
      </c>
      <c r="AQ2" s="6"/>
      <c r="AR2" s="6"/>
      <c r="AS2" s="6"/>
      <c r="AT2" s="6"/>
      <c r="AU2" s="6"/>
      <c r="AV2" s="6"/>
      <c r="AW2" s="6">
        <v>44679</v>
      </c>
      <c r="AX2" s="6"/>
      <c r="AY2" s="6"/>
      <c r="AZ2" s="6"/>
      <c r="BA2" s="6"/>
      <c r="BB2" s="6">
        <v>45089</v>
      </c>
      <c r="BC2" s="6"/>
      <c r="BD2" s="6"/>
    </row>
    <row r="3" spans="1:56" x14ac:dyDescent="0.25">
      <c r="A3" s="9">
        <v>8281</v>
      </c>
      <c r="B3" s="7">
        <v>44293</v>
      </c>
      <c r="C3" s="9" t="s">
        <v>70</v>
      </c>
      <c r="D3" s="9" t="s">
        <v>71</v>
      </c>
      <c r="E3" s="9" t="s">
        <v>82</v>
      </c>
      <c r="F3" s="9" t="s">
        <v>84</v>
      </c>
      <c r="G3" s="9"/>
      <c r="H3" s="9"/>
      <c r="I3" s="9" t="s">
        <v>81</v>
      </c>
      <c r="J3" s="9" t="s">
        <v>72</v>
      </c>
      <c r="K3" s="9"/>
      <c r="L3" s="9"/>
      <c r="M3" s="9"/>
      <c r="N3" s="10"/>
      <c r="O3" s="9" t="s">
        <v>66</v>
      </c>
      <c r="P3" s="9" t="s">
        <v>83</v>
      </c>
      <c r="Q3" s="10"/>
      <c r="R3" s="9"/>
      <c r="S3" s="10"/>
      <c r="T3" s="9" t="s">
        <v>68</v>
      </c>
      <c r="U3" s="9"/>
      <c r="V3" s="9" t="s">
        <v>57</v>
      </c>
      <c r="W3" s="10"/>
      <c r="X3" s="10"/>
      <c r="Y3" s="9" t="s">
        <v>29</v>
      </c>
      <c r="Z3" s="9" t="s">
        <v>73</v>
      </c>
      <c r="AA3" s="9"/>
      <c r="AB3" s="9"/>
      <c r="AC3" s="9" t="s">
        <v>74</v>
      </c>
      <c r="AD3" s="9" t="s">
        <v>75</v>
      </c>
      <c r="AE3" s="9" t="s">
        <v>76</v>
      </c>
      <c r="AF3" s="9" t="s">
        <v>77</v>
      </c>
      <c r="AG3" s="9" t="s">
        <v>78</v>
      </c>
      <c r="AH3" s="9">
        <v>386852</v>
      </c>
      <c r="AI3" s="9">
        <v>347977</v>
      </c>
      <c r="AJ3" s="9" t="s">
        <v>79</v>
      </c>
      <c r="AK3" s="9" t="s">
        <v>80</v>
      </c>
      <c r="AL3" s="9"/>
      <c r="AM3" s="7"/>
      <c r="AN3" s="7"/>
      <c r="AO3" s="7"/>
      <c r="AP3" s="7">
        <v>44154</v>
      </c>
      <c r="AQ3" s="7"/>
      <c r="AR3" s="7"/>
      <c r="AS3" s="7"/>
      <c r="AT3" s="7"/>
      <c r="AU3" s="7"/>
      <c r="AV3" s="7"/>
      <c r="AW3" s="7">
        <v>44245</v>
      </c>
      <c r="AX3" s="7"/>
      <c r="AY3" s="7"/>
      <c r="AZ3" s="7"/>
      <c r="BA3" s="7"/>
      <c r="BB3" s="7"/>
      <c r="BC3" s="7"/>
      <c r="BD3" s="7"/>
    </row>
    <row r="4" spans="1:56" x14ac:dyDescent="0.25">
      <c r="A4" s="5">
        <v>8544</v>
      </c>
      <c r="B4" s="7">
        <v>44851</v>
      </c>
      <c r="C4" s="5" t="s">
        <v>85</v>
      </c>
      <c r="D4" s="5" t="s">
        <v>86</v>
      </c>
      <c r="E4" s="5" t="s">
        <v>98</v>
      </c>
      <c r="F4" s="5" t="s">
        <v>84</v>
      </c>
      <c r="G4" s="5"/>
      <c r="H4" s="5" t="s">
        <v>64</v>
      </c>
      <c r="I4" s="5" t="s">
        <v>95</v>
      </c>
      <c r="J4" s="5" t="s">
        <v>87</v>
      </c>
      <c r="K4" s="5"/>
      <c r="L4" s="5"/>
      <c r="M4" s="5" t="s">
        <v>96</v>
      </c>
      <c r="N4" s="8">
        <v>2</v>
      </c>
      <c r="O4" s="5" t="s">
        <v>97</v>
      </c>
      <c r="P4" s="5"/>
      <c r="Q4" s="8"/>
      <c r="R4" s="5"/>
      <c r="S4" s="8"/>
      <c r="T4" s="5" t="s">
        <v>68</v>
      </c>
      <c r="U4" s="5"/>
      <c r="V4" s="5" t="s">
        <v>68</v>
      </c>
      <c r="W4" s="8"/>
      <c r="X4" s="8"/>
      <c r="Y4" s="5" t="s">
        <v>34</v>
      </c>
      <c r="Z4" s="5" t="s">
        <v>34</v>
      </c>
      <c r="AA4" s="5"/>
      <c r="AB4" s="5" t="s">
        <v>88</v>
      </c>
      <c r="AC4" s="5" t="s">
        <v>89</v>
      </c>
      <c r="AD4" s="5" t="s">
        <v>90</v>
      </c>
      <c r="AE4" s="5" t="s">
        <v>91</v>
      </c>
      <c r="AF4" s="5" t="s">
        <v>77</v>
      </c>
      <c r="AG4" s="9" t="s">
        <v>92</v>
      </c>
      <c r="AH4" s="9">
        <v>462454</v>
      </c>
      <c r="AI4" s="9">
        <v>450613</v>
      </c>
      <c r="AJ4" s="9" t="s">
        <v>93</v>
      </c>
      <c r="AK4" s="5" t="s">
        <v>94</v>
      </c>
      <c r="AL4" s="5"/>
      <c r="AM4" s="6"/>
      <c r="AN4" s="6"/>
      <c r="AO4" s="6"/>
      <c r="AP4" s="6">
        <v>43893</v>
      </c>
      <c r="AQ4" s="6"/>
      <c r="AR4" s="6"/>
      <c r="AS4" s="6"/>
      <c r="AT4" s="6"/>
      <c r="AU4" s="6"/>
      <c r="AV4" s="6"/>
      <c r="AW4" s="6">
        <v>44112</v>
      </c>
      <c r="AX4" s="6"/>
      <c r="AY4" s="6"/>
      <c r="AZ4" s="6"/>
      <c r="BA4" s="6"/>
      <c r="BB4" s="6"/>
      <c r="BC4" s="6"/>
      <c r="BD4" s="6"/>
    </row>
    <row r="5" spans="1:56" x14ac:dyDescent="0.25">
      <c r="A5" s="5">
        <v>8545</v>
      </c>
      <c r="B5" s="7">
        <v>44505</v>
      </c>
      <c r="C5" s="5" t="s">
        <v>99</v>
      </c>
      <c r="D5" s="5" t="s">
        <v>100</v>
      </c>
      <c r="E5" s="5" t="s">
        <v>67</v>
      </c>
      <c r="F5" s="5" t="s">
        <v>69</v>
      </c>
      <c r="G5" s="5">
        <v>10</v>
      </c>
      <c r="H5" s="5" t="s">
        <v>106</v>
      </c>
      <c r="I5" s="5" t="s">
        <v>107</v>
      </c>
      <c r="J5" s="5" t="s">
        <v>87</v>
      </c>
      <c r="K5" s="5"/>
      <c r="L5" s="5"/>
      <c r="M5" s="5"/>
      <c r="N5" s="8"/>
      <c r="O5" s="5" t="s">
        <v>97</v>
      </c>
      <c r="P5" s="5"/>
      <c r="Q5" s="8"/>
      <c r="R5" s="5"/>
      <c r="S5" s="8"/>
      <c r="T5" s="5" t="s">
        <v>68</v>
      </c>
      <c r="U5" s="5"/>
      <c r="V5" s="5" t="s">
        <v>68</v>
      </c>
      <c r="W5" s="8"/>
      <c r="X5" s="8"/>
      <c r="Y5" s="5" t="s">
        <v>35</v>
      </c>
      <c r="Z5" s="5" t="s">
        <v>35</v>
      </c>
      <c r="AA5" s="5"/>
      <c r="AB5" s="5" t="s">
        <v>88</v>
      </c>
      <c r="AC5" s="5" t="s">
        <v>101</v>
      </c>
      <c r="AD5" s="5" t="s">
        <v>102</v>
      </c>
      <c r="AE5" s="5" t="s">
        <v>91</v>
      </c>
      <c r="AF5" s="5" t="s">
        <v>77</v>
      </c>
      <c r="AG5" s="9" t="s">
        <v>103</v>
      </c>
      <c r="AH5" s="9">
        <v>443542</v>
      </c>
      <c r="AI5" s="9">
        <v>428939</v>
      </c>
      <c r="AJ5" s="9" t="s">
        <v>104</v>
      </c>
      <c r="AK5" s="5" t="s">
        <v>105</v>
      </c>
      <c r="AL5" s="5"/>
      <c r="AM5" s="6"/>
      <c r="AN5" s="6"/>
      <c r="AO5" s="6"/>
      <c r="AP5" s="6">
        <v>43844</v>
      </c>
      <c r="AQ5" s="6"/>
      <c r="AR5" s="6"/>
      <c r="AS5" s="6"/>
      <c r="AT5" s="6"/>
      <c r="AU5" s="6"/>
      <c r="AV5" s="6"/>
      <c r="AW5" s="6">
        <v>42153</v>
      </c>
      <c r="AX5" s="6"/>
      <c r="AY5" s="6"/>
      <c r="AZ5" s="6"/>
      <c r="BA5" s="6"/>
      <c r="BB5" s="6"/>
      <c r="BC5" s="6">
        <v>44501</v>
      </c>
      <c r="BD5" s="6"/>
    </row>
    <row r="6" spans="1:56" x14ac:dyDescent="0.25">
      <c r="A6" s="5">
        <v>8546</v>
      </c>
      <c r="B6" s="7">
        <v>44771</v>
      </c>
      <c r="C6" s="5" t="s">
        <v>108</v>
      </c>
      <c r="D6" s="5" t="s">
        <v>109</v>
      </c>
      <c r="E6" s="5" t="s">
        <v>82</v>
      </c>
      <c r="F6" s="5" t="s">
        <v>117</v>
      </c>
      <c r="G6" s="5">
        <v>3</v>
      </c>
      <c r="H6" s="5" t="s">
        <v>64</v>
      </c>
      <c r="I6" s="5" t="s">
        <v>116</v>
      </c>
      <c r="J6" s="5" t="s">
        <v>56</v>
      </c>
      <c r="K6" s="5"/>
      <c r="L6" s="5"/>
      <c r="M6" s="5" t="s">
        <v>96</v>
      </c>
      <c r="N6" s="8"/>
      <c r="O6" s="5" t="s">
        <v>66</v>
      </c>
      <c r="P6" s="5"/>
      <c r="Q6" s="8"/>
      <c r="R6" s="5"/>
      <c r="S6" s="8"/>
      <c r="T6" s="5" t="s">
        <v>68</v>
      </c>
      <c r="U6" s="5"/>
      <c r="V6" s="5" t="s">
        <v>57</v>
      </c>
      <c r="W6" s="8"/>
      <c r="X6" s="8"/>
      <c r="Y6" s="5" t="s">
        <v>34</v>
      </c>
      <c r="Z6" s="5" t="s">
        <v>34</v>
      </c>
      <c r="AA6" s="5"/>
      <c r="AB6" s="5" t="s">
        <v>88</v>
      </c>
      <c r="AC6" s="5" t="s">
        <v>110</v>
      </c>
      <c r="AD6" s="5" t="s">
        <v>111</v>
      </c>
      <c r="AE6" s="5" t="s">
        <v>112</v>
      </c>
      <c r="AF6" s="5" t="s">
        <v>77</v>
      </c>
      <c r="AG6" s="9" t="s">
        <v>113</v>
      </c>
      <c r="AH6" s="9">
        <v>247835</v>
      </c>
      <c r="AI6" s="9">
        <v>54394</v>
      </c>
      <c r="AJ6" s="9" t="s">
        <v>114</v>
      </c>
      <c r="AK6" s="5" t="s">
        <v>115</v>
      </c>
      <c r="AL6" s="5"/>
      <c r="AM6" s="6"/>
      <c r="AN6" s="6"/>
      <c r="AO6" s="6"/>
      <c r="AP6" s="6">
        <v>44144</v>
      </c>
      <c r="AQ6" s="6"/>
      <c r="AR6" s="6"/>
      <c r="AS6" s="6"/>
      <c r="AT6" s="6"/>
      <c r="AU6" s="6"/>
      <c r="AV6" s="6"/>
      <c r="AW6" s="6">
        <v>44266</v>
      </c>
      <c r="AX6" s="6"/>
      <c r="AY6" s="6"/>
      <c r="AZ6" s="6"/>
      <c r="BA6" s="6"/>
      <c r="BB6" s="6"/>
      <c r="BC6" s="6"/>
      <c r="BD6" s="6"/>
    </row>
    <row r="7" spans="1:56" x14ac:dyDescent="0.25">
      <c r="A7" s="5">
        <v>8550</v>
      </c>
      <c r="B7" s="7">
        <v>44270</v>
      </c>
      <c r="C7" s="5" t="s">
        <v>118</v>
      </c>
      <c r="D7" s="5" t="s">
        <v>119</v>
      </c>
      <c r="E7" s="5" t="s">
        <v>82</v>
      </c>
      <c r="F7" s="5" t="s">
        <v>69</v>
      </c>
      <c r="G7" s="5"/>
      <c r="H7" s="5" t="s">
        <v>64</v>
      </c>
      <c r="I7" s="5" t="s">
        <v>125</v>
      </c>
      <c r="J7" s="5" t="s">
        <v>87</v>
      </c>
      <c r="K7" s="5"/>
      <c r="L7" s="5"/>
      <c r="M7" s="5" t="s">
        <v>96</v>
      </c>
      <c r="N7" s="8">
        <v>0.4</v>
      </c>
      <c r="O7" s="5" t="s">
        <v>97</v>
      </c>
      <c r="P7" s="5"/>
      <c r="Q7" s="8"/>
      <c r="R7" s="5"/>
      <c r="S7" s="8"/>
      <c r="T7" s="5" t="s">
        <v>68</v>
      </c>
      <c r="U7" s="5" t="s">
        <v>68</v>
      </c>
      <c r="V7" s="5" t="s">
        <v>68</v>
      </c>
      <c r="W7" s="8"/>
      <c r="X7" s="8"/>
      <c r="Y7" s="5" t="s">
        <v>34</v>
      </c>
      <c r="Z7" s="5" t="s">
        <v>34</v>
      </c>
      <c r="AA7" s="5"/>
      <c r="AB7" s="5" t="s">
        <v>88</v>
      </c>
      <c r="AC7" s="5" t="s">
        <v>120</v>
      </c>
      <c r="AD7" s="5" t="s">
        <v>121</v>
      </c>
      <c r="AE7" s="5" t="s">
        <v>121</v>
      </c>
      <c r="AF7" s="5" t="s">
        <v>77</v>
      </c>
      <c r="AG7" s="9" t="s">
        <v>122</v>
      </c>
      <c r="AH7" s="9">
        <v>527307</v>
      </c>
      <c r="AI7" s="9">
        <v>172337</v>
      </c>
      <c r="AJ7" s="9" t="s">
        <v>123</v>
      </c>
      <c r="AK7" s="5" t="s">
        <v>124</v>
      </c>
      <c r="AL7" s="5"/>
      <c r="AM7" s="6"/>
      <c r="AN7" s="6"/>
      <c r="AO7" s="6"/>
      <c r="AP7" s="6">
        <v>40431</v>
      </c>
      <c r="AQ7" s="6"/>
      <c r="AR7" s="6"/>
      <c r="AS7" s="6"/>
      <c r="AT7" s="6"/>
      <c r="AU7" s="6"/>
      <c r="AV7" s="6"/>
      <c r="AW7" s="6">
        <v>41080</v>
      </c>
      <c r="AX7" s="6"/>
      <c r="AY7" s="6"/>
      <c r="AZ7" s="6"/>
      <c r="BA7" s="6"/>
      <c r="BB7" s="6"/>
      <c r="BC7" s="6"/>
      <c r="BD7" s="6"/>
    </row>
    <row r="8" spans="1:56" x14ac:dyDescent="0.25">
      <c r="A8" s="5">
        <v>8553</v>
      </c>
      <c r="B8" s="7">
        <v>44932</v>
      </c>
      <c r="C8" s="5" t="s">
        <v>126</v>
      </c>
      <c r="D8" s="5" t="s">
        <v>127</v>
      </c>
      <c r="E8" s="5" t="s">
        <v>82</v>
      </c>
      <c r="F8" s="5" t="s">
        <v>69</v>
      </c>
      <c r="G8" s="5"/>
      <c r="H8" s="5" t="s">
        <v>133</v>
      </c>
      <c r="I8" s="5" t="s">
        <v>134</v>
      </c>
      <c r="J8" s="5" t="s">
        <v>87</v>
      </c>
      <c r="K8" s="5"/>
      <c r="L8" s="5"/>
      <c r="M8" s="5"/>
      <c r="N8" s="8">
        <v>1.4</v>
      </c>
      <c r="O8" s="5" t="s">
        <v>97</v>
      </c>
      <c r="P8" s="5"/>
      <c r="Q8" s="8"/>
      <c r="R8" s="5"/>
      <c r="S8" s="8"/>
      <c r="T8" s="5" t="s">
        <v>68</v>
      </c>
      <c r="U8" s="5"/>
      <c r="V8" s="5" t="s">
        <v>68</v>
      </c>
      <c r="W8" s="8"/>
      <c r="X8" s="8"/>
      <c r="Y8" s="5" t="s">
        <v>34</v>
      </c>
      <c r="Z8" s="5" t="s">
        <v>34</v>
      </c>
      <c r="AA8" s="5"/>
      <c r="AB8" s="5" t="s">
        <v>88</v>
      </c>
      <c r="AC8" s="5" t="s">
        <v>128</v>
      </c>
      <c r="AD8" s="5" t="s">
        <v>129</v>
      </c>
      <c r="AE8" s="5" t="s">
        <v>121</v>
      </c>
      <c r="AF8" s="5" t="s">
        <v>77</v>
      </c>
      <c r="AG8" s="9" t="s">
        <v>130</v>
      </c>
      <c r="AH8" s="9">
        <v>532835</v>
      </c>
      <c r="AI8" s="9">
        <v>165717</v>
      </c>
      <c r="AJ8" s="9" t="s">
        <v>131</v>
      </c>
      <c r="AK8" s="5" t="s">
        <v>132</v>
      </c>
      <c r="AL8" s="5"/>
      <c r="AM8" s="6"/>
      <c r="AN8" s="6"/>
      <c r="AO8" s="6"/>
      <c r="AP8" s="6">
        <v>40605</v>
      </c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</row>
    <row r="9" spans="1:56" x14ac:dyDescent="0.25">
      <c r="A9" s="5">
        <v>8554</v>
      </c>
      <c r="B9" s="7">
        <v>44631</v>
      </c>
      <c r="C9" s="5" t="s">
        <v>135</v>
      </c>
      <c r="D9" s="5" t="s">
        <v>136</v>
      </c>
      <c r="E9" s="5" t="s">
        <v>82</v>
      </c>
      <c r="F9" s="5" t="s">
        <v>69</v>
      </c>
      <c r="G9" s="5"/>
      <c r="H9" s="5" t="s">
        <v>133</v>
      </c>
      <c r="I9" s="5" t="s">
        <v>81</v>
      </c>
      <c r="J9" s="5" t="s">
        <v>96</v>
      </c>
      <c r="K9" s="5" t="s">
        <v>87</v>
      </c>
      <c r="L9" s="5"/>
      <c r="M9" s="5"/>
      <c r="N9" s="8"/>
      <c r="O9" s="5" t="s">
        <v>97</v>
      </c>
      <c r="P9" s="5"/>
      <c r="Q9" s="8"/>
      <c r="R9" s="5"/>
      <c r="S9" s="8"/>
      <c r="T9" s="5" t="s">
        <v>68</v>
      </c>
      <c r="U9" s="5"/>
      <c r="V9" s="5" t="s">
        <v>68</v>
      </c>
      <c r="W9" s="8"/>
      <c r="X9" s="8"/>
      <c r="Y9" s="5" t="s">
        <v>34</v>
      </c>
      <c r="Z9" s="5" t="s">
        <v>34</v>
      </c>
      <c r="AA9" s="5"/>
      <c r="AB9" s="5" t="s">
        <v>88</v>
      </c>
      <c r="AC9" s="5" t="s">
        <v>137</v>
      </c>
      <c r="AD9" s="5" t="s">
        <v>121</v>
      </c>
      <c r="AE9" s="5" t="s">
        <v>121</v>
      </c>
      <c r="AF9" s="5" t="s">
        <v>77</v>
      </c>
      <c r="AG9" s="9" t="s">
        <v>138</v>
      </c>
      <c r="AH9" s="9">
        <v>535731</v>
      </c>
      <c r="AI9" s="9">
        <v>192446</v>
      </c>
      <c r="AJ9" s="9" t="s">
        <v>139</v>
      </c>
      <c r="AK9" s="5" t="s">
        <v>140</v>
      </c>
      <c r="AL9" s="5"/>
      <c r="AM9" s="6"/>
      <c r="AN9" s="6"/>
      <c r="AO9" s="6"/>
      <c r="AP9" s="6">
        <v>43439</v>
      </c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</row>
    <row r="10" spans="1:56" x14ac:dyDescent="0.25">
      <c r="A10" s="5">
        <v>8556</v>
      </c>
      <c r="B10" s="7">
        <v>44932</v>
      </c>
      <c r="C10" s="5" t="s">
        <v>141</v>
      </c>
      <c r="D10" s="5" t="s">
        <v>142</v>
      </c>
      <c r="E10" s="5" t="s">
        <v>82</v>
      </c>
      <c r="F10" s="5" t="s">
        <v>69</v>
      </c>
      <c r="G10" s="5"/>
      <c r="H10" s="5" t="s">
        <v>133</v>
      </c>
      <c r="I10" s="5" t="s">
        <v>150</v>
      </c>
      <c r="J10" s="5" t="s">
        <v>143</v>
      </c>
      <c r="K10" s="5" t="s">
        <v>87</v>
      </c>
      <c r="L10" s="5"/>
      <c r="M10" s="5"/>
      <c r="N10" s="8"/>
      <c r="O10" s="5" t="s">
        <v>66</v>
      </c>
      <c r="P10" s="5"/>
      <c r="Q10" s="8"/>
      <c r="R10" s="5" t="s">
        <v>68</v>
      </c>
      <c r="S10" s="8">
        <v>50</v>
      </c>
      <c r="T10" s="5" t="s">
        <v>68</v>
      </c>
      <c r="U10" s="5"/>
      <c r="V10" s="5" t="s">
        <v>5999</v>
      </c>
      <c r="W10" s="8">
        <v>4600</v>
      </c>
      <c r="X10" s="8"/>
      <c r="Y10" s="5" t="s">
        <v>35</v>
      </c>
      <c r="Z10" s="5" t="s">
        <v>35</v>
      </c>
      <c r="AA10" s="5"/>
      <c r="AB10" s="5" t="s">
        <v>88</v>
      </c>
      <c r="AC10" s="5" t="s">
        <v>144</v>
      </c>
      <c r="AD10" s="5" t="s">
        <v>145</v>
      </c>
      <c r="AE10" s="5" t="s">
        <v>146</v>
      </c>
      <c r="AF10" s="5" t="s">
        <v>77</v>
      </c>
      <c r="AG10" s="9" t="s">
        <v>147</v>
      </c>
      <c r="AH10" s="9">
        <v>431842</v>
      </c>
      <c r="AI10" s="9">
        <v>565695</v>
      </c>
      <c r="AJ10" s="9" t="s">
        <v>148</v>
      </c>
      <c r="AK10" s="5" t="s">
        <v>149</v>
      </c>
      <c r="AL10" s="5"/>
      <c r="AM10" s="6"/>
      <c r="AN10" s="6"/>
      <c r="AO10" s="6"/>
      <c r="AP10" s="6">
        <v>44172</v>
      </c>
      <c r="AQ10" s="6"/>
      <c r="AR10" s="6"/>
      <c r="AS10" s="6"/>
      <c r="AT10" s="6"/>
      <c r="AU10" s="6"/>
      <c r="AV10" s="6"/>
      <c r="AW10" s="6">
        <v>43978</v>
      </c>
      <c r="AX10" s="6"/>
      <c r="AY10" s="6"/>
      <c r="AZ10" s="6"/>
      <c r="BA10" s="6"/>
      <c r="BB10" s="6"/>
      <c r="BC10" s="6">
        <v>44986</v>
      </c>
      <c r="BD10" s="6"/>
    </row>
    <row r="11" spans="1:56" x14ac:dyDescent="0.25">
      <c r="A11" s="5">
        <v>8557</v>
      </c>
      <c r="B11" s="7">
        <v>44544</v>
      </c>
      <c r="C11" s="5" t="s">
        <v>151</v>
      </c>
      <c r="D11" s="5" t="s">
        <v>152</v>
      </c>
      <c r="E11" s="5" t="s">
        <v>82</v>
      </c>
      <c r="F11" s="5" t="s">
        <v>69</v>
      </c>
      <c r="G11" s="5"/>
      <c r="H11" s="5" t="s">
        <v>64</v>
      </c>
      <c r="I11" s="5" t="s">
        <v>159</v>
      </c>
      <c r="J11" s="5" t="s">
        <v>87</v>
      </c>
      <c r="K11" s="5" t="s">
        <v>96</v>
      </c>
      <c r="L11" s="5"/>
      <c r="M11" s="5"/>
      <c r="N11" s="8">
        <v>27</v>
      </c>
      <c r="O11" s="5" t="s">
        <v>97</v>
      </c>
      <c r="P11" s="5"/>
      <c r="Q11" s="8"/>
      <c r="R11" s="5"/>
      <c r="S11" s="8"/>
      <c r="T11" s="5" t="s">
        <v>68</v>
      </c>
      <c r="U11" s="5" t="s">
        <v>68</v>
      </c>
      <c r="V11" s="5" t="s">
        <v>68</v>
      </c>
      <c r="W11" s="8">
        <v>2000</v>
      </c>
      <c r="X11" s="8">
        <v>450</v>
      </c>
      <c r="Y11" s="5" t="s">
        <v>35</v>
      </c>
      <c r="Z11" s="5" t="s">
        <v>35</v>
      </c>
      <c r="AA11" s="5"/>
      <c r="AB11" s="5" t="s">
        <v>88</v>
      </c>
      <c r="AC11" s="5" t="s">
        <v>153</v>
      </c>
      <c r="AD11" s="5" t="s">
        <v>154</v>
      </c>
      <c r="AE11" s="5" t="s">
        <v>155</v>
      </c>
      <c r="AF11" s="5" t="s">
        <v>77</v>
      </c>
      <c r="AG11" s="9" t="s">
        <v>156</v>
      </c>
      <c r="AH11" s="9">
        <v>383669</v>
      </c>
      <c r="AI11" s="9">
        <v>397661</v>
      </c>
      <c r="AJ11" s="9" t="s">
        <v>157</v>
      </c>
      <c r="AK11" s="5" t="s">
        <v>158</v>
      </c>
      <c r="AL11" s="5"/>
      <c r="AM11" s="6"/>
      <c r="AN11" s="6"/>
      <c r="AO11" s="6"/>
      <c r="AP11" s="6">
        <v>43122</v>
      </c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>
        <v>44562</v>
      </c>
      <c r="BD11" s="6"/>
    </row>
    <row r="12" spans="1:56" x14ac:dyDescent="0.25">
      <c r="A12" s="5">
        <v>8559</v>
      </c>
      <c r="B12" s="7">
        <v>44270</v>
      </c>
      <c r="C12" s="5" t="s">
        <v>160</v>
      </c>
      <c r="D12" s="5" t="s">
        <v>161</v>
      </c>
      <c r="E12" s="5" t="s">
        <v>67</v>
      </c>
      <c r="F12" s="5" t="s">
        <v>69</v>
      </c>
      <c r="G12" s="5">
        <v>109</v>
      </c>
      <c r="H12" s="5" t="s">
        <v>106</v>
      </c>
      <c r="I12" s="5" t="s">
        <v>107</v>
      </c>
      <c r="J12" s="5" t="s">
        <v>96</v>
      </c>
      <c r="K12" s="5"/>
      <c r="L12" s="5"/>
      <c r="M12" s="5"/>
      <c r="N12" s="8"/>
      <c r="O12" s="5" t="s">
        <v>97</v>
      </c>
      <c r="P12" s="5"/>
      <c r="Q12" s="8">
        <v>70</v>
      </c>
      <c r="R12" s="5"/>
      <c r="S12" s="8"/>
      <c r="T12" s="5" t="s">
        <v>68</v>
      </c>
      <c r="U12" s="5"/>
      <c r="V12" s="5" t="s">
        <v>57</v>
      </c>
      <c r="W12" s="8"/>
      <c r="X12" s="8"/>
      <c r="Y12" s="5" t="s">
        <v>34</v>
      </c>
      <c r="Z12" s="5" t="s">
        <v>34</v>
      </c>
      <c r="AA12" s="5"/>
      <c r="AB12" s="5" t="s">
        <v>88</v>
      </c>
      <c r="AC12" s="5" t="s">
        <v>162</v>
      </c>
      <c r="AD12" s="5" t="s">
        <v>121</v>
      </c>
      <c r="AE12" s="5" t="s">
        <v>121</v>
      </c>
      <c r="AF12" s="5" t="s">
        <v>77</v>
      </c>
      <c r="AG12" s="9" t="s">
        <v>163</v>
      </c>
      <c r="AH12" s="9">
        <v>525428</v>
      </c>
      <c r="AI12" s="9">
        <v>175090</v>
      </c>
      <c r="AJ12" s="9" t="s">
        <v>123</v>
      </c>
      <c r="AK12" s="5" t="s">
        <v>164</v>
      </c>
      <c r="AL12" s="5"/>
      <c r="AM12" s="6"/>
      <c r="AN12" s="6"/>
      <c r="AO12" s="6"/>
      <c r="AP12" s="6">
        <v>42668</v>
      </c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</row>
    <row r="13" spans="1:56" x14ac:dyDescent="0.25">
      <c r="A13" s="5">
        <v>8561</v>
      </c>
      <c r="B13" s="7">
        <v>44270</v>
      </c>
      <c r="C13" s="5" t="s">
        <v>165</v>
      </c>
      <c r="D13" s="5" t="s">
        <v>166</v>
      </c>
      <c r="E13" s="5" t="s">
        <v>82</v>
      </c>
      <c r="F13" s="5" t="s">
        <v>69</v>
      </c>
      <c r="G13" s="5"/>
      <c r="H13" s="5" t="s">
        <v>133</v>
      </c>
      <c r="I13" s="5" t="s">
        <v>81</v>
      </c>
      <c r="J13" s="5" t="s">
        <v>87</v>
      </c>
      <c r="K13" s="5"/>
      <c r="L13" s="5"/>
      <c r="M13" s="5"/>
      <c r="N13" s="8"/>
      <c r="O13" s="5" t="s">
        <v>97</v>
      </c>
      <c r="P13" s="5"/>
      <c r="Q13" s="8"/>
      <c r="R13" s="5"/>
      <c r="S13" s="8"/>
      <c r="T13" s="5" t="s">
        <v>68</v>
      </c>
      <c r="U13" s="5" t="s">
        <v>68</v>
      </c>
      <c r="V13" s="5" t="s">
        <v>68</v>
      </c>
      <c r="W13" s="8"/>
      <c r="X13" s="8"/>
      <c r="Y13" s="5" t="s">
        <v>35</v>
      </c>
      <c r="Z13" s="5" t="s">
        <v>35</v>
      </c>
      <c r="AA13" s="5"/>
      <c r="AB13" s="5" t="s">
        <v>88</v>
      </c>
      <c r="AC13" s="5" t="s">
        <v>167</v>
      </c>
      <c r="AD13" s="5" t="s">
        <v>129</v>
      </c>
      <c r="AE13" s="5" t="s">
        <v>168</v>
      </c>
      <c r="AF13" s="5" t="s">
        <v>77</v>
      </c>
      <c r="AG13" s="9" t="s">
        <v>169</v>
      </c>
      <c r="AH13" s="9">
        <v>500188</v>
      </c>
      <c r="AI13" s="9">
        <v>158466</v>
      </c>
      <c r="AJ13" s="9" t="s">
        <v>170</v>
      </c>
      <c r="AK13" s="5" t="s">
        <v>171</v>
      </c>
      <c r="AL13" s="5"/>
      <c r="AM13" s="6"/>
      <c r="AN13" s="6"/>
      <c r="AO13" s="6"/>
      <c r="AP13" s="6">
        <v>43458</v>
      </c>
      <c r="AQ13" s="6"/>
      <c r="AR13" s="6"/>
      <c r="AS13" s="6"/>
      <c r="AT13" s="6"/>
      <c r="AU13" s="6"/>
      <c r="AV13" s="6"/>
      <c r="AW13" s="6">
        <v>43707</v>
      </c>
      <c r="AX13" s="6"/>
      <c r="AY13" s="6"/>
      <c r="AZ13" s="6"/>
      <c r="BA13" s="6"/>
      <c r="BB13" s="6"/>
      <c r="BC13" s="6">
        <v>44317</v>
      </c>
      <c r="BD13" s="6"/>
    </row>
    <row r="14" spans="1:56" x14ac:dyDescent="0.25">
      <c r="A14" s="5">
        <v>8563</v>
      </c>
      <c r="B14" s="7">
        <v>45218</v>
      </c>
      <c r="C14" s="5" t="s">
        <v>172</v>
      </c>
      <c r="D14" s="5" t="s">
        <v>173</v>
      </c>
      <c r="E14" s="5" t="s">
        <v>82</v>
      </c>
      <c r="F14" s="5" t="s">
        <v>69</v>
      </c>
      <c r="G14" s="5"/>
      <c r="H14" s="5" t="s">
        <v>133</v>
      </c>
      <c r="I14" s="5" t="s">
        <v>81</v>
      </c>
      <c r="J14" s="5" t="s">
        <v>96</v>
      </c>
      <c r="K14" s="5" t="s">
        <v>143</v>
      </c>
      <c r="L14" s="5"/>
      <c r="M14" s="5"/>
      <c r="N14" s="8">
        <v>40</v>
      </c>
      <c r="O14" s="5" t="s">
        <v>97</v>
      </c>
      <c r="P14" s="5"/>
      <c r="Q14" s="8"/>
      <c r="R14" s="5" t="s">
        <v>68</v>
      </c>
      <c r="S14" s="8">
        <v>260</v>
      </c>
      <c r="T14" s="5" t="s">
        <v>68</v>
      </c>
      <c r="U14" s="5" t="s">
        <v>68</v>
      </c>
      <c r="V14" s="5" t="s">
        <v>57</v>
      </c>
      <c r="W14" s="8"/>
      <c r="X14" s="8"/>
      <c r="Y14" s="5" t="s">
        <v>34</v>
      </c>
      <c r="Z14" s="5" t="s">
        <v>34</v>
      </c>
      <c r="AA14" s="5"/>
      <c r="AB14" s="5" t="s">
        <v>88</v>
      </c>
      <c r="AC14" s="5" t="s">
        <v>174</v>
      </c>
      <c r="AD14" s="5" t="s">
        <v>175</v>
      </c>
      <c r="AE14" s="5" t="s">
        <v>155</v>
      </c>
      <c r="AF14" s="5" t="s">
        <v>77</v>
      </c>
      <c r="AG14" s="9" t="s">
        <v>176</v>
      </c>
      <c r="AH14" s="9">
        <v>333964</v>
      </c>
      <c r="AI14" s="9">
        <v>391968</v>
      </c>
      <c r="AJ14" s="9" t="s">
        <v>177</v>
      </c>
      <c r="AK14" s="5" t="s">
        <v>178</v>
      </c>
      <c r="AL14" s="5"/>
      <c r="AM14" s="6"/>
      <c r="AN14" s="6"/>
      <c r="AO14" s="6"/>
      <c r="AP14" s="6">
        <v>44176</v>
      </c>
      <c r="AQ14" s="6"/>
      <c r="AR14" s="6"/>
      <c r="AS14" s="6"/>
      <c r="AT14" s="6"/>
      <c r="AU14" s="6"/>
      <c r="AV14" s="6"/>
      <c r="AW14" s="6">
        <v>44279</v>
      </c>
      <c r="AX14" s="6"/>
      <c r="AY14" s="6"/>
      <c r="AZ14" s="6"/>
      <c r="BA14" s="6"/>
      <c r="BB14" s="6"/>
      <c r="BC14" s="6"/>
      <c r="BD14" s="6"/>
    </row>
    <row r="15" spans="1:56" x14ac:dyDescent="0.25">
      <c r="A15" s="5">
        <v>8564</v>
      </c>
      <c r="B15" s="7">
        <v>44932</v>
      </c>
      <c r="C15" s="5" t="s">
        <v>179</v>
      </c>
      <c r="D15" s="5" t="s">
        <v>180</v>
      </c>
      <c r="E15" s="5" t="s">
        <v>82</v>
      </c>
      <c r="F15" s="5" t="s">
        <v>69</v>
      </c>
      <c r="G15" s="5"/>
      <c r="H15" s="5" t="s">
        <v>133</v>
      </c>
      <c r="I15" s="5" t="s">
        <v>186</v>
      </c>
      <c r="J15" s="5" t="s">
        <v>143</v>
      </c>
      <c r="K15" s="5" t="s">
        <v>96</v>
      </c>
      <c r="L15" s="5"/>
      <c r="M15" s="5"/>
      <c r="N15" s="8">
        <v>0.8</v>
      </c>
      <c r="O15" s="5" t="s">
        <v>66</v>
      </c>
      <c r="P15" s="5"/>
      <c r="Q15" s="8"/>
      <c r="R15" s="5"/>
      <c r="S15" s="8"/>
      <c r="T15" s="5" t="s">
        <v>68</v>
      </c>
      <c r="U15" s="5"/>
      <c r="V15" s="5" t="s">
        <v>57</v>
      </c>
      <c r="W15" s="8"/>
      <c r="X15" s="8"/>
      <c r="Y15" s="5" t="s">
        <v>34</v>
      </c>
      <c r="Z15" s="5" t="s">
        <v>34</v>
      </c>
      <c r="AA15" s="5"/>
      <c r="AB15" s="5" t="s">
        <v>88</v>
      </c>
      <c r="AC15" s="5" t="s">
        <v>181</v>
      </c>
      <c r="AD15" s="5" t="s">
        <v>182</v>
      </c>
      <c r="AE15" s="5" t="s">
        <v>183</v>
      </c>
      <c r="AF15" s="5" t="s">
        <v>77</v>
      </c>
      <c r="AG15" s="9" t="s">
        <v>184</v>
      </c>
      <c r="AH15" s="9">
        <v>600110</v>
      </c>
      <c r="AI15" s="9">
        <v>228904</v>
      </c>
      <c r="AJ15" s="9" t="s">
        <v>185</v>
      </c>
      <c r="AK15" s="5">
        <v>190665</v>
      </c>
      <c r="AL15" s="5"/>
      <c r="AM15" s="6"/>
      <c r="AN15" s="6"/>
      <c r="AO15" s="6"/>
      <c r="AP15" s="6">
        <v>43553</v>
      </c>
      <c r="AQ15" s="6"/>
      <c r="AR15" s="6"/>
      <c r="AS15" s="6"/>
      <c r="AT15" s="6"/>
      <c r="AU15" s="6"/>
      <c r="AV15" s="6"/>
      <c r="AW15" s="6">
        <v>43663</v>
      </c>
      <c r="AX15" s="6"/>
      <c r="AY15" s="6"/>
      <c r="AZ15" s="6"/>
      <c r="BA15" s="6"/>
      <c r="BB15" s="6"/>
      <c r="BC15" s="6"/>
      <c r="BD15" s="6"/>
    </row>
    <row r="16" spans="1:56" x14ac:dyDescent="0.25">
      <c r="A16" s="5">
        <v>8565</v>
      </c>
      <c r="B16" s="7">
        <v>44573</v>
      </c>
      <c r="C16" s="5" t="s">
        <v>187</v>
      </c>
      <c r="D16" s="5" t="s">
        <v>188</v>
      </c>
      <c r="E16" s="5" t="s">
        <v>82</v>
      </c>
      <c r="F16" s="5" t="s">
        <v>84</v>
      </c>
      <c r="G16" s="5"/>
      <c r="H16" s="5" t="s">
        <v>133</v>
      </c>
      <c r="I16" s="5" t="s">
        <v>81</v>
      </c>
      <c r="J16" s="5" t="s">
        <v>189</v>
      </c>
      <c r="K16" s="5" t="s">
        <v>87</v>
      </c>
      <c r="L16" s="5"/>
      <c r="M16" s="5"/>
      <c r="N16" s="8"/>
      <c r="O16" s="5" t="s">
        <v>97</v>
      </c>
      <c r="P16" s="5" t="s">
        <v>194</v>
      </c>
      <c r="Q16" s="8"/>
      <c r="R16" s="5"/>
      <c r="S16" s="8"/>
      <c r="T16" s="5" t="s">
        <v>68</v>
      </c>
      <c r="U16" s="5"/>
      <c r="V16" s="5" t="s">
        <v>68</v>
      </c>
      <c r="W16" s="8">
        <v>1037</v>
      </c>
      <c r="X16" s="8"/>
      <c r="Y16" s="5" t="s">
        <v>34</v>
      </c>
      <c r="Z16" s="5" t="s">
        <v>34</v>
      </c>
      <c r="AA16" s="5"/>
      <c r="AB16" s="5" t="s">
        <v>88</v>
      </c>
      <c r="AC16" s="5" t="s">
        <v>190</v>
      </c>
      <c r="AD16" s="5" t="s">
        <v>121</v>
      </c>
      <c r="AE16" s="5" t="s">
        <v>121</v>
      </c>
      <c r="AF16" s="5" t="s">
        <v>77</v>
      </c>
      <c r="AG16" s="9" t="s">
        <v>191</v>
      </c>
      <c r="AH16" s="9">
        <v>535589</v>
      </c>
      <c r="AI16" s="9">
        <v>178016</v>
      </c>
      <c r="AJ16" s="9" t="s">
        <v>192</v>
      </c>
      <c r="AK16" s="5" t="s">
        <v>193</v>
      </c>
      <c r="AL16" s="5"/>
      <c r="AM16" s="6"/>
      <c r="AN16" s="6"/>
      <c r="AO16" s="6"/>
      <c r="AP16" s="6">
        <v>44041</v>
      </c>
      <c r="AQ16" s="6"/>
      <c r="AR16" s="6"/>
      <c r="AS16" s="6"/>
      <c r="AT16" s="6"/>
      <c r="AU16" s="6"/>
      <c r="AV16" s="6"/>
      <c r="AW16" s="6">
        <v>44274</v>
      </c>
      <c r="AX16" s="6"/>
      <c r="AY16" s="6"/>
      <c r="AZ16" s="6"/>
      <c r="BA16" s="6"/>
      <c r="BB16" s="6"/>
      <c r="BC16" s="6"/>
      <c r="BD16" s="6"/>
    </row>
    <row r="17" spans="1:56" x14ac:dyDescent="0.25">
      <c r="A17" s="5">
        <v>8566</v>
      </c>
      <c r="B17" s="7">
        <v>44573</v>
      </c>
      <c r="C17" s="5" t="s">
        <v>187</v>
      </c>
      <c r="D17" s="5" t="s">
        <v>195</v>
      </c>
      <c r="E17" s="5" t="s">
        <v>82</v>
      </c>
      <c r="F17" s="5" t="s">
        <v>84</v>
      </c>
      <c r="G17" s="5"/>
      <c r="H17" s="5" t="s">
        <v>133</v>
      </c>
      <c r="I17" s="5" t="s">
        <v>81</v>
      </c>
      <c r="J17" s="5" t="s">
        <v>189</v>
      </c>
      <c r="K17" s="5" t="s">
        <v>87</v>
      </c>
      <c r="L17" s="5"/>
      <c r="M17" s="5"/>
      <c r="N17" s="8"/>
      <c r="O17" s="5" t="s">
        <v>97</v>
      </c>
      <c r="P17" s="5" t="s">
        <v>194</v>
      </c>
      <c r="Q17" s="8"/>
      <c r="R17" s="5"/>
      <c r="S17" s="8"/>
      <c r="T17" s="5" t="s">
        <v>68</v>
      </c>
      <c r="U17" s="5"/>
      <c r="V17" s="5" t="s">
        <v>68</v>
      </c>
      <c r="W17" s="8">
        <v>1037</v>
      </c>
      <c r="X17" s="8"/>
      <c r="Y17" s="5" t="s">
        <v>34</v>
      </c>
      <c r="Z17" s="5" t="s">
        <v>34</v>
      </c>
      <c r="AA17" s="5"/>
      <c r="AB17" s="5" t="s">
        <v>88</v>
      </c>
      <c r="AC17" s="5" t="s">
        <v>190</v>
      </c>
      <c r="AD17" s="5" t="s">
        <v>121</v>
      </c>
      <c r="AE17" s="5" t="s">
        <v>121</v>
      </c>
      <c r="AF17" s="5" t="s">
        <v>77</v>
      </c>
      <c r="AG17" s="9" t="s">
        <v>191</v>
      </c>
      <c r="AH17" s="9">
        <v>535589</v>
      </c>
      <c r="AI17" s="9">
        <v>178016</v>
      </c>
      <c r="AJ17" s="9" t="s">
        <v>192</v>
      </c>
      <c r="AK17" s="5" t="s">
        <v>196</v>
      </c>
      <c r="AL17" s="5"/>
      <c r="AM17" s="6"/>
      <c r="AN17" s="6"/>
      <c r="AO17" s="6"/>
      <c r="AP17" s="6">
        <v>44041</v>
      </c>
      <c r="AQ17" s="6"/>
      <c r="AR17" s="6"/>
      <c r="AS17" s="6"/>
      <c r="AT17" s="6"/>
      <c r="AU17" s="6"/>
      <c r="AV17" s="6"/>
      <c r="AW17" s="6">
        <v>44159</v>
      </c>
      <c r="AX17" s="6"/>
      <c r="AY17" s="6"/>
      <c r="AZ17" s="6"/>
      <c r="BA17" s="6"/>
      <c r="BB17" s="6"/>
      <c r="BC17" s="6"/>
      <c r="BD17" s="6"/>
    </row>
    <row r="18" spans="1:56" x14ac:dyDescent="0.25">
      <c r="A18" s="5">
        <v>8567</v>
      </c>
      <c r="B18" s="7">
        <v>44540</v>
      </c>
      <c r="C18" s="5" t="s">
        <v>197</v>
      </c>
      <c r="D18" s="5" t="s">
        <v>198</v>
      </c>
      <c r="E18" s="5" t="s">
        <v>98</v>
      </c>
      <c r="F18" s="5" t="s">
        <v>69</v>
      </c>
      <c r="G18" s="5"/>
      <c r="H18" s="5" t="s">
        <v>64</v>
      </c>
      <c r="I18" s="5" t="s">
        <v>125</v>
      </c>
      <c r="J18" s="5" t="s">
        <v>72</v>
      </c>
      <c r="K18" s="5"/>
      <c r="L18" s="5"/>
      <c r="M18" s="5"/>
      <c r="N18" s="8"/>
      <c r="O18" s="5" t="s">
        <v>66</v>
      </c>
      <c r="P18" s="5" t="s">
        <v>202</v>
      </c>
      <c r="Q18" s="8">
        <v>45</v>
      </c>
      <c r="R18" s="5" t="s">
        <v>68</v>
      </c>
      <c r="S18" s="8"/>
      <c r="T18" s="5" t="s">
        <v>68</v>
      </c>
      <c r="U18" s="5" t="s">
        <v>68</v>
      </c>
      <c r="V18" s="5" t="s">
        <v>57</v>
      </c>
      <c r="W18" s="8"/>
      <c r="X18" s="8">
        <v>200</v>
      </c>
      <c r="Y18" s="5" t="s">
        <v>29</v>
      </c>
      <c r="Z18" s="5" t="s">
        <v>73</v>
      </c>
      <c r="AA18" s="5"/>
      <c r="AB18" s="5" t="s">
        <v>88</v>
      </c>
      <c r="AC18" s="5" t="s">
        <v>199</v>
      </c>
      <c r="AD18" s="5" t="s">
        <v>175</v>
      </c>
      <c r="AE18" s="5" t="s">
        <v>155</v>
      </c>
      <c r="AF18" s="5" t="s">
        <v>77</v>
      </c>
      <c r="AG18" s="9" t="s">
        <v>200</v>
      </c>
      <c r="AH18" s="9">
        <v>340370</v>
      </c>
      <c r="AI18" s="9">
        <v>391870</v>
      </c>
      <c r="AJ18" s="9" t="s">
        <v>177</v>
      </c>
      <c r="AK18" s="5" t="s">
        <v>201</v>
      </c>
      <c r="AL18" s="5"/>
      <c r="AM18" s="6"/>
      <c r="AN18" s="6"/>
      <c r="AO18" s="6"/>
      <c r="AP18" s="6">
        <v>44182</v>
      </c>
      <c r="AQ18" s="6"/>
      <c r="AR18" s="6"/>
      <c r="AS18" s="6"/>
      <c r="AT18" s="6"/>
      <c r="AU18" s="6"/>
      <c r="AV18" s="6"/>
      <c r="AW18" s="6">
        <v>44488</v>
      </c>
      <c r="AX18" s="6"/>
      <c r="AY18" s="6"/>
      <c r="AZ18" s="6"/>
      <c r="BA18" s="6"/>
      <c r="BB18" s="6"/>
      <c r="BC18" s="6"/>
      <c r="BD18" s="6"/>
    </row>
    <row r="19" spans="1:56" x14ac:dyDescent="0.25">
      <c r="A19" s="5">
        <v>8568</v>
      </c>
      <c r="B19" s="7">
        <v>44572</v>
      </c>
      <c r="C19" s="5" t="s">
        <v>203</v>
      </c>
      <c r="D19" s="5" t="s">
        <v>204</v>
      </c>
      <c r="E19" s="5" t="s">
        <v>82</v>
      </c>
      <c r="F19" s="5" t="s">
        <v>69</v>
      </c>
      <c r="G19" s="5">
        <v>300</v>
      </c>
      <c r="H19" s="5" t="s">
        <v>106</v>
      </c>
      <c r="I19" s="5" t="s">
        <v>107</v>
      </c>
      <c r="J19" s="5" t="s">
        <v>72</v>
      </c>
      <c r="K19" s="5" t="s">
        <v>56</v>
      </c>
      <c r="L19" s="5"/>
      <c r="M19" s="5" t="s">
        <v>96</v>
      </c>
      <c r="N19" s="8"/>
      <c r="O19" s="5" t="s">
        <v>66</v>
      </c>
      <c r="P19" s="5" t="s">
        <v>210</v>
      </c>
      <c r="Q19" s="8">
        <v>72</v>
      </c>
      <c r="R19" s="5"/>
      <c r="S19" s="8"/>
      <c r="T19" s="5" t="s">
        <v>68</v>
      </c>
      <c r="U19" s="5"/>
      <c r="V19" s="5" t="s">
        <v>57</v>
      </c>
      <c r="W19" s="8"/>
      <c r="X19" s="8"/>
      <c r="Y19" s="5" t="s">
        <v>35</v>
      </c>
      <c r="Z19" s="5" t="s">
        <v>35</v>
      </c>
      <c r="AA19" s="5"/>
      <c r="AB19" s="5" t="s">
        <v>88</v>
      </c>
      <c r="AC19" s="5" t="s">
        <v>205</v>
      </c>
      <c r="AD19" s="5" t="s">
        <v>206</v>
      </c>
      <c r="AE19" s="5" t="s">
        <v>183</v>
      </c>
      <c r="AF19" s="5" t="s">
        <v>77</v>
      </c>
      <c r="AG19" s="9" t="s">
        <v>207</v>
      </c>
      <c r="AH19" s="9">
        <v>557931</v>
      </c>
      <c r="AI19" s="9">
        <v>263400</v>
      </c>
      <c r="AJ19" s="9" t="s">
        <v>208</v>
      </c>
      <c r="AK19" s="5" t="s">
        <v>209</v>
      </c>
      <c r="AL19" s="5"/>
      <c r="AM19" s="6"/>
      <c r="AN19" s="6"/>
      <c r="AO19" s="6"/>
      <c r="AP19" s="6">
        <v>44036</v>
      </c>
      <c r="AQ19" s="6"/>
      <c r="AR19" s="6"/>
      <c r="AS19" s="6"/>
      <c r="AT19" s="6"/>
      <c r="AU19" s="6"/>
      <c r="AV19" s="6"/>
      <c r="AW19" s="6">
        <v>44460</v>
      </c>
      <c r="AX19" s="6"/>
      <c r="AY19" s="6"/>
      <c r="AZ19" s="6"/>
      <c r="BA19" s="6"/>
      <c r="BB19" s="6"/>
      <c r="BC19" s="6">
        <v>44497</v>
      </c>
      <c r="BD19" s="6"/>
    </row>
    <row r="20" spans="1:56" x14ac:dyDescent="0.25">
      <c r="A20" s="5">
        <v>8569</v>
      </c>
      <c r="B20" s="7">
        <v>44266</v>
      </c>
      <c r="C20" s="5" t="s">
        <v>211</v>
      </c>
      <c r="D20" s="5" t="s">
        <v>212</v>
      </c>
      <c r="E20" s="5" t="s">
        <v>82</v>
      </c>
      <c r="F20" s="5" t="s">
        <v>69</v>
      </c>
      <c r="G20" s="5">
        <v>6</v>
      </c>
      <c r="H20" s="5" t="s">
        <v>106</v>
      </c>
      <c r="I20" s="5" t="s">
        <v>107</v>
      </c>
      <c r="J20" s="5" t="s">
        <v>213</v>
      </c>
      <c r="K20" s="5"/>
      <c r="L20" s="5"/>
      <c r="M20" s="5"/>
      <c r="N20" s="8"/>
      <c r="O20" s="5" t="s">
        <v>219</v>
      </c>
      <c r="P20" s="5"/>
      <c r="Q20" s="8"/>
      <c r="R20" s="5"/>
      <c r="S20" s="8"/>
      <c r="T20" s="5" t="s">
        <v>68</v>
      </c>
      <c r="U20" s="5"/>
      <c r="V20" s="5" t="s">
        <v>57</v>
      </c>
      <c r="W20" s="8"/>
      <c r="X20" s="8"/>
      <c r="Y20" s="5" t="s">
        <v>23</v>
      </c>
      <c r="Z20" s="5" t="s">
        <v>214</v>
      </c>
      <c r="AA20" s="5"/>
      <c r="AB20" s="5" t="s">
        <v>88</v>
      </c>
      <c r="AC20" s="5" t="s">
        <v>215</v>
      </c>
      <c r="AD20" s="5" t="s">
        <v>216</v>
      </c>
      <c r="AE20" s="5" t="s">
        <v>60</v>
      </c>
      <c r="AF20" s="5" t="s">
        <v>60</v>
      </c>
      <c r="AG20" s="9" t="s">
        <v>217</v>
      </c>
      <c r="AH20" s="9">
        <v>300993</v>
      </c>
      <c r="AI20" s="9">
        <v>820206</v>
      </c>
      <c r="AJ20" s="9" t="s">
        <v>216</v>
      </c>
      <c r="AK20" s="5" t="s">
        <v>218</v>
      </c>
      <c r="AL20" s="5"/>
      <c r="AM20" s="6"/>
      <c r="AN20" s="6"/>
      <c r="AO20" s="6"/>
      <c r="AP20" s="6">
        <v>44160</v>
      </c>
      <c r="AQ20" s="6">
        <v>44236</v>
      </c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</row>
    <row r="21" spans="1:56" x14ac:dyDescent="0.25">
      <c r="A21" s="5">
        <v>8570</v>
      </c>
      <c r="B21" s="7">
        <v>44805</v>
      </c>
      <c r="C21" s="5" t="s">
        <v>220</v>
      </c>
      <c r="D21" s="5" t="s">
        <v>221</v>
      </c>
      <c r="E21" s="5" t="s">
        <v>67</v>
      </c>
      <c r="F21" s="5" t="s">
        <v>69</v>
      </c>
      <c r="G21" s="5">
        <v>16</v>
      </c>
      <c r="H21" s="5" t="s">
        <v>106</v>
      </c>
      <c r="I21" s="5" t="s">
        <v>107</v>
      </c>
      <c r="J21" s="5" t="s">
        <v>96</v>
      </c>
      <c r="K21" s="5"/>
      <c r="L21" s="5"/>
      <c r="M21" s="5"/>
      <c r="N21" s="8"/>
      <c r="O21" s="5" t="s">
        <v>97</v>
      </c>
      <c r="P21" s="5"/>
      <c r="Q21" s="8"/>
      <c r="R21" s="5"/>
      <c r="S21" s="8"/>
      <c r="T21" s="5" t="s">
        <v>68</v>
      </c>
      <c r="U21" s="5"/>
      <c r="V21" s="5" t="s">
        <v>57</v>
      </c>
      <c r="W21" s="8"/>
      <c r="X21" s="8"/>
      <c r="Y21" s="5" t="s">
        <v>29</v>
      </c>
      <c r="Z21" s="5" t="s">
        <v>73</v>
      </c>
      <c r="AA21" s="5"/>
      <c r="AB21" s="5" t="s">
        <v>88</v>
      </c>
      <c r="AC21" s="5" t="s">
        <v>222</v>
      </c>
      <c r="AD21" s="5" t="s">
        <v>223</v>
      </c>
      <c r="AE21" s="5" t="s">
        <v>112</v>
      </c>
      <c r="AF21" s="5" t="s">
        <v>77</v>
      </c>
      <c r="AG21" s="9" t="s">
        <v>224</v>
      </c>
      <c r="AH21" s="9">
        <v>410569</v>
      </c>
      <c r="AI21" s="9">
        <v>92311</v>
      </c>
      <c r="AJ21" s="9" t="s">
        <v>225</v>
      </c>
      <c r="AK21" s="5" t="s">
        <v>226</v>
      </c>
      <c r="AL21" s="5"/>
      <c r="AM21" s="6"/>
      <c r="AN21" s="6"/>
      <c r="AO21" s="6"/>
      <c r="AP21" s="6">
        <v>44662</v>
      </c>
      <c r="AQ21" s="6"/>
      <c r="AR21" s="6"/>
      <c r="AS21" s="6"/>
      <c r="AT21" s="6"/>
      <c r="AU21" s="6"/>
      <c r="AV21" s="6"/>
      <c r="AW21" s="6">
        <v>44728</v>
      </c>
      <c r="AX21" s="6"/>
      <c r="AY21" s="6"/>
      <c r="AZ21" s="6"/>
      <c r="BA21" s="6"/>
      <c r="BB21" s="6"/>
      <c r="BC21" s="6"/>
      <c r="BD21" s="6"/>
    </row>
    <row r="22" spans="1:56" x14ac:dyDescent="0.25">
      <c r="A22" s="9">
        <v>8572</v>
      </c>
      <c r="B22" s="7">
        <v>44935</v>
      </c>
      <c r="C22" s="9" t="s">
        <v>227</v>
      </c>
      <c r="D22" s="9" t="s">
        <v>228</v>
      </c>
      <c r="E22" s="9" t="s">
        <v>82</v>
      </c>
      <c r="F22" s="9" t="s">
        <v>69</v>
      </c>
      <c r="G22" s="9"/>
      <c r="H22" s="9"/>
      <c r="I22" s="9" t="s">
        <v>81</v>
      </c>
      <c r="J22" s="9" t="s">
        <v>72</v>
      </c>
      <c r="K22" s="9"/>
      <c r="L22" s="9"/>
      <c r="M22" s="9"/>
      <c r="N22" s="10">
        <v>0.9</v>
      </c>
      <c r="O22" s="9" t="s">
        <v>66</v>
      </c>
      <c r="P22" s="9" t="s">
        <v>83</v>
      </c>
      <c r="Q22" s="10"/>
      <c r="R22" s="9"/>
      <c r="S22" s="10"/>
      <c r="T22" s="9" t="s">
        <v>68</v>
      </c>
      <c r="U22" s="9"/>
      <c r="V22" s="9" t="s">
        <v>57</v>
      </c>
      <c r="W22" s="10">
        <v>300</v>
      </c>
      <c r="X22" s="10"/>
      <c r="Y22" s="9" t="s">
        <v>34</v>
      </c>
      <c r="Z22" s="9" t="s">
        <v>34</v>
      </c>
      <c r="AA22" s="9"/>
      <c r="AB22" s="9" t="s">
        <v>88</v>
      </c>
      <c r="AC22" s="9" t="s">
        <v>229</v>
      </c>
      <c r="AD22" s="9" t="s">
        <v>230</v>
      </c>
      <c r="AE22" s="9" t="s">
        <v>146</v>
      </c>
      <c r="AF22" s="9" t="s">
        <v>77</v>
      </c>
      <c r="AG22" s="9" t="s">
        <v>231</v>
      </c>
      <c r="AH22" s="9">
        <v>436659</v>
      </c>
      <c r="AI22" s="9">
        <v>566883</v>
      </c>
      <c r="AJ22" s="9" t="s">
        <v>148</v>
      </c>
      <c r="AK22" s="9" t="s">
        <v>232</v>
      </c>
      <c r="AL22" s="9"/>
      <c r="AM22" s="7"/>
      <c r="AN22" s="7"/>
      <c r="AO22" s="7"/>
      <c r="AP22" s="7">
        <v>44404</v>
      </c>
      <c r="AQ22" s="7"/>
      <c r="AR22" s="7"/>
      <c r="AS22" s="7"/>
      <c r="AT22" s="7"/>
      <c r="AU22" s="7"/>
      <c r="AV22" s="7"/>
      <c r="AW22" s="7">
        <v>43935</v>
      </c>
      <c r="AX22" s="7"/>
      <c r="AY22" s="7"/>
      <c r="AZ22" s="7"/>
      <c r="BA22" s="7"/>
      <c r="BB22" s="7"/>
      <c r="BC22" s="7"/>
      <c r="BD22" s="7"/>
    </row>
    <row r="23" spans="1:56" x14ac:dyDescent="0.25">
      <c r="A23" s="5">
        <v>8576</v>
      </c>
      <c r="B23" s="7">
        <v>44266</v>
      </c>
      <c r="C23" s="5" t="s">
        <v>233</v>
      </c>
      <c r="D23" s="5" t="s">
        <v>234</v>
      </c>
      <c r="E23" s="5" t="s">
        <v>82</v>
      </c>
      <c r="F23" s="5" t="s">
        <v>69</v>
      </c>
      <c r="G23" s="5">
        <v>409</v>
      </c>
      <c r="H23" s="5" t="s">
        <v>133</v>
      </c>
      <c r="I23" s="5" t="s">
        <v>239</v>
      </c>
      <c r="J23" s="5" t="s">
        <v>87</v>
      </c>
      <c r="K23" s="5" t="s">
        <v>56</v>
      </c>
      <c r="L23" s="5"/>
      <c r="M23" s="5"/>
      <c r="N23" s="8"/>
      <c r="O23" s="5" t="s">
        <v>97</v>
      </c>
      <c r="P23" s="5"/>
      <c r="Q23" s="8"/>
      <c r="R23" s="5"/>
      <c r="S23" s="8"/>
      <c r="T23" s="5" t="s">
        <v>68</v>
      </c>
      <c r="U23" s="5" t="s">
        <v>68</v>
      </c>
      <c r="V23" s="5" t="s">
        <v>68</v>
      </c>
      <c r="W23" s="8"/>
      <c r="X23" s="8"/>
      <c r="Y23" s="5" t="s">
        <v>34</v>
      </c>
      <c r="Z23" s="5" t="s">
        <v>34</v>
      </c>
      <c r="AA23" s="5"/>
      <c r="AB23" s="5" t="s">
        <v>88</v>
      </c>
      <c r="AC23" s="5" t="s">
        <v>235</v>
      </c>
      <c r="AD23" s="5" t="s">
        <v>121</v>
      </c>
      <c r="AE23" s="5" t="s">
        <v>121</v>
      </c>
      <c r="AF23" s="5" t="s">
        <v>77</v>
      </c>
      <c r="AG23" s="9" t="s">
        <v>236</v>
      </c>
      <c r="AH23" s="9">
        <v>533408</v>
      </c>
      <c r="AI23" s="9">
        <v>178918</v>
      </c>
      <c r="AJ23" s="9" t="s">
        <v>237</v>
      </c>
      <c r="AK23" s="5" t="s">
        <v>238</v>
      </c>
      <c r="AL23" s="5"/>
      <c r="AM23" s="6"/>
      <c r="AN23" s="6"/>
      <c r="AO23" s="6"/>
      <c r="AP23" s="6">
        <v>42173</v>
      </c>
      <c r="AQ23" s="6"/>
      <c r="AR23" s="6"/>
      <c r="AS23" s="6"/>
      <c r="AT23" s="6"/>
      <c r="AU23" s="6"/>
      <c r="AV23" s="6"/>
      <c r="AW23" s="6">
        <v>42711</v>
      </c>
      <c r="AX23" s="6"/>
      <c r="AY23" s="6"/>
      <c r="AZ23" s="6"/>
      <c r="BA23" s="6"/>
      <c r="BB23" s="6"/>
      <c r="BC23" s="6"/>
      <c r="BD23" s="6"/>
    </row>
    <row r="24" spans="1:56" x14ac:dyDescent="0.25">
      <c r="A24" s="5">
        <v>8577</v>
      </c>
      <c r="B24" s="7">
        <v>45083</v>
      </c>
      <c r="C24" s="5" t="s">
        <v>240</v>
      </c>
      <c r="D24" s="5" t="s">
        <v>241</v>
      </c>
      <c r="E24" s="5" t="s">
        <v>82</v>
      </c>
      <c r="F24" s="5" t="s">
        <v>69</v>
      </c>
      <c r="G24" s="5">
        <v>589</v>
      </c>
      <c r="H24" s="5" t="s">
        <v>133</v>
      </c>
      <c r="I24" s="5" t="s">
        <v>245</v>
      </c>
      <c r="J24" s="5" t="s">
        <v>87</v>
      </c>
      <c r="K24" s="5" t="s">
        <v>96</v>
      </c>
      <c r="L24" s="5"/>
      <c r="M24" s="5"/>
      <c r="N24" s="8">
        <v>2</v>
      </c>
      <c r="O24" s="5" t="s">
        <v>97</v>
      </c>
      <c r="P24" s="5"/>
      <c r="Q24" s="8"/>
      <c r="R24" s="5"/>
      <c r="S24" s="8"/>
      <c r="T24" s="5" t="s">
        <v>68</v>
      </c>
      <c r="U24" s="5"/>
      <c r="V24" s="5" t="s">
        <v>68</v>
      </c>
      <c r="W24" s="8"/>
      <c r="X24" s="8"/>
      <c r="Y24" s="5" t="s">
        <v>34</v>
      </c>
      <c r="Z24" s="5" t="s">
        <v>34</v>
      </c>
      <c r="AA24" s="5"/>
      <c r="AB24" s="5" t="s">
        <v>88</v>
      </c>
      <c r="AC24" s="5" t="s">
        <v>242</v>
      </c>
      <c r="AD24" s="5" t="s">
        <v>121</v>
      </c>
      <c r="AE24" s="5" t="s">
        <v>121</v>
      </c>
      <c r="AF24" s="5" t="s">
        <v>77</v>
      </c>
      <c r="AG24" s="9" t="s">
        <v>243</v>
      </c>
      <c r="AH24" s="9">
        <v>533146</v>
      </c>
      <c r="AI24" s="9">
        <v>178042</v>
      </c>
      <c r="AJ24" s="9" t="s">
        <v>237</v>
      </c>
      <c r="AK24" s="5" t="s">
        <v>244</v>
      </c>
      <c r="AL24" s="5"/>
      <c r="AM24" s="6"/>
      <c r="AN24" s="6"/>
      <c r="AO24" s="6"/>
      <c r="AP24" s="6">
        <v>41925</v>
      </c>
      <c r="AQ24" s="6"/>
      <c r="AR24" s="6"/>
      <c r="AS24" s="6"/>
      <c r="AT24" s="6"/>
      <c r="AU24" s="6"/>
      <c r="AV24" s="6"/>
      <c r="AW24" s="6">
        <v>42221</v>
      </c>
      <c r="AX24" s="6"/>
      <c r="AY24" s="6"/>
      <c r="AZ24" s="6"/>
      <c r="BA24" s="6"/>
      <c r="BB24" s="6"/>
      <c r="BC24" s="6"/>
      <c r="BD24" s="6"/>
    </row>
    <row r="25" spans="1:56" x14ac:dyDescent="0.25">
      <c r="A25" s="5">
        <v>8578</v>
      </c>
      <c r="B25" s="7">
        <v>44932</v>
      </c>
      <c r="C25" s="5" t="s">
        <v>246</v>
      </c>
      <c r="D25" s="5" t="s">
        <v>247</v>
      </c>
      <c r="E25" s="5" t="s">
        <v>82</v>
      </c>
      <c r="F25" s="5" t="s">
        <v>69</v>
      </c>
      <c r="G25" s="5">
        <v>142</v>
      </c>
      <c r="H25" s="5" t="s">
        <v>106</v>
      </c>
      <c r="I25" s="5" t="s">
        <v>107</v>
      </c>
      <c r="J25" s="5" t="s">
        <v>87</v>
      </c>
      <c r="K25" s="5" t="s">
        <v>96</v>
      </c>
      <c r="L25" s="5"/>
      <c r="M25" s="5"/>
      <c r="N25" s="8"/>
      <c r="O25" s="5" t="s">
        <v>97</v>
      </c>
      <c r="P25" s="5"/>
      <c r="Q25" s="8"/>
      <c r="R25" s="5"/>
      <c r="S25" s="8"/>
      <c r="T25" s="5" t="s">
        <v>68</v>
      </c>
      <c r="U25" s="5"/>
      <c r="V25" s="5" t="s">
        <v>68</v>
      </c>
      <c r="W25" s="8"/>
      <c r="X25" s="8"/>
      <c r="Y25" s="9" t="s">
        <v>34</v>
      </c>
      <c r="Z25" s="9" t="s">
        <v>34</v>
      </c>
      <c r="AA25" s="5"/>
      <c r="AB25" s="5" t="s">
        <v>88</v>
      </c>
      <c r="AC25" s="5" t="s">
        <v>248</v>
      </c>
      <c r="AD25" s="5" t="s">
        <v>121</v>
      </c>
      <c r="AE25" s="5" t="s">
        <v>121</v>
      </c>
      <c r="AF25" s="5" t="s">
        <v>77</v>
      </c>
      <c r="AG25" s="9" t="s">
        <v>249</v>
      </c>
      <c r="AH25" s="9">
        <v>531684</v>
      </c>
      <c r="AI25" s="9">
        <v>180473</v>
      </c>
      <c r="AJ25" s="9" t="s">
        <v>237</v>
      </c>
      <c r="AK25" s="5" t="s">
        <v>250</v>
      </c>
      <c r="AL25" s="5"/>
      <c r="AM25" s="6"/>
      <c r="AN25" s="6"/>
      <c r="AO25" s="6"/>
      <c r="AP25" s="6">
        <v>41253</v>
      </c>
      <c r="AQ25" s="6"/>
      <c r="AR25" s="6"/>
      <c r="AS25" s="6"/>
      <c r="AT25" s="6"/>
      <c r="AU25" s="6"/>
      <c r="AV25" s="6"/>
      <c r="AW25" s="6">
        <v>41726</v>
      </c>
      <c r="AX25" s="6"/>
      <c r="AY25" s="6"/>
      <c r="AZ25" s="6"/>
      <c r="BA25" s="6"/>
      <c r="BB25" s="6"/>
      <c r="BC25" s="6"/>
      <c r="BD25" s="6"/>
    </row>
    <row r="26" spans="1:56" x14ac:dyDescent="0.25">
      <c r="A26" s="5">
        <v>8579</v>
      </c>
      <c r="B26" s="7">
        <v>45307</v>
      </c>
      <c r="C26" s="5" t="s">
        <v>251</v>
      </c>
      <c r="D26" s="5" t="s">
        <v>252</v>
      </c>
      <c r="E26" s="5" t="s">
        <v>82</v>
      </c>
      <c r="F26" s="5" t="s">
        <v>69</v>
      </c>
      <c r="G26" s="5">
        <v>436</v>
      </c>
      <c r="H26" s="5" t="s">
        <v>106</v>
      </c>
      <c r="I26" s="5" t="s">
        <v>107</v>
      </c>
      <c r="J26" s="5" t="s">
        <v>87</v>
      </c>
      <c r="K26" s="5"/>
      <c r="L26" s="5"/>
      <c r="M26" s="5" t="s">
        <v>96</v>
      </c>
      <c r="N26" s="8"/>
      <c r="O26" s="5" t="s">
        <v>97</v>
      </c>
      <c r="P26" s="5"/>
      <c r="Q26" s="8"/>
      <c r="R26" s="5"/>
      <c r="S26" s="8"/>
      <c r="T26" s="5" t="s">
        <v>68</v>
      </c>
      <c r="U26" s="5" t="s">
        <v>68</v>
      </c>
      <c r="V26" s="5" t="s">
        <v>68</v>
      </c>
      <c r="W26" s="8"/>
      <c r="X26" s="8"/>
      <c r="Y26" s="5" t="s">
        <v>34</v>
      </c>
      <c r="Z26" s="5" t="s">
        <v>34</v>
      </c>
      <c r="AA26" s="5"/>
      <c r="AB26" s="5" t="s">
        <v>88</v>
      </c>
      <c r="AC26" s="5" t="s">
        <v>253</v>
      </c>
      <c r="AD26" s="5" t="s">
        <v>121</v>
      </c>
      <c r="AE26" s="5" t="s">
        <v>121</v>
      </c>
      <c r="AF26" s="5" t="s">
        <v>77</v>
      </c>
      <c r="AG26" s="9" t="s">
        <v>254</v>
      </c>
      <c r="AH26" s="9">
        <v>537144</v>
      </c>
      <c r="AI26" s="9">
        <v>184390</v>
      </c>
      <c r="AJ26" s="9" t="s">
        <v>255</v>
      </c>
      <c r="AK26" s="5" t="s">
        <v>256</v>
      </c>
      <c r="AL26" s="5"/>
      <c r="AM26" s="6"/>
      <c r="AN26" s="6"/>
      <c r="AO26" s="6"/>
      <c r="AP26" s="6">
        <v>42683</v>
      </c>
      <c r="AQ26" s="6"/>
      <c r="AR26" s="6"/>
      <c r="AS26" s="6"/>
      <c r="AT26" s="6"/>
      <c r="AU26" s="6"/>
      <c r="AV26" s="6"/>
      <c r="AW26" s="6">
        <v>43851</v>
      </c>
      <c r="AX26" s="6"/>
      <c r="AY26" s="6"/>
      <c r="AZ26" s="6"/>
      <c r="BA26" s="6"/>
      <c r="BB26" s="6"/>
      <c r="BC26" s="6"/>
      <c r="BD26" s="6"/>
    </row>
    <row r="27" spans="1:56" x14ac:dyDescent="0.25">
      <c r="A27" s="5">
        <v>8581</v>
      </c>
      <c r="B27" s="7">
        <v>44894</v>
      </c>
      <c r="C27" s="5" t="s">
        <v>257</v>
      </c>
      <c r="D27" s="5" t="s">
        <v>258</v>
      </c>
      <c r="E27" s="5" t="s">
        <v>82</v>
      </c>
      <c r="F27" s="5" t="s">
        <v>69</v>
      </c>
      <c r="G27" s="5">
        <v>135</v>
      </c>
      <c r="H27" s="5" t="s">
        <v>133</v>
      </c>
      <c r="I27" s="5" t="s">
        <v>134</v>
      </c>
      <c r="J27" s="5" t="s">
        <v>87</v>
      </c>
      <c r="K27" s="5"/>
      <c r="L27" s="5"/>
      <c r="M27" s="5"/>
      <c r="N27" s="8"/>
      <c r="O27" s="5" t="s">
        <v>97</v>
      </c>
      <c r="P27" s="5"/>
      <c r="Q27" s="8"/>
      <c r="R27" s="5" t="s">
        <v>68</v>
      </c>
      <c r="S27" s="8"/>
      <c r="T27" s="5" t="s">
        <v>68</v>
      </c>
      <c r="U27" s="5"/>
      <c r="V27" s="5" t="s">
        <v>68</v>
      </c>
      <c r="W27" s="8"/>
      <c r="X27" s="8">
        <v>65</v>
      </c>
      <c r="Y27" s="5" t="s">
        <v>34</v>
      </c>
      <c r="Z27" s="5" t="s">
        <v>34</v>
      </c>
      <c r="AA27" s="5"/>
      <c r="AB27" s="5" t="s">
        <v>88</v>
      </c>
      <c r="AC27" s="5" t="s">
        <v>259</v>
      </c>
      <c r="AD27" s="5" t="s">
        <v>121</v>
      </c>
      <c r="AE27" s="5" t="s">
        <v>121</v>
      </c>
      <c r="AF27" s="5" t="s">
        <v>77</v>
      </c>
      <c r="AG27" s="9" t="s">
        <v>260</v>
      </c>
      <c r="AH27" s="9">
        <v>509155</v>
      </c>
      <c r="AI27" s="9">
        <v>179653</v>
      </c>
      <c r="AJ27" s="9" t="s">
        <v>261</v>
      </c>
      <c r="AK27" s="5" t="s">
        <v>262</v>
      </c>
      <c r="AL27" s="5"/>
      <c r="AM27" s="6"/>
      <c r="AN27" s="6"/>
      <c r="AO27" s="6"/>
      <c r="AP27" s="6">
        <v>43808</v>
      </c>
      <c r="AQ27" s="6"/>
      <c r="AR27" s="6"/>
      <c r="AS27" s="6"/>
      <c r="AT27" s="6"/>
      <c r="AU27" s="6"/>
      <c r="AV27" s="6"/>
      <c r="AW27" s="6">
        <v>43973</v>
      </c>
      <c r="AX27" s="6"/>
      <c r="AY27" s="6"/>
      <c r="AZ27" s="6"/>
      <c r="BA27" s="6"/>
      <c r="BB27" s="6"/>
      <c r="BC27" s="6"/>
      <c r="BD27" s="6"/>
    </row>
    <row r="28" spans="1:56" x14ac:dyDescent="0.25">
      <c r="A28" s="5">
        <v>8583</v>
      </c>
      <c r="B28" s="7">
        <v>45432</v>
      </c>
      <c r="C28" s="5" t="s">
        <v>263</v>
      </c>
      <c r="D28" s="5" t="s">
        <v>264</v>
      </c>
      <c r="E28" s="5" t="s">
        <v>67</v>
      </c>
      <c r="F28" s="5" t="s">
        <v>69</v>
      </c>
      <c r="G28" s="5">
        <v>44</v>
      </c>
      <c r="H28" s="5" t="s">
        <v>106</v>
      </c>
      <c r="I28" s="5" t="s">
        <v>107</v>
      </c>
      <c r="J28" s="5" t="s">
        <v>96</v>
      </c>
      <c r="K28" s="5" t="s">
        <v>87</v>
      </c>
      <c r="L28" s="5"/>
      <c r="M28" s="5"/>
      <c r="N28" s="8"/>
      <c r="O28" s="5" t="s">
        <v>97</v>
      </c>
      <c r="P28" s="5"/>
      <c r="Q28" s="8"/>
      <c r="R28" s="5"/>
      <c r="S28" s="8"/>
      <c r="T28" s="5" t="s">
        <v>68</v>
      </c>
      <c r="U28" s="5"/>
      <c r="V28" s="5" t="s">
        <v>68</v>
      </c>
      <c r="W28" s="8"/>
      <c r="X28" s="8"/>
      <c r="Y28" s="5" t="s">
        <v>34</v>
      </c>
      <c r="Z28" s="5" t="s">
        <v>34</v>
      </c>
      <c r="AA28" s="5"/>
      <c r="AB28" s="5" t="s">
        <v>88</v>
      </c>
      <c r="AC28" s="5" t="s">
        <v>265</v>
      </c>
      <c r="AD28" s="5" t="s">
        <v>266</v>
      </c>
      <c r="AE28" s="5" t="s">
        <v>168</v>
      </c>
      <c r="AF28" s="5" t="s">
        <v>77</v>
      </c>
      <c r="AG28" s="9" t="s">
        <v>267</v>
      </c>
      <c r="AH28" s="9">
        <v>574568</v>
      </c>
      <c r="AI28" s="9">
        <v>168392</v>
      </c>
      <c r="AJ28" s="9" t="s">
        <v>268</v>
      </c>
      <c r="AK28" s="5" t="s">
        <v>269</v>
      </c>
      <c r="AL28" s="5"/>
      <c r="AM28" s="6"/>
      <c r="AN28" s="6"/>
      <c r="AO28" s="6"/>
      <c r="AP28" s="6">
        <v>43943</v>
      </c>
      <c r="AQ28" s="6"/>
      <c r="AR28" s="6"/>
      <c r="AS28" s="6"/>
      <c r="AT28" s="6"/>
      <c r="AU28" s="6"/>
      <c r="AV28" s="6"/>
      <c r="AW28" s="6">
        <v>44141</v>
      </c>
      <c r="AX28" s="6"/>
      <c r="AY28" s="6"/>
      <c r="AZ28" s="6"/>
      <c r="BA28" s="6"/>
      <c r="BB28" s="6">
        <v>45323</v>
      </c>
      <c r="BC28" s="6"/>
      <c r="BD28" s="6"/>
    </row>
    <row r="29" spans="1:56" x14ac:dyDescent="0.25">
      <c r="A29" s="5">
        <v>8584</v>
      </c>
      <c r="B29" s="7">
        <v>44265</v>
      </c>
      <c r="C29" s="5" t="s">
        <v>270</v>
      </c>
      <c r="D29" s="5" t="s">
        <v>271</v>
      </c>
      <c r="E29" s="5" t="s">
        <v>82</v>
      </c>
      <c r="F29" s="5" t="s">
        <v>69</v>
      </c>
      <c r="G29" s="5">
        <v>236</v>
      </c>
      <c r="H29" s="5" t="s">
        <v>133</v>
      </c>
      <c r="I29" s="5" t="s">
        <v>275</v>
      </c>
      <c r="J29" s="5" t="s">
        <v>189</v>
      </c>
      <c r="K29" s="5" t="s">
        <v>87</v>
      </c>
      <c r="L29" s="5"/>
      <c r="M29" s="5"/>
      <c r="N29" s="8"/>
      <c r="O29" s="5" t="s">
        <v>97</v>
      </c>
      <c r="P29" s="5" t="s">
        <v>194</v>
      </c>
      <c r="Q29" s="8"/>
      <c r="R29" s="5"/>
      <c r="S29" s="8"/>
      <c r="T29" s="5" t="s">
        <v>68</v>
      </c>
      <c r="U29" s="5"/>
      <c r="V29" s="5" t="s">
        <v>68</v>
      </c>
      <c r="W29" s="8">
        <v>5000</v>
      </c>
      <c r="X29" s="8">
        <v>300</v>
      </c>
      <c r="Y29" s="5" t="s">
        <v>34</v>
      </c>
      <c r="Z29" s="5" t="s">
        <v>34</v>
      </c>
      <c r="AA29" s="5"/>
      <c r="AB29" s="5" t="s">
        <v>88</v>
      </c>
      <c r="AC29" s="5" t="s">
        <v>272</v>
      </c>
      <c r="AD29" s="5" t="s">
        <v>102</v>
      </c>
      <c r="AE29" s="5" t="s">
        <v>91</v>
      </c>
      <c r="AF29" s="5" t="s">
        <v>77</v>
      </c>
      <c r="AG29" s="9" t="s">
        <v>273</v>
      </c>
      <c r="AH29" s="9">
        <v>429835</v>
      </c>
      <c r="AI29" s="9">
        <v>434078</v>
      </c>
      <c r="AJ29" s="9" t="s">
        <v>104</v>
      </c>
      <c r="AK29" s="5" t="s">
        <v>274</v>
      </c>
      <c r="AL29" s="5"/>
      <c r="AM29" s="6"/>
      <c r="AN29" s="6"/>
      <c r="AO29" s="6"/>
      <c r="AP29" s="6">
        <v>43978</v>
      </c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</row>
    <row r="30" spans="1:56" x14ac:dyDescent="0.25">
      <c r="A30" s="5">
        <v>8585</v>
      </c>
      <c r="B30" s="7">
        <v>44635</v>
      </c>
      <c r="C30" s="5" t="s">
        <v>276</v>
      </c>
      <c r="D30" s="5" t="s">
        <v>277</v>
      </c>
      <c r="E30" s="5" t="s">
        <v>82</v>
      </c>
      <c r="F30" s="5" t="s">
        <v>69</v>
      </c>
      <c r="G30" s="5"/>
      <c r="H30" s="5" t="s">
        <v>133</v>
      </c>
      <c r="I30" s="5"/>
      <c r="J30" s="5" t="s">
        <v>87</v>
      </c>
      <c r="K30" s="5"/>
      <c r="L30" s="5"/>
      <c r="M30" s="5"/>
      <c r="N30" s="8"/>
      <c r="O30" s="5" t="s">
        <v>97</v>
      </c>
      <c r="P30" s="5"/>
      <c r="Q30" s="8"/>
      <c r="R30" s="5" t="s">
        <v>68</v>
      </c>
      <c r="S30" s="8">
        <v>19</v>
      </c>
      <c r="T30" s="5" t="s">
        <v>68</v>
      </c>
      <c r="U30" s="5"/>
      <c r="V30" s="5" t="s">
        <v>68</v>
      </c>
      <c r="W30" s="8"/>
      <c r="X30" s="8"/>
      <c r="Y30" s="5" t="s">
        <v>35</v>
      </c>
      <c r="Z30" s="5" t="s">
        <v>35</v>
      </c>
      <c r="AA30" s="5"/>
      <c r="AB30" s="5" t="s">
        <v>88</v>
      </c>
      <c r="AC30" s="5" t="s">
        <v>278</v>
      </c>
      <c r="AD30" s="5" t="s">
        <v>279</v>
      </c>
      <c r="AE30" s="5" t="s">
        <v>168</v>
      </c>
      <c r="AF30" s="5" t="s">
        <v>77</v>
      </c>
      <c r="AG30" s="9" t="s">
        <v>280</v>
      </c>
      <c r="AH30" s="9">
        <v>527192</v>
      </c>
      <c r="AI30" s="9">
        <v>136870</v>
      </c>
      <c r="AJ30" s="9" t="s">
        <v>281</v>
      </c>
      <c r="AK30" s="5" t="s">
        <v>282</v>
      </c>
      <c r="AL30" s="5"/>
      <c r="AM30" s="6"/>
      <c r="AN30" s="6"/>
      <c r="AO30" s="6"/>
      <c r="AP30" s="6">
        <v>43215</v>
      </c>
      <c r="AQ30" s="6"/>
      <c r="AR30" s="6"/>
      <c r="AS30" s="6"/>
      <c r="AT30" s="6"/>
      <c r="AU30" s="6"/>
      <c r="AV30" s="6"/>
      <c r="AW30" s="6">
        <v>43679</v>
      </c>
      <c r="AX30" s="6"/>
      <c r="AY30" s="6"/>
      <c r="AZ30" s="6"/>
      <c r="BA30" s="6"/>
      <c r="BB30" s="6"/>
      <c r="BC30" s="6">
        <v>44743</v>
      </c>
      <c r="BD30" s="6"/>
    </row>
    <row r="31" spans="1:56" x14ac:dyDescent="0.25">
      <c r="A31" s="9">
        <v>8587</v>
      </c>
      <c r="B31" s="7">
        <v>44946</v>
      </c>
      <c r="C31" s="9" t="s">
        <v>284</v>
      </c>
      <c r="D31" s="9" t="s">
        <v>285</v>
      </c>
      <c r="E31" s="9" t="s">
        <v>82</v>
      </c>
      <c r="F31" s="9" t="s">
        <v>69</v>
      </c>
      <c r="G31" s="9"/>
      <c r="H31" s="9"/>
      <c r="I31" s="9" t="s">
        <v>81</v>
      </c>
      <c r="J31" s="9" t="s">
        <v>143</v>
      </c>
      <c r="K31" s="9" t="s">
        <v>87</v>
      </c>
      <c r="L31" s="9"/>
      <c r="M31" s="9"/>
      <c r="N31" s="10"/>
      <c r="O31" s="9" t="s">
        <v>66</v>
      </c>
      <c r="P31" s="9"/>
      <c r="Q31" s="10"/>
      <c r="R31" s="9"/>
      <c r="S31" s="10"/>
      <c r="T31" s="9" t="s">
        <v>68</v>
      </c>
      <c r="U31" s="9"/>
      <c r="V31" s="9" t="s">
        <v>68</v>
      </c>
      <c r="W31" s="10">
        <v>2100</v>
      </c>
      <c r="X31" s="10"/>
      <c r="Y31" s="9" t="s">
        <v>286</v>
      </c>
      <c r="Z31" s="9" t="s">
        <v>286</v>
      </c>
      <c r="AA31" s="9"/>
      <c r="AB31" s="9" t="s">
        <v>88</v>
      </c>
      <c r="AC31" s="9" t="s">
        <v>287</v>
      </c>
      <c r="AD31" s="9" t="s">
        <v>279</v>
      </c>
      <c r="AE31" s="9" t="s">
        <v>168</v>
      </c>
      <c r="AF31" s="9" t="s">
        <v>77</v>
      </c>
      <c r="AG31" s="9"/>
      <c r="AH31" s="9"/>
      <c r="AI31" s="9"/>
      <c r="AJ31" s="9"/>
      <c r="AK31" s="9"/>
      <c r="AL31" s="9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>
        <v>44805</v>
      </c>
    </row>
    <row r="32" spans="1:56" x14ac:dyDescent="0.25">
      <c r="A32" s="5">
        <v>8589</v>
      </c>
      <c r="B32" s="6">
        <v>45587</v>
      </c>
      <c r="C32" s="5" t="s">
        <v>289</v>
      </c>
      <c r="D32" s="5" t="s">
        <v>290</v>
      </c>
      <c r="E32" s="5" t="s">
        <v>82</v>
      </c>
      <c r="F32" s="5" t="s">
        <v>69</v>
      </c>
      <c r="G32" s="5"/>
      <c r="H32" s="5" t="s">
        <v>133</v>
      </c>
      <c r="I32" s="5" t="s">
        <v>81</v>
      </c>
      <c r="J32" s="5" t="s">
        <v>56</v>
      </c>
      <c r="K32" s="5"/>
      <c r="L32" s="5"/>
      <c r="M32" s="5"/>
      <c r="N32" s="8"/>
      <c r="O32" s="5" t="s">
        <v>66</v>
      </c>
      <c r="P32" s="5"/>
      <c r="Q32" s="8"/>
      <c r="R32" s="5"/>
      <c r="S32" s="8"/>
      <c r="T32" s="5" t="s">
        <v>68</v>
      </c>
      <c r="U32" s="5"/>
      <c r="V32" s="5"/>
      <c r="W32" s="8">
        <v>5000</v>
      </c>
      <c r="X32" s="8"/>
      <c r="Y32" s="5" t="s">
        <v>34</v>
      </c>
      <c r="Z32" s="5" t="s">
        <v>34</v>
      </c>
      <c r="AA32" s="5"/>
      <c r="AB32" s="5"/>
      <c r="AC32" s="5" t="s">
        <v>291</v>
      </c>
      <c r="AD32" s="5" t="s">
        <v>102</v>
      </c>
      <c r="AE32" s="5" t="s">
        <v>91</v>
      </c>
      <c r="AF32" s="5" t="s">
        <v>77</v>
      </c>
      <c r="AG32" s="9" t="s">
        <v>292</v>
      </c>
      <c r="AH32" s="9">
        <v>416292</v>
      </c>
      <c r="AI32" s="9">
        <v>432856</v>
      </c>
      <c r="AJ32" s="9" t="s">
        <v>293</v>
      </c>
      <c r="AK32" s="5" t="s">
        <v>294</v>
      </c>
      <c r="AL32" s="5"/>
      <c r="AM32" s="6"/>
      <c r="AN32" s="6"/>
      <c r="AO32" s="6"/>
      <c r="AP32" s="6">
        <v>44818</v>
      </c>
      <c r="AQ32" s="6"/>
      <c r="AR32" s="6"/>
      <c r="AS32" s="6"/>
      <c r="AT32" s="6"/>
      <c r="AU32" s="6"/>
      <c r="AV32" s="6"/>
      <c r="AW32" s="6">
        <v>45097</v>
      </c>
      <c r="AX32" s="6"/>
      <c r="AY32" s="6"/>
      <c r="AZ32" s="6"/>
      <c r="BA32" s="6">
        <v>45954</v>
      </c>
      <c r="BB32" s="6"/>
      <c r="BC32" s="6"/>
      <c r="BD32" s="6"/>
    </row>
    <row r="33" spans="1:56" x14ac:dyDescent="0.25">
      <c r="A33" s="5">
        <v>8591</v>
      </c>
      <c r="B33" s="7">
        <v>44946</v>
      </c>
      <c r="C33" s="5" t="s">
        <v>295</v>
      </c>
      <c r="D33" s="5" t="s">
        <v>296</v>
      </c>
      <c r="E33" s="5" t="s">
        <v>82</v>
      </c>
      <c r="F33" s="5" t="s">
        <v>69</v>
      </c>
      <c r="G33" s="5"/>
      <c r="H33" s="5" t="s">
        <v>133</v>
      </c>
      <c r="I33" s="5" t="s">
        <v>302</v>
      </c>
      <c r="J33" s="5" t="s">
        <v>189</v>
      </c>
      <c r="K33" s="5" t="s">
        <v>87</v>
      </c>
      <c r="L33" s="5"/>
      <c r="M33" s="5" t="s">
        <v>96</v>
      </c>
      <c r="N33" s="8">
        <v>15</v>
      </c>
      <c r="O33" s="5" t="s">
        <v>97</v>
      </c>
      <c r="P33" s="5" t="s">
        <v>194</v>
      </c>
      <c r="Q33" s="8"/>
      <c r="R33" s="5"/>
      <c r="S33" s="8"/>
      <c r="T33" s="5" t="s">
        <v>68</v>
      </c>
      <c r="U33" s="5"/>
      <c r="V33" s="5" t="s">
        <v>68</v>
      </c>
      <c r="W33" s="8"/>
      <c r="X33" s="8"/>
      <c r="Y33" s="5" t="s">
        <v>34</v>
      </c>
      <c r="Z33" s="5" t="s">
        <v>34</v>
      </c>
      <c r="AA33" s="5"/>
      <c r="AB33" s="5" t="s">
        <v>88</v>
      </c>
      <c r="AC33" s="5" t="s">
        <v>297</v>
      </c>
      <c r="AD33" s="5" t="s">
        <v>298</v>
      </c>
      <c r="AE33" s="5" t="s">
        <v>299</v>
      </c>
      <c r="AF33" s="5" t="s">
        <v>299</v>
      </c>
      <c r="AG33" s="9" t="s">
        <v>300</v>
      </c>
      <c r="AH33" s="9"/>
      <c r="AI33" s="9"/>
      <c r="AJ33" s="9"/>
      <c r="AK33" s="5" t="s">
        <v>301</v>
      </c>
      <c r="AL33" s="5"/>
      <c r="AM33" s="6"/>
      <c r="AN33" s="6"/>
      <c r="AO33" s="6"/>
      <c r="AP33" s="6">
        <v>44372</v>
      </c>
      <c r="AQ33" s="6"/>
      <c r="AR33" s="6"/>
      <c r="AS33" s="6"/>
      <c r="AT33" s="6"/>
      <c r="AU33" s="6"/>
      <c r="AV33" s="6"/>
      <c r="AW33" s="6">
        <v>44267</v>
      </c>
      <c r="AX33" s="6"/>
      <c r="AY33" s="6"/>
      <c r="AZ33" s="6"/>
      <c r="BA33" s="6"/>
      <c r="BB33" s="6"/>
      <c r="BC33" s="6"/>
      <c r="BD33" s="6"/>
    </row>
    <row r="34" spans="1:56" x14ac:dyDescent="0.25">
      <c r="A34" s="5">
        <v>8592</v>
      </c>
      <c r="B34" s="7">
        <v>44946</v>
      </c>
      <c r="C34" s="5" t="s">
        <v>303</v>
      </c>
      <c r="D34" s="5" t="s">
        <v>304</v>
      </c>
      <c r="E34" s="5" t="s">
        <v>82</v>
      </c>
      <c r="F34" s="5" t="s">
        <v>69</v>
      </c>
      <c r="G34" s="5"/>
      <c r="H34" s="5" t="s">
        <v>133</v>
      </c>
      <c r="I34" s="5" t="s">
        <v>81</v>
      </c>
      <c r="J34" s="5" t="s">
        <v>189</v>
      </c>
      <c r="K34" s="5" t="s">
        <v>87</v>
      </c>
      <c r="L34" s="5"/>
      <c r="M34" s="5" t="s">
        <v>96</v>
      </c>
      <c r="N34" s="8"/>
      <c r="O34" s="5" t="s">
        <v>97</v>
      </c>
      <c r="P34" s="5" t="s">
        <v>194</v>
      </c>
      <c r="Q34" s="8"/>
      <c r="R34" s="5" t="s">
        <v>68</v>
      </c>
      <c r="S34" s="8">
        <v>300</v>
      </c>
      <c r="T34" s="5" t="s">
        <v>68</v>
      </c>
      <c r="U34" s="5"/>
      <c r="V34" s="5" t="s">
        <v>68</v>
      </c>
      <c r="W34" s="8"/>
      <c r="X34" s="8"/>
      <c r="Y34" s="5" t="s">
        <v>286</v>
      </c>
      <c r="Z34" s="5" t="s">
        <v>286</v>
      </c>
      <c r="AA34" s="5"/>
      <c r="AB34" s="5" t="s">
        <v>88</v>
      </c>
      <c r="AC34" s="5" t="s">
        <v>305</v>
      </c>
      <c r="AD34" s="5" t="s">
        <v>111</v>
      </c>
      <c r="AE34" s="5" t="s">
        <v>112</v>
      </c>
      <c r="AF34" s="5" t="s">
        <v>77</v>
      </c>
      <c r="AG34" s="9"/>
      <c r="AH34" s="9"/>
      <c r="AI34" s="9"/>
      <c r="AJ34" s="9"/>
      <c r="AK34" s="5"/>
      <c r="AL34" s="5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>
        <v>44340</v>
      </c>
    </row>
    <row r="35" spans="1:56" x14ac:dyDescent="0.25">
      <c r="A35" s="9">
        <v>8594</v>
      </c>
      <c r="B35" s="7">
        <v>45321</v>
      </c>
      <c r="C35" s="9" t="s">
        <v>306</v>
      </c>
      <c r="D35" s="9" t="s">
        <v>307</v>
      </c>
      <c r="E35" s="9" t="s">
        <v>82</v>
      </c>
      <c r="F35" s="9" t="s">
        <v>84</v>
      </c>
      <c r="G35" s="9"/>
      <c r="H35" s="9"/>
      <c r="I35" s="9" t="s">
        <v>81</v>
      </c>
      <c r="J35" s="9" t="s">
        <v>72</v>
      </c>
      <c r="K35" s="9"/>
      <c r="L35" s="9"/>
      <c r="M35" s="9"/>
      <c r="N35" s="10">
        <v>6</v>
      </c>
      <c r="O35" s="9" t="s">
        <v>66</v>
      </c>
      <c r="P35" s="9" t="s">
        <v>83</v>
      </c>
      <c r="Q35" s="10"/>
      <c r="R35" s="9"/>
      <c r="S35" s="10"/>
      <c r="T35" s="9" t="s">
        <v>68</v>
      </c>
      <c r="U35" s="9"/>
      <c r="V35" s="9" t="s">
        <v>68</v>
      </c>
      <c r="W35" s="10">
        <v>5000</v>
      </c>
      <c r="X35" s="10"/>
      <c r="Y35" s="9" t="s">
        <v>35</v>
      </c>
      <c r="Z35" s="9" t="s">
        <v>35</v>
      </c>
      <c r="AA35" s="9"/>
      <c r="AB35" s="9" t="s">
        <v>88</v>
      </c>
      <c r="AC35" s="9" t="s">
        <v>308</v>
      </c>
      <c r="AD35" s="9" t="s">
        <v>230</v>
      </c>
      <c r="AE35" s="9" t="s">
        <v>146</v>
      </c>
      <c r="AF35" s="9" t="s">
        <v>77</v>
      </c>
      <c r="AG35" s="9" t="s">
        <v>309</v>
      </c>
      <c r="AH35" s="9">
        <v>426377</v>
      </c>
      <c r="AI35" s="9">
        <v>563267</v>
      </c>
      <c r="AJ35" s="9" t="s">
        <v>310</v>
      </c>
      <c r="AK35" s="9" t="s">
        <v>311</v>
      </c>
      <c r="AL35" s="9"/>
      <c r="AM35" s="7"/>
      <c r="AN35" s="7"/>
      <c r="AO35" s="7"/>
      <c r="AP35" s="7">
        <v>43919</v>
      </c>
      <c r="AQ35" s="7"/>
      <c r="AR35" s="7"/>
      <c r="AS35" s="7"/>
      <c r="AT35" s="7"/>
      <c r="AU35" s="7"/>
      <c r="AV35" s="7"/>
      <c r="AW35" s="7">
        <v>44182</v>
      </c>
      <c r="AX35" s="7"/>
      <c r="AY35" s="7"/>
      <c r="AZ35" s="7"/>
      <c r="BA35" s="7"/>
      <c r="BB35" s="7"/>
      <c r="BC35" s="7">
        <v>44986</v>
      </c>
      <c r="BD35" s="7"/>
    </row>
    <row r="36" spans="1:56" x14ac:dyDescent="0.25">
      <c r="A36" s="5">
        <v>8600</v>
      </c>
      <c r="B36" s="7">
        <v>45000</v>
      </c>
      <c r="C36" s="5" t="s">
        <v>313</v>
      </c>
      <c r="D36" s="5" t="s">
        <v>314</v>
      </c>
      <c r="E36" s="5" t="s">
        <v>82</v>
      </c>
      <c r="F36" s="5" t="s">
        <v>69</v>
      </c>
      <c r="G36" s="5">
        <v>5500</v>
      </c>
      <c r="H36" s="5" t="s">
        <v>106</v>
      </c>
      <c r="I36" s="5" t="s">
        <v>107</v>
      </c>
      <c r="J36" s="5" t="s">
        <v>87</v>
      </c>
      <c r="K36" s="5" t="s">
        <v>96</v>
      </c>
      <c r="L36" s="5"/>
      <c r="M36" s="5"/>
      <c r="N36" s="8"/>
      <c r="O36" s="5" t="s">
        <v>97</v>
      </c>
      <c r="P36" s="5"/>
      <c r="Q36" s="8"/>
      <c r="R36" s="5"/>
      <c r="S36" s="8"/>
      <c r="T36" s="5" t="s">
        <v>68</v>
      </c>
      <c r="U36" s="5"/>
      <c r="V36" s="5" t="s">
        <v>68</v>
      </c>
      <c r="W36" s="8"/>
      <c r="X36" s="8"/>
      <c r="Y36" s="5" t="s">
        <v>34</v>
      </c>
      <c r="Z36" s="5" t="s">
        <v>34</v>
      </c>
      <c r="AA36" s="5"/>
      <c r="AB36" s="5" t="s">
        <v>88</v>
      </c>
      <c r="AC36" s="5" t="s">
        <v>315</v>
      </c>
      <c r="AD36" s="5" t="s">
        <v>121</v>
      </c>
      <c r="AE36" s="5" t="s">
        <v>121</v>
      </c>
      <c r="AF36" s="5" t="s">
        <v>77</v>
      </c>
      <c r="AG36" s="9" t="s">
        <v>316</v>
      </c>
      <c r="AH36" s="9">
        <v>532470</v>
      </c>
      <c r="AI36" s="9">
        <v>187642</v>
      </c>
      <c r="AJ36" s="9" t="s">
        <v>317</v>
      </c>
      <c r="AK36" s="5" t="s">
        <v>318</v>
      </c>
      <c r="AL36" s="5"/>
      <c r="AM36" s="6"/>
      <c r="AN36" s="6"/>
      <c r="AO36" s="6"/>
      <c r="AP36" s="6">
        <v>41586</v>
      </c>
      <c r="AQ36" s="6"/>
      <c r="AR36" s="6"/>
      <c r="AS36" s="6"/>
      <c r="AT36" s="6"/>
      <c r="AU36" s="6"/>
      <c r="AV36" s="6"/>
      <c r="AW36" s="6">
        <v>41871</v>
      </c>
      <c r="AX36" s="6"/>
      <c r="AY36" s="6"/>
      <c r="AZ36" s="6"/>
      <c r="BA36" s="6"/>
      <c r="BB36" s="6"/>
      <c r="BC36" s="6"/>
      <c r="BD36" s="6"/>
    </row>
    <row r="37" spans="1:56" x14ac:dyDescent="0.25">
      <c r="A37" s="9">
        <v>8604</v>
      </c>
      <c r="B37" s="7">
        <v>45000</v>
      </c>
      <c r="C37" s="9" t="s">
        <v>319</v>
      </c>
      <c r="D37" s="9" t="s">
        <v>320</v>
      </c>
      <c r="E37" s="9" t="s">
        <v>82</v>
      </c>
      <c r="F37" s="9" t="s">
        <v>69</v>
      </c>
      <c r="G37" s="9"/>
      <c r="H37" s="9"/>
      <c r="I37" s="9" t="s">
        <v>81</v>
      </c>
      <c r="J37" s="9" t="s">
        <v>87</v>
      </c>
      <c r="K37" s="9"/>
      <c r="L37" s="9"/>
      <c r="M37" s="9"/>
      <c r="N37" s="10">
        <v>9.9</v>
      </c>
      <c r="O37" s="9" t="s">
        <v>97</v>
      </c>
      <c r="P37" s="9"/>
      <c r="Q37" s="10"/>
      <c r="R37" s="9"/>
      <c r="S37" s="10"/>
      <c r="T37" s="9" t="s">
        <v>68</v>
      </c>
      <c r="U37" s="9" t="s">
        <v>68</v>
      </c>
      <c r="V37" s="9" t="s">
        <v>68</v>
      </c>
      <c r="W37" s="10"/>
      <c r="X37" s="10"/>
      <c r="Y37" s="9" t="s">
        <v>29</v>
      </c>
      <c r="Z37" s="9" t="s">
        <v>73</v>
      </c>
      <c r="AA37" s="9"/>
      <c r="AB37" s="9" t="s">
        <v>88</v>
      </c>
      <c r="AC37" s="9" t="s">
        <v>321</v>
      </c>
      <c r="AD37" s="9" t="s">
        <v>154</v>
      </c>
      <c r="AE37" s="9" t="s">
        <v>155</v>
      </c>
      <c r="AF37" s="9" t="s">
        <v>77</v>
      </c>
      <c r="AG37" s="9" t="s">
        <v>322</v>
      </c>
      <c r="AH37" s="9">
        <v>385480</v>
      </c>
      <c r="AI37" s="9">
        <v>396088</v>
      </c>
      <c r="AJ37" s="9" t="s">
        <v>157</v>
      </c>
      <c r="AK37" s="9" t="s">
        <v>323</v>
      </c>
      <c r="AL37" s="9"/>
      <c r="AM37" s="7"/>
      <c r="AN37" s="7"/>
      <c r="AO37" s="7"/>
      <c r="AP37" s="7">
        <v>44180</v>
      </c>
      <c r="AQ37" s="7"/>
      <c r="AR37" s="7"/>
      <c r="AS37" s="7"/>
      <c r="AT37" s="7"/>
      <c r="AU37" s="7"/>
      <c r="AV37" s="7"/>
      <c r="AW37" s="7">
        <v>44265</v>
      </c>
      <c r="AX37" s="7"/>
      <c r="AY37" s="7"/>
      <c r="AZ37" s="7"/>
      <c r="BA37" s="7"/>
      <c r="BB37" s="7"/>
      <c r="BC37" s="7"/>
      <c r="BD37" s="7"/>
    </row>
    <row r="38" spans="1:56" x14ac:dyDescent="0.25">
      <c r="A38" s="5">
        <v>8608</v>
      </c>
      <c r="B38" s="7">
        <v>44265</v>
      </c>
      <c r="C38" s="5" t="s">
        <v>303</v>
      </c>
      <c r="D38" s="5" t="s">
        <v>326</v>
      </c>
      <c r="E38" s="5" t="s">
        <v>98</v>
      </c>
      <c r="F38" s="5" t="s">
        <v>69</v>
      </c>
      <c r="G38" s="5">
        <v>1</v>
      </c>
      <c r="H38" s="5" t="s">
        <v>64</v>
      </c>
      <c r="I38" s="5" t="s">
        <v>328</v>
      </c>
      <c r="J38" s="5" t="s">
        <v>87</v>
      </c>
      <c r="K38" s="5" t="s">
        <v>329</v>
      </c>
      <c r="L38" s="5"/>
      <c r="M38" s="5" t="s">
        <v>96</v>
      </c>
      <c r="N38" s="8">
        <v>12.5</v>
      </c>
      <c r="O38" s="5" t="s">
        <v>97</v>
      </c>
      <c r="P38" s="5"/>
      <c r="Q38" s="8"/>
      <c r="R38" s="5"/>
      <c r="S38" s="8"/>
      <c r="T38" s="5" t="s">
        <v>68</v>
      </c>
      <c r="U38" s="5" t="s">
        <v>68</v>
      </c>
      <c r="V38" s="5" t="s">
        <v>68</v>
      </c>
      <c r="W38" s="8">
        <v>2000</v>
      </c>
      <c r="X38" s="8"/>
      <c r="Y38" s="5" t="s">
        <v>35</v>
      </c>
      <c r="Z38" s="5" t="s">
        <v>35</v>
      </c>
      <c r="AA38" s="5"/>
      <c r="AB38" s="5" t="s">
        <v>88</v>
      </c>
      <c r="AC38" s="5" t="s">
        <v>327</v>
      </c>
      <c r="AD38" s="5" t="s">
        <v>154</v>
      </c>
      <c r="AE38" s="5" t="s">
        <v>155</v>
      </c>
      <c r="AF38" s="5" t="s">
        <v>77</v>
      </c>
      <c r="AG38" s="9"/>
      <c r="AH38" s="9"/>
      <c r="AI38" s="9"/>
      <c r="AJ38" s="9"/>
      <c r="AK38" s="5"/>
      <c r="AL38" s="5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>
        <v>43831</v>
      </c>
      <c r="BD38" s="6"/>
    </row>
    <row r="39" spans="1:56" x14ac:dyDescent="0.25">
      <c r="A39" s="9">
        <v>8649</v>
      </c>
      <c r="B39" s="7">
        <v>45422</v>
      </c>
      <c r="C39" s="9" t="s">
        <v>334</v>
      </c>
      <c r="D39" s="9" t="s">
        <v>353</v>
      </c>
      <c r="E39" s="9" t="s">
        <v>82</v>
      </c>
      <c r="F39" s="9" t="s">
        <v>117</v>
      </c>
      <c r="G39" s="9"/>
      <c r="H39" s="9"/>
      <c r="I39" s="9" t="s">
        <v>358</v>
      </c>
      <c r="J39" s="9" t="s">
        <v>87</v>
      </c>
      <c r="K39" s="9"/>
      <c r="L39" s="9"/>
      <c r="M39" s="9" t="s">
        <v>96</v>
      </c>
      <c r="N39" s="10"/>
      <c r="O39" s="9" t="s">
        <v>97</v>
      </c>
      <c r="P39" s="9"/>
      <c r="Q39" s="10"/>
      <c r="R39" s="9"/>
      <c r="S39" s="10"/>
      <c r="T39" s="9" t="s">
        <v>68</v>
      </c>
      <c r="U39" s="9"/>
      <c r="V39" s="9" t="s">
        <v>68</v>
      </c>
      <c r="W39" s="10"/>
      <c r="X39" s="10"/>
      <c r="Y39" s="9" t="s">
        <v>354</v>
      </c>
      <c r="Z39" s="9" t="s">
        <v>354</v>
      </c>
      <c r="AA39" s="9"/>
      <c r="AB39" s="9" t="s">
        <v>88</v>
      </c>
      <c r="AC39" s="9" t="s">
        <v>355</v>
      </c>
      <c r="AD39" s="9" t="s">
        <v>335</v>
      </c>
      <c r="AE39" s="9" t="s">
        <v>112</v>
      </c>
      <c r="AF39" s="9" t="s">
        <v>77</v>
      </c>
      <c r="AG39" s="9" t="s">
        <v>356</v>
      </c>
      <c r="AH39" s="9">
        <v>359263</v>
      </c>
      <c r="AI39" s="9">
        <v>172180</v>
      </c>
      <c r="AJ39" s="9" t="s">
        <v>357</v>
      </c>
      <c r="AK39" s="9"/>
      <c r="AL39" s="9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</row>
    <row r="40" spans="1:56" x14ac:dyDescent="0.25">
      <c r="A40" s="9">
        <v>8657</v>
      </c>
      <c r="B40" s="7">
        <v>44935</v>
      </c>
      <c r="C40" s="9" t="s">
        <v>334</v>
      </c>
      <c r="D40" s="9" t="s">
        <v>360</v>
      </c>
      <c r="E40" s="9" t="s">
        <v>82</v>
      </c>
      <c r="F40" s="9" t="s">
        <v>69</v>
      </c>
      <c r="G40" s="9"/>
      <c r="H40" s="9"/>
      <c r="I40" s="9" t="s">
        <v>81</v>
      </c>
      <c r="J40" s="9" t="s">
        <v>143</v>
      </c>
      <c r="K40" s="9"/>
      <c r="L40" s="9"/>
      <c r="M40" s="9"/>
      <c r="N40" s="10"/>
      <c r="O40" s="9" t="s">
        <v>66</v>
      </c>
      <c r="P40" s="9" t="s">
        <v>83</v>
      </c>
      <c r="Q40" s="10"/>
      <c r="R40" s="9"/>
      <c r="S40" s="10"/>
      <c r="T40" s="9" t="s">
        <v>68</v>
      </c>
      <c r="U40" s="9"/>
      <c r="V40" s="9" t="s">
        <v>57</v>
      </c>
      <c r="W40" s="10"/>
      <c r="X40" s="10"/>
      <c r="Y40" s="9" t="s">
        <v>34</v>
      </c>
      <c r="Z40" s="9" t="s">
        <v>34</v>
      </c>
      <c r="AA40" s="9"/>
      <c r="AB40" s="9" t="s">
        <v>88</v>
      </c>
      <c r="AC40" s="9" t="s">
        <v>361</v>
      </c>
      <c r="AD40" s="9" t="s">
        <v>335</v>
      </c>
      <c r="AE40" s="9" t="s">
        <v>112</v>
      </c>
      <c r="AF40" s="9" t="s">
        <v>77</v>
      </c>
      <c r="AG40" s="9"/>
      <c r="AH40" s="9"/>
      <c r="AI40" s="9"/>
      <c r="AJ40" s="9"/>
      <c r="AK40" s="9"/>
      <c r="AL40" s="9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>
        <v>44293</v>
      </c>
      <c r="AX40" s="7"/>
      <c r="AY40" s="7"/>
      <c r="AZ40" s="7"/>
      <c r="BA40" s="7"/>
      <c r="BB40" s="7"/>
      <c r="BC40" s="7"/>
      <c r="BD40" s="7"/>
    </row>
    <row r="41" spans="1:56" x14ac:dyDescent="0.25">
      <c r="A41" s="5">
        <v>8674</v>
      </c>
      <c r="B41" s="7">
        <v>44670</v>
      </c>
      <c r="C41" s="5" t="s">
        <v>366</v>
      </c>
      <c r="D41" s="5" t="s">
        <v>367</v>
      </c>
      <c r="E41" s="5" t="s">
        <v>67</v>
      </c>
      <c r="F41" s="5" t="s">
        <v>69</v>
      </c>
      <c r="G41" s="5">
        <v>160</v>
      </c>
      <c r="H41" s="5" t="s">
        <v>133</v>
      </c>
      <c r="I41" s="5" t="s">
        <v>374</v>
      </c>
      <c r="J41" s="5" t="s">
        <v>56</v>
      </c>
      <c r="K41" s="5"/>
      <c r="L41" s="5"/>
      <c r="M41" s="5"/>
      <c r="N41" s="8"/>
      <c r="O41" s="5" t="s">
        <v>66</v>
      </c>
      <c r="P41" s="5"/>
      <c r="Q41" s="8"/>
      <c r="R41" s="5"/>
      <c r="S41" s="8"/>
      <c r="T41" s="5" t="s">
        <v>68</v>
      </c>
      <c r="U41" s="5"/>
      <c r="V41" s="5" t="s">
        <v>57</v>
      </c>
      <c r="W41" s="8"/>
      <c r="X41" s="8"/>
      <c r="Y41" s="5" t="s">
        <v>22</v>
      </c>
      <c r="Z41" s="5" t="s">
        <v>368</v>
      </c>
      <c r="AA41" s="5"/>
      <c r="AB41" s="5" t="s">
        <v>88</v>
      </c>
      <c r="AC41" s="5" t="s">
        <v>369</v>
      </c>
      <c r="AD41" s="5" t="s">
        <v>370</v>
      </c>
      <c r="AE41" s="5" t="s">
        <v>183</v>
      </c>
      <c r="AF41" s="5" t="s">
        <v>77</v>
      </c>
      <c r="AG41" s="9" t="s">
        <v>371</v>
      </c>
      <c r="AH41" s="9">
        <v>524215</v>
      </c>
      <c r="AI41" s="9">
        <v>212958</v>
      </c>
      <c r="AJ41" s="9" t="s">
        <v>372</v>
      </c>
      <c r="AK41" s="5" t="s">
        <v>373</v>
      </c>
      <c r="AL41" s="5"/>
      <c r="AM41" s="6"/>
      <c r="AN41" s="6"/>
      <c r="AO41" s="6"/>
      <c r="AP41" s="6">
        <v>44232</v>
      </c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</row>
    <row r="42" spans="1:56" x14ac:dyDescent="0.25">
      <c r="A42" s="5">
        <v>8675</v>
      </c>
      <c r="B42" s="7">
        <v>44670</v>
      </c>
      <c r="C42" s="5" t="s">
        <v>366</v>
      </c>
      <c r="D42" s="5" t="s">
        <v>375</v>
      </c>
      <c r="E42" s="5" t="s">
        <v>67</v>
      </c>
      <c r="F42" s="5" t="s">
        <v>69</v>
      </c>
      <c r="G42" s="5">
        <v>438</v>
      </c>
      <c r="H42" s="5" t="s">
        <v>106</v>
      </c>
      <c r="I42" s="5" t="s">
        <v>107</v>
      </c>
      <c r="J42" s="5" t="s">
        <v>56</v>
      </c>
      <c r="K42" s="5"/>
      <c r="L42" s="5"/>
      <c r="M42" s="5"/>
      <c r="N42" s="8"/>
      <c r="O42" s="5" t="s">
        <v>66</v>
      </c>
      <c r="P42" s="5"/>
      <c r="Q42" s="8"/>
      <c r="R42" s="5"/>
      <c r="S42" s="8"/>
      <c r="T42" s="5" t="s">
        <v>68</v>
      </c>
      <c r="U42" s="5"/>
      <c r="V42" s="5" t="s">
        <v>57</v>
      </c>
      <c r="W42" s="8"/>
      <c r="X42" s="8"/>
      <c r="Y42" s="5" t="s">
        <v>22</v>
      </c>
      <c r="Z42" s="5" t="s">
        <v>368</v>
      </c>
      <c r="AA42" s="5"/>
      <c r="AB42" s="5" t="s">
        <v>88</v>
      </c>
      <c r="AC42" s="5" t="s">
        <v>369</v>
      </c>
      <c r="AD42" s="5" t="s">
        <v>370</v>
      </c>
      <c r="AE42" s="5" t="s">
        <v>183</v>
      </c>
      <c r="AF42" s="5" t="s">
        <v>77</v>
      </c>
      <c r="AG42" s="9" t="s">
        <v>371</v>
      </c>
      <c r="AH42" s="9">
        <v>524215</v>
      </c>
      <c r="AI42" s="9">
        <v>212958</v>
      </c>
      <c r="AJ42" s="9" t="s">
        <v>372</v>
      </c>
      <c r="AK42" s="5" t="s">
        <v>373</v>
      </c>
      <c r="AL42" s="5"/>
      <c r="AM42" s="6"/>
      <c r="AN42" s="6"/>
      <c r="AO42" s="6"/>
      <c r="AP42" s="6">
        <v>44232</v>
      </c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</row>
    <row r="43" spans="1:56" x14ac:dyDescent="0.25">
      <c r="A43" s="5">
        <v>8676</v>
      </c>
      <c r="B43" s="7">
        <v>44277</v>
      </c>
      <c r="C43" s="5" t="s">
        <v>283</v>
      </c>
      <c r="D43" s="5" t="s">
        <v>376</v>
      </c>
      <c r="E43" s="5" t="s">
        <v>82</v>
      </c>
      <c r="F43" s="5" t="s">
        <v>69</v>
      </c>
      <c r="G43" s="5">
        <v>156</v>
      </c>
      <c r="H43" s="5" t="s">
        <v>106</v>
      </c>
      <c r="I43" s="5" t="s">
        <v>107</v>
      </c>
      <c r="J43" s="5" t="s">
        <v>56</v>
      </c>
      <c r="K43" s="5"/>
      <c r="L43" s="5"/>
      <c r="M43" s="5" t="s">
        <v>96</v>
      </c>
      <c r="N43" s="8"/>
      <c r="O43" s="5" t="s">
        <v>66</v>
      </c>
      <c r="P43" s="5"/>
      <c r="Q43" s="8">
        <v>65</v>
      </c>
      <c r="R43" s="5"/>
      <c r="S43" s="8"/>
      <c r="T43" s="5" t="s">
        <v>68</v>
      </c>
      <c r="U43" s="5"/>
      <c r="V43" s="5" t="s">
        <v>57</v>
      </c>
      <c r="W43" s="8"/>
      <c r="X43" s="8"/>
      <c r="Y43" s="5" t="s">
        <v>34</v>
      </c>
      <c r="Z43" s="5" t="s">
        <v>34</v>
      </c>
      <c r="AA43" s="5"/>
      <c r="AB43" s="5" t="s">
        <v>88</v>
      </c>
      <c r="AC43" s="5" t="s">
        <v>377</v>
      </c>
      <c r="AD43" s="5" t="s">
        <v>182</v>
      </c>
      <c r="AE43" s="5" t="s">
        <v>121</v>
      </c>
      <c r="AF43" s="5" t="s">
        <v>77</v>
      </c>
      <c r="AG43" s="9" t="s">
        <v>378</v>
      </c>
      <c r="AH43" s="9">
        <v>546093</v>
      </c>
      <c r="AI43" s="9">
        <v>182732</v>
      </c>
      <c r="AJ43" s="9" t="s">
        <v>379</v>
      </c>
      <c r="AK43" s="5" t="s">
        <v>380</v>
      </c>
      <c r="AL43" s="5"/>
      <c r="AM43" s="6"/>
      <c r="AN43" s="6"/>
      <c r="AO43" s="6"/>
      <c r="AP43" s="6">
        <v>43822</v>
      </c>
      <c r="AQ43" s="6"/>
      <c r="AR43" s="6"/>
      <c r="AS43" s="6"/>
      <c r="AT43" s="6"/>
      <c r="AU43" s="6"/>
      <c r="AV43" s="6"/>
      <c r="AW43" s="6">
        <v>43944</v>
      </c>
      <c r="AX43" s="6"/>
      <c r="AY43" s="6"/>
      <c r="AZ43" s="6"/>
      <c r="BA43" s="6"/>
      <c r="BB43" s="6"/>
      <c r="BC43" s="6"/>
      <c r="BD43" s="6"/>
    </row>
    <row r="44" spans="1:56" x14ac:dyDescent="0.25">
      <c r="A44" s="5">
        <v>8679</v>
      </c>
      <c r="B44" s="7">
        <v>44277</v>
      </c>
      <c r="C44" s="5" t="s">
        <v>381</v>
      </c>
      <c r="D44" s="5" t="s">
        <v>382</v>
      </c>
      <c r="E44" s="5" t="s">
        <v>82</v>
      </c>
      <c r="F44" s="5" t="s">
        <v>69</v>
      </c>
      <c r="G44" s="5">
        <v>74</v>
      </c>
      <c r="H44" s="5" t="s">
        <v>106</v>
      </c>
      <c r="I44" s="5" t="s">
        <v>387</v>
      </c>
      <c r="J44" s="5" t="s">
        <v>87</v>
      </c>
      <c r="K44" s="5"/>
      <c r="L44" s="5"/>
      <c r="M44" s="5" t="s">
        <v>96</v>
      </c>
      <c r="N44" s="8"/>
      <c r="O44" s="5" t="s">
        <v>97</v>
      </c>
      <c r="P44" s="5"/>
      <c r="Q44" s="8"/>
      <c r="R44" s="5"/>
      <c r="S44" s="8"/>
      <c r="T44" s="5" t="s">
        <v>68</v>
      </c>
      <c r="U44" s="5"/>
      <c r="V44" s="5" t="s">
        <v>68</v>
      </c>
      <c r="W44" s="8"/>
      <c r="X44" s="8"/>
      <c r="Y44" s="9" t="s">
        <v>34</v>
      </c>
      <c r="Z44" s="9" t="s">
        <v>34</v>
      </c>
      <c r="AA44" s="5"/>
      <c r="AB44" s="5" t="s">
        <v>88</v>
      </c>
      <c r="AC44" s="5" t="s">
        <v>383</v>
      </c>
      <c r="AD44" s="5" t="s">
        <v>129</v>
      </c>
      <c r="AE44" s="5" t="s">
        <v>168</v>
      </c>
      <c r="AF44" s="5" t="s">
        <v>77</v>
      </c>
      <c r="AG44" s="9" t="s">
        <v>384</v>
      </c>
      <c r="AH44" s="9">
        <v>511932</v>
      </c>
      <c r="AI44" s="9">
        <v>161118</v>
      </c>
      <c r="AJ44" s="9" t="s">
        <v>385</v>
      </c>
      <c r="AK44" s="5" t="s">
        <v>386</v>
      </c>
      <c r="AL44" s="5"/>
      <c r="AM44" s="6"/>
      <c r="AN44" s="6"/>
      <c r="AO44" s="6"/>
      <c r="AP44" s="6">
        <v>43501</v>
      </c>
      <c r="AQ44" s="6"/>
      <c r="AR44" s="6"/>
      <c r="AS44" s="6"/>
      <c r="AT44" s="6"/>
      <c r="AU44" s="6"/>
      <c r="AV44" s="6"/>
      <c r="AW44" s="6">
        <v>43584</v>
      </c>
      <c r="AX44" s="6"/>
      <c r="AY44" s="6"/>
      <c r="AZ44" s="6"/>
      <c r="BA44" s="6"/>
      <c r="BB44" s="6"/>
      <c r="BC44" s="6"/>
      <c r="BD44" s="6"/>
    </row>
    <row r="45" spans="1:56" x14ac:dyDescent="0.25">
      <c r="A45" s="5">
        <v>8680</v>
      </c>
      <c r="B45" s="7">
        <v>44747</v>
      </c>
      <c r="C45" s="5" t="s">
        <v>388</v>
      </c>
      <c r="D45" s="5" t="s">
        <v>389</v>
      </c>
      <c r="E45" s="5" t="s">
        <v>82</v>
      </c>
      <c r="F45" s="5" t="s">
        <v>84</v>
      </c>
      <c r="G45" s="5">
        <v>92</v>
      </c>
      <c r="H45" s="5" t="s">
        <v>106</v>
      </c>
      <c r="I45" s="5" t="s">
        <v>107</v>
      </c>
      <c r="J45" s="5" t="s">
        <v>87</v>
      </c>
      <c r="K45" s="5"/>
      <c r="L45" s="5"/>
      <c r="M45" s="5"/>
      <c r="N45" s="8"/>
      <c r="O45" s="5" t="s">
        <v>97</v>
      </c>
      <c r="P45" s="5"/>
      <c r="Q45" s="8"/>
      <c r="R45" s="5"/>
      <c r="S45" s="8"/>
      <c r="T45" s="5" t="s">
        <v>68</v>
      </c>
      <c r="U45" s="5"/>
      <c r="V45" s="5" t="s">
        <v>68</v>
      </c>
      <c r="W45" s="8"/>
      <c r="X45" s="8"/>
      <c r="Y45" s="5" t="s">
        <v>35</v>
      </c>
      <c r="Z45" s="5" t="s">
        <v>35</v>
      </c>
      <c r="AA45" s="5"/>
      <c r="AB45" s="5" t="s">
        <v>88</v>
      </c>
      <c r="AC45" s="5" t="s">
        <v>390</v>
      </c>
      <c r="AD45" s="5" t="s">
        <v>391</v>
      </c>
      <c r="AE45" s="5" t="s">
        <v>60</v>
      </c>
      <c r="AF45" s="5" t="s">
        <v>60</v>
      </c>
      <c r="AG45" s="9" t="s">
        <v>392</v>
      </c>
      <c r="AH45" s="9">
        <v>390376</v>
      </c>
      <c r="AI45" s="9">
        <v>809332</v>
      </c>
      <c r="AJ45" s="9" t="s">
        <v>393</v>
      </c>
      <c r="AK45" s="5" t="s">
        <v>394</v>
      </c>
      <c r="AL45" s="5"/>
      <c r="AM45" s="6"/>
      <c r="AN45" s="6"/>
      <c r="AO45" s="6"/>
      <c r="AP45" s="6">
        <v>43732</v>
      </c>
      <c r="AQ45" s="6"/>
      <c r="AR45" s="6"/>
      <c r="AS45" s="6"/>
      <c r="AT45" s="6"/>
      <c r="AU45" s="6"/>
      <c r="AV45" s="6"/>
      <c r="AW45" s="6">
        <v>43910</v>
      </c>
      <c r="AX45" s="6"/>
      <c r="AY45" s="6"/>
      <c r="AZ45" s="6"/>
      <c r="BA45" s="6"/>
      <c r="BB45" s="6"/>
      <c r="BC45" s="6">
        <v>44835</v>
      </c>
      <c r="BD45" s="6"/>
    </row>
    <row r="46" spans="1:56" x14ac:dyDescent="0.25">
      <c r="A46" s="5">
        <v>8681</v>
      </c>
      <c r="B46" s="7">
        <v>44621</v>
      </c>
      <c r="C46" s="5" t="s">
        <v>395</v>
      </c>
      <c r="D46" s="5" t="s">
        <v>396</v>
      </c>
      <c r="E46" s="5" t="s">
        <v>82</v>
      </c>
      <c r="F46" s="5" t="s">
        <v>69</v>
      </c>
      <c r="G46" s="5">
        <v>235</v>
      </c>
      <c r="H46" s="5" t="s">
        <v>133</v>
      </c>
      <c r="I46" s="5" t="s">
        <v>400</v>
      </c>
      <c r="J46" s="5" t="s">
        <v>87</v>
      </c>
      <c r="K46" s="5"/>
      <c r="L46" s="5"/>
      <c r="M46" s="5" t="s">
        <v>96</v>
      </c>
      <c r="N46" s="8"/>
      <c r="O46" s="5" t="s">
        <v>97</v>
      </c>
      <c r="P46" s="5"/>
      <c r="Q46" s="8"/>
      <c r="R46" s="5"/>
      <c r="S46" s="8"/>
      <c r="T46" s="5" t="s">
        <v>68</v>
      </c>
      <c r="U46" s="5"/>
      <c r="V46" s="5" t="s">
        <v>68</v>
      </c>
      <c r="W46" s="8"/>
      <c r="X46" s="8"/>
      <c r="Y46" s="5" t="s">
        <v>34</v>
      </c>
      <c r="Z46" s="5" t="s">
        <v>34</v>
      </c>
      <c r="AA46" s="5"/>
      <c r="AB46" s="5" t="s">
        <v>88</v>
      </c>
      <c r="AC46" s="5" t="s">
        <v>397</v>
      </c>
      <c r="AD46" s="5" t="s">
        <v>129</v>
      </c>
      <c r="AE46" s="5" t="s">
        <v>121</v>
      </c>
      <c r="AF46" s="5" t="s">
        <v>77</v>
      </c>
      <c r="AG46" s="9" t="s">
        <v>398</v>
      </c>
      <c r="AH46" s="9">
        <v>532206</v>
      </c>
      <c r="AI46" s="9">
        <v>166072</v>
      </c>
      <c r="AJ46" s="9" t="s">
        <v>131</v>
      </c>
      <c r="AK46" s="5" t="s">
        <v>399</v>
      </c>
      <c r="AL46" s="5"/>
      <c r="AM46" s="6"/>
      <c r="AN46" s="6"/>
      <c r="AO46" s="6"/>
      <c r="AP46" s="6">
        <v>42094</v>
      </c>
      <c r="AQ46" s="6"/>
      <c r="AR46" s="6"/>
      <c r="AS46" s="6"/>
      <c r="AT46" s="6"/>
      <c r="AU46" s="6"/>
      <c r="AV46" s="6"/>
      <c r="AW46" s="6">
        <v>42825</v>
      </c>
      <c r="AX46" s="6"/>
      <c r="AY46" s="6"/>
      <c r="AZ46" s="6"/>
      <c r="BA46" s="6"/>
      <c r="BB46" s="6"/>
      <c r="BC46" s="6"/>
      <c r="BD46" s="6"/>
    </row>
    <row r="47" spans="1:56" x14ac:dyDescent="0.25">
      <c r="A47" s="5">
        <v>8683</v>
      </c>
      <c r="B47" s="7">
        <v>44572</v>
      </c>
      <c r="C47" s="5" t="s">
        <v>401</v>
      </c>
      <c r="D47" s="5" t="s">
        <v>402</v>
      </c>
      <c r="E47" s="5" t="s">
        <v>98</v>
      </c>
      <c r="F47" s="5" t="s">
        <v>69</v>
      </c>
      <c r="G47" s="5">
        <v>1</v>
      </c>
      <c r="H47" s="5" t="s">
        <v>64</v>
      </c>
      <c r="I47" s="5" t="s">
        <v>407</v>
      </c>
      <c r="J47" s="5" t="s">
        <v>87</v>
      </c>
      <c r="K47" s="5"/>
      <c r="L47" s="5"/>
      <c r="M47" s="5" t="s">
        <v>96</v>
      </c>
      <c r="N47" s="8"/>
      <c r="O47" s="5" t="s">
        <v>97</v>
      </c>
      <c r="P47" s="5"/>
      <c r="Q47" s="8"/>
      <c r="R47" s="5"/>
      <c r="S47" s="8"/>
      <c r="T47" s="5" t="s">
        <v>68</v>
      </c>
      <c r="U47" s="5" t="s">
        <v>68</v>
      </c>
      <c r="V47" s="5" t="s">
        <v>68</v>
      </c>
      <c r="W47" s="8"/>
      <c r="X47" s="8"/>
      <c r="Y47" s="5" t="s">
        <v>35</v>
      </c>
      <c r="Z47" s="5" t="s">
        <v>35</v>
      </c>
      <c r="AA47" s="5"/>
      <c r="AB47" s="5" t="s">
        <v>88</v>
      </c>
      <c r="AC47" s="5" t="s">
        <v>403</v>
      </c>
      <c r="AD47" s="5" t="s">
        <v>121</v>
      </c>
      <c r="AE47" s="5" t="s">
        <v>121</v>
      </c>
      <c r="AF47" s="5" t="s">
        <v>77</v>
      </c>
      <c r="AG47" s="9" t="s">
        <v>404</v>
      </c>
      <c r="AH47" s="9">
        <v>533564</v>
      </c>
      <c r="AI47" s="9">
        <v>181006</v>
      </c>
      <c r="AJ47" s="9" t="s">
        <v>405</v>
      </c>
      <c r="AK47" s="5" t="s">
        <v>406</v>
      </c>
      <c r="AL47" s="5"/>
      <c r="AM47" s="6"/>
      <c r="AN47" s="6"/>
      <c r="AO47" s="6"/>
      <c r="AP47" s="6">
        <v>42818</v>
      </c>
      <c r="AQ47" s="6"/>
      <c r="AR47" s="6"/>
      <c r="AS47" s="6"/>
      <c r="AT47" s="6"/>
      <c r="AU47" s="6"/>
      <c r="AV47" s="6"/>
      <c r="AW47" s="6">
        <v>43048</v>
      </c>
      <c r="AX47" s="6"/>
      <c r="AY47" s="6"/>
      <c r="AZ47" s="6"/>
      <c r="BA47" s="6"/>
      <c r="BB47" s="6"/>
      <c r="BC47" s="6">
        <v>44501</v>
      </c>
      <c r="BD47" s="6"/>
    </row>
    <row r="48" spans="1:56" x14ac:dyDescent="0.25">
      <c r="A48" s="5">
        <v>8685</v>
      </c>
      <c r="B48" s="7">
        <v>44279</v>
      </c>
      <c r="C48" s="5" t="s">
        <v>408</v>
      </c>
      <c r="D48" s="5" t="s">
        <v>409</v>
      </c>
      <c r="E48" s="5" t="s">
        <v>82</v>
      </c>
      <c r="F48" s="5" t="s">
        <v>69</v>
      </c>
      <c r="G48" s="5">
        <v>142</v>
      </c>
      <c r="H48" s="5" t="s">
        <v>106</v>
      </c>
      <c r="I48" s="5" t="s">
        <v>107</v>
      </c>
      <c r="J48" s="5" t="s">
        <v>87</v>
      </c>
      <c r="K48" s="5"/>
      <c r="L48" s="5"/>
      <c r="M48" s="5" t="s">
        <v>96</v>
      </c>
      <c r="N48" s="8"/>
      <c r="O48" s="5" t="s">
        <v>97</v>
      </c>
      <c r="P48" s="5"/>
      <c r="Q48" s="8"/>
      <c r="R48" s="5"/>
      <c r="S48" s="8"/>
      <c r="T48" s="5" t="s">
        <v>68</v>
      </c>
      <c r="U48" s="5"/>
      <c r="V48" s="5" t="s">
        <v>68</v>
      </c>
      <c r="W48" s="8"/>
      <c r="X48" s="8"/>
      <c r="Y48" s="5" t="s">
        <v>35</v>
      </c>
      <c r="Z48" s="5" t="s">
        <v>35</v>
      </c>
      <c r="AA48" s="5"/>
      <c r="AB48" s="5" t="s">
        <v>88</v>
      </c>
      <c r="AC48" s="5" t="s">
        <v>410</v>
      </c>
      <c r="AD48" s="5" t="s">
        <v>121</v>
      </c>
      <c r="AE48" s="5" t="s">
        <v>121</v>
      </c>
      <c r="AF48" s="5" t="s">
        <v>77</v>
      </c>
      <c r="AG48" s="9" t="s">
        <v>411</v>
      </c>
      <c r="AH48" s="9">
        <v>516846</v>
      </c>
      <c r="AI48" s="9">
        <v>180863</v>
      </c>
      <c r="AJ48" s="9" t="s">
        <v>412</v>
      </c>
      <c r="AK48" s="5" t="s">
        <v>413</v>
      </c>
      <c r="AL48" s="5"/>
      <c r="AM48" s="6"/>
      <c r="AN48" s="6"/>
      <c r="AO48" s="6"/>
      <c r="AP48" s="6">
        <v>42228</v>
      </c>
      <c r="AQ48" s="6"/>
      <c r="AR48" s="6"/>
      <c r="AS48" s="6"/>
      <c r="AT48" s="6"/>
      <c r="AU48" s="6"/>
      <c r="AV48" s="6"/>
      <c r="AW48" s="6">
        <v>42786</v>
      </c>
      <c r="AX48" s="6"/>
      <c r="AY48" s="6"/>
      <c r="AZ48" s="6"/>
      <c r="BA48" s="6"/>
      <c r="BB48" s="6"/>
      <c r="BC48" s="6">
        <v>44561</v>
      </c>
      <c r="BD48" s="6"/>
    </row>
    <row r="49" spans="1:56" x14ac:dyDescent="0.25">
      <c r="A49" s="5">
        <v>8686</v>
      </c>
      <c r="B49" s="7">
        <v>44691</v>
      </c>
      <c r="C49" s="5" t="s">
        <v>349</v>
      </c>
      <c r="D49" s="5" t="s">
        <v>414</v>
      </c>
      <c r="E49" s="5" t="s">
        <v>82</v>
      </c>
      <c r="F49" s="5" t="s">
        <v>69</v>
      </c>
      <c r="G49" s="5">
        <v>153</v>
      </c>
      <c r="H49" s="5" t="s">
        <v>133</v>
      </c>
      <c r="I49" s="5" t="s">
        <v>418</v>
      </c>
      <c r="J49" s="5" t="s">
        <v>56</v>
      </c>
      <c r="K49" s="5"/>
      <c r="L49" s="5"/>
      <c r="M49" s="5"/>
      <c r="N49" s="8"/>
      <c r="O49" s="5" t="s">
        <v>66</v>
      </c>
      <c r="P49" s="5"/>
      <c r="Q49" s="8"/>
      <c r="R49" s="5"/>
      <c r="S49" s="8"/>
      <c r="T49" s="5" t="s">
        <v>68</v>
      </c>
      <c r="U49" s="5"/>
      <c r="V49" s="5" t="s">
        <v>68</v>
      </c>
      <c r="W49" s="8"/>
      <c r="X49" s="8"/>
      <c r="Y49" s="5" t="s">
        <v>22</v>
      </c>
      <c r="Z49" s="5" t="s">
        <v>368</v>
      </c>
      <c r="AA49" s="5"/>
      <c r="AB49" s="5" t="s">
        <v>88</v>
      </c>
      <c r="AC49" s="5" t="s">
        <v>415</v>
      </c>
      <c r="AD49" s="5" t="s">
        <v>121</v>
      </c>
      <c r="AE49" s="5" t="s">
        <v>121</v>
      </c>
      <c r="AF49" s="5" t="s">
        <v>77</v>
      </c>
      <c r="AG49" s="9" t="s">
        <v>416</v>
      </c>
      <c r="AH49" s="9">
        <v>514989</v>
      </c>
      <c r="AI49" s="9">
        <v>181415</v>
      </c>
      <c r="AJ49" s="9" t="s">
        <v>412</v>
      </c>
      <c r="AK49" s="5" t="s">
        <v>417</v>
      </c>
      <c r="AL49" s="5"/>
      <c r="AM49" s="6"/>
      <c r="AN49" s="6"/>
      <c r="AO49" s="6"/>
      <c r="AP49" s="6">
        <v>44183</v>
      </c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</row>
    <row r="50" spans="1:56" x14ac:dyDescent="0.25">
      <c r="A50" s="5">
        <v>8687</v>
      </c>
      <c r="B50" s="7">
        <v>44932</v>
      </c>
      <c r="C50" s="5" t="s">
        <v>419</v>
      </c>
      <c r="D50" s="5" t="s">
        <v>420</v>
      </c>
      <c r="E50" s="5" t="s">
        <v>82</v>
      </c>
      <c r="F50" s="5" t="s">
        <v>69</v>
      </c>
      <c r="G50" s="5">
        <v>353</v>
      </c>
      <c r="H50" s="5" t="s">
        <v>106</v>
      </c>
      <c r="I50" s="5" t="s">
        <v>107</v>
      </c>
      <c r="J50" s="5" t="s">
        <v>87</v>
      </c>
      <c r="K50" s="5"/>
      <c r="L50" s="5"/>
      <c r="M50" s="5"/>
      <c r="N50" s="8">
        <v>0.2</v>
      </c>
      <c r="O50" s="5" t="s">
        <v>97</v>
      </c>
      <c r="P50" s="5"/>
      <c r="Q50" s="8"/>
      <c r="R50" s="5"/>
      <c r="S50" s="8"/>
      <c r="T50" s="5" t="s">
        <v>68</v>
      </c>
      <c r="U50" s="5"/>
      <c r="V50" s="5" t="s">
        <v>68</v>
      </c>
      <c r="W50" s="8"/>
      <c r="X50" s="8"/>
      <c r="Y50" s="5" t="s">
        <v>35</v>
      </c>
      <c r="Z50" s="5" t="s">
        <v>35</v>
      </c>
      <c r="AA50" s="5"/>
      <c r="AB50" s="5" t="s">
        <v>88</v>
      </c>
      <c r="AC50" s="5" t="s">
        <v>421</v>
      </c>
      <c r="AD50" s="5" t="s">
        <v>121</v>
      </c>
      <c r="AE50" s="5" t="s">
        <v>121</v>
      </c>
      <c r="AF50" s="5" t="s">
        <v>77</v>
      </c>
      <c r="AG50" s="9" t="s">
        <v>422</v>
      </c>
      <c r="AH50" s="9">
        <v>521514</v>
      </c>
      <c r="AI50" s="9">
        <v>180843</v>
      </c>
      <c r="AJ50" s="9" t="s">
        <v>412</v>
      </c>
      <c r="AK50" s="5" t="s">
        <v>423</v>
      </c>
      <c r="AL50" s="5"/>
      <c r="AM50" s="6"/>
      <c r="AN50" s="6"/>
      <c r="AO50" s="6"/>
      <c r="AP50" s="6">
        <v>43089</v>
      </c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>
        <v>44805</v>
      </c>
      <c r="BD50" s="6"/>
    </row>
    <row r="51" spans="1:56" x14ac:dyDescent="0.25">
      <c r="A51" s="5">
        <v>8688</v>
      </c>
      <c r="B51" s="7">
        <v>44279</v>
      </c>
      <c r="C51" s="5" t="s">
        <v>424</v>
      </c>
      <c r="D51" s="5" t="s">
        <v>425</v>
      </c>
      <c r="E51" s="5" t="s">
        <v>67</v>
      </c>
      <c r="F51" s="5" t="s">
        <v>69</v>
      </c>
      <c r="G51" s="5">
        <v>702</v>
      </c>
      <c r="H51" s="5" t="s">
        <v>133</v>
      </c>
      <c r="I51" s="5" t="s">
        <v>429</v>
      </c>
      <c r="J51" s="5" t="s">
        <v>56</v>
      </c>
      <c r="K51" s="5" t="s">
        <v>143</v>
      </c>
      <c r="L51" s="5"/>
      <c r="M51" s="5" t="s">
        <v>96</v>
      </c>
      <c r="N51" s="8"/>
      <c r="O51" s="5" t="s">
        <v>66</v>
      </c>
      <c r="P51" s="5"/>
      <c r="Q51" s="8"/>
      <c r="R51" s="5"/>
      <c r="S51" s="8"/>
      <c r="T51" s="5" t="s">
        <v>68</v>
      </c>
      <c r="U51" s="5"/>
      <c r="V51" s="5" t="s">
        <v>68</v>
      </c>
      <c r="W51" s="8"/>
      <c r="X51" s="8"/>
      <c r="Y51" s="5" t="s">
        <v>29</v>
      </c>
      <c r="Z51" s="5" t="s">
        <v>73</v>
      </c>
      <c r="AA51" s="5"/>
      <c r="AB51" s="5" t="s">
        <v>88</v>
      </c>
      <c r="AC51" s="5" t="s">
        <v>426</v>
      </c>
      <c r="AD51" s="5" t="s">
        <v>121</v>
      </c>
      <c r="AE51" s="5" t="s">
        <v>121</v>
      </c>
      <c r="AF51" s="5" t="s">
        <v>77</v>
      </c>
      <c r="AG51" s="9" t="s">
        <v>427</v>
      </c>
      <c r="AH51" s="9">
        <v>520613</v>
      </c>
      <c r="AI51" s="9">
        <v>181659</v>
      </c>
      <c r="AJ51" s="9" t="s">
        <v>412</v>
      </c>
      <c r="AK51" s="5" t="s">
        <v>428</v>
      </c>
      <c r="AL51" s="5"/>
      <c r="AM51" s="6"/>
      <c r="AN51" s="6"/>
      <c r="AO51" s="6"/>
      <c r="AP51" s="6">
        <v>43578</v>
      </c>
      <c r="AQ51" s="6"/>
      <c r="AR51" s="6"/>
      <c r="AS51" s="6"/>
      <c r="AT51" s="6"/>
      <c r="AU51" s="6"/>
      <c r="AV51" s="6"/>
      <c r="AW51" s="6">
        <v>43865</v>
      </c>
      <c r="AX51" s="6"/>
      <c r="AY51" s="6"/>
      <c r="AZ51" s="6"/>
      <c r="BA51" s="6"/>
      <c r="BB51" s="6"/>
      <c r="BC51" s="6"/>
      <c r="BD51" s="6"/>
    </row>
    <row r="52" spans="1:56" x14ac:dyDescent="0.25">
      <c r="A52" s="5">
        <v>8689</v>
      </c>
      <c r="B52" s="7">
        <v>44572</v>
      </c>
      <c r="C52" s="5" t="s">
        <v>430</v>
      </c>
      <c r="D52" s="5" t="s">
        <v>431</v>
      </c>
      <c r="E52" s="5" t="s">
        <v>82</v>
      </c>
      <c r="F52" s="5" t="s">
        <v>69</v>
      </c>
      <c r="G52" s="5">
        <v>349</v>
      </c>
      <c r="H52" s="5" t="s">
        <v>133</v>
      </c>
      <c r="I52" s="5" t="s">
        <v>435</v>
      </c>
      <c r="J52" s="5" t="s">
        <v>87</v>
      </c>
      <c r="K52" s="5" t="s">
        <v>56</v>
      </c>
      <c r="L52" s="5"/>
      <c r="M52" s="5"/>
      <c r="N52" s="8"/>
      <c r="O52" s="5" t="s">
        <v>97</v>
      </c>
      <c r="P52" s="5"/>
      <c r="Q52" s="8"/>
      <c r="R52" s="5"/>
      <c r="S52" s="8"/>
      <c r="T52" s="5" t="s">
        <v>68</v>
      </c>
      <c r="U52" s="5"/>
      <c r="V52" s="5" t="s">
        <v>68</v>
      </c>
      <c r="W52" s="8"/>
      <c r="X52" s="8"/>
      <c r="Y52" s="5" t="s">
        <v>34</v>
      </c>
      <c r="Z52" s="5" t="s">
        <v>34</v>
      </c>
      <c r="AA52" s="5"/>
      <c r="AB52" s="5" t="s">
        <v>88</v>
      </c>
      <c r="AC52" s="5" t="s">
        <v>432</v>
      </c>
      <c r="AD52" s="5" t="s">
        <v>121</v>
      </c>
      <c r="AE52" s="5" t="s">
        <v>121</v>
      </c>
      <c r="AF52" s="5" t="s">
        <v>77</v>
      </c>
      <c r="AG52" s="9" t="s">
        <v>433</v>
      </c>
      <c r="AH52" s="9">
        <v>535917</v>
      </c>
      <c r="AI52" s="9">
        <v>195651</v>
      </c>
      <c r="AJ52" s="9" t="s">
        <v>139</v>
      </c>
      <c r="AK52" s="5" t="s">
        <v>434</v>
      </c>
      <c r="AL52" s="5"/>
      <c r="AM52" s="6"/>
      <c r="AN52" s="6"/>
      <c r="AO52" s="6"/>
      <c r="AP52" s="6">
        <v>43054</v>
      </c>
      <c r="AQ52" s="6"/>
      <c r="AR52" s="6"/>
      <c r="AS52" s="6"/>
      <c r="AT52" s="6"/>
      <c r="AU52" s="6"/>
      <c r="AV52" s="6"/>
      <c r="AW52" s="6">
        <v>43214</v>
      </c>
      <c r="AX52" s="6"/>
      <c r="AY52" s="6"/>
      <c r="AZ52" s="6"/>
      <c r="BA52" s="6"/>
      <c r="BB52" s="6">
        <v>43344</v>
      </c>
      <c r="BC52" s="6"/>
      <c r="BD52" s="6"/>
    </row>
    <row r="53" spans="1:56" x14ac:dyDescent="0.25">
      <c r="A53" s="5">
        <v>8690</v>
      </c>
      <c r="B53" s="7">
        <v>45355</v>
      </c>
      <c r="C53" s="5" t="s">
        <v>436</v>
      </c>
      <c r="D53" s="5" t="s">
        <v>437</v>
      </c>
      <c r="E53" s="5" t="s">
        <v>82</v>
      </c>
      <c r="F53" s="5" t="s">
        <v>84</v>
      </c>
      <c r="G53" s="5">
        <v>200</v>
      </c>
      <c r="H53" s="5" t="s">
        <v>106</v>
      </c>
      <c r="I53" s="5" t="s">
        <v>107</v>
      </c>
      <c r="J53" s="5" t="s">
        <v>87</v>
      </c>
      <c r="K53" s="5"/>
      <c r="L53" s="5"/>
      <c r="M53" s="5" t="s">
        <v>96</v>
      </c>
      <c r="N53" s="8"/>
      <c r="O53" s="5" t="s">
        <v>97</v>
      </c>
      <c r="P53" s="5"/>
      <c r="Q53" s="8"/>
      <c r="R53" s="5"/>
      <c r="S53" s="8"/>
      <c r="T53" s="5" t="s">
        <v>68</v>
      </c>
      <c r="U53" s="5"/>
      <c r="V53" s="5" t="s">
        <v>68</v>
      </c>
      <c r="W53" s="8"/>
      <c r="X53" s="8"/>
      <c r="Y53" s="5" t="s">
        <v>28</v>
      </c>
      <c r="Z53" s="5" t="s">
        <v>73</v>
      </c>
      <c r="AA53" s="5"/>
      <c r="AB53" s="5" t="s">
        <v>88</v>
      </c>
      <c r="AC53" s="5" t="s">
        <v>438</v>
      </c>
      <c r="AD53" s="5" t="s">
        <v>121</v>
      </c>
      <c r="AE53" s="5" t="s">
        <v>121</v>
      </c>
      <c r="AF53" s="5" t="s">
        <v>77</v>
      </c>
      <c r="AG53" s="9" t="s">
        <v>439</v>
      </c>
      <c r="AH53" s="9">
        <v>529758</v>
      </c>
      <c r="AI53" s="9">
        <v>194437</v>
      </c>
      <c r="AJ53" s="9" t="s">
        <v>139</v>
      </c>
      <c r="AK53" s="5" t="s">
        <v>440</v>
      </c>
      <c r="AL53" s="5" t="s">
        <v>441</v>
      </c>
      <c r="AM53" s="6"/>
      <c r="AN53" s="6"/>
      <c r="AO53" s="6"/>
      <c r="AP53" s="6">
        <v>43619</v>
      </c>
      <c r="AQ53" s="6"/>
      <c r="AR53" s="6">
        <v>44089</v>
      </c>
      <c r="AS53" s="6">
        <v>44267</v>
      </c>
      <c r="AT53" s="6"/>
      <c r="AU53" s="6"/>
      <c r="AV53" s="6">
        <v>44544</v>
      </c>
      <c r="AW53" s="6">
        <v>44544</v>
      </c>
      <c r="AX53" s="6"/>
      <c r="AY53" s="6"/>
      <c r="AZ53" s="6"/>
      <c r="BA53" s="6"/>
      <c r="BB53" s="6"/>
      <c r="BC53" s="6"/>
      <c r="BD53" s="6"/>
    </row>
    <row r="54" spans="1:56" x14ac:dyDescent="0.25">
      <c r="A54" s="5">
        <v>8691</v>
      </c>
      <c r="B54" s="7">
        <v>44279</v>
      </c>
      <c r="C54" s="5" t="s">
        <v>442</v>
      </c>
      <c r="D54" s="5" t="s">
        <v>443</v>
      </c>
      <c r="E54" s="5" t="s">
        <v>67</v>
      </c>
      <c r="F54" s="5" t="s">
        <v>69</v>
      </c>
      <c r="G54" s="5">
        <v>93</v>
      </c>
      <c r="H54" s="5" t="s">
        <v>106</v>
      </c>
      <c r="I54" s="5" t="s">
        <v>107</v>
      </c>
      <c r="J54" s="5" t="s">
        <v>87</v>
      </c>
      <c r="K54" s="5"/>
      <c r="L54" s="5"/>
      <c r="M54" s="5"/>
      <c r="N54" s="8"/>
      <c r="O54" s="5" t="s">
        <v>97</v>
      </c>
      <c r="P54" s="5"/>
      <c r="Q54" s="8"/>
      <c r="R54" s="5"/>
      <c r="S54" s="8"/>
      <c r="T54" s="5" t="s">
        <v>68</v>
      </c>
      <c r="U54" s="5"/>
      <c r="V54" s="5" t="s">
        <v>68</v>
      </c>
      <c r="W54" s="8"/>
      <c r="X54" s="8"/>
      <c r="Y54" s="5" t="s">
        <v>29</v>
      </c>
      <c r="Z54" s="5" t="s">
        <v>73</v>
      </c>
      <c r="AA54" s="5"/>
      <c r="AB54" s="5" t="s">
        <v>88</v>
      </c>
      <c r="AC54" s="5" t="s">
        <v>444</v>
      </c>
      <c r="AD54" s="5" t="s">
        <v>121</v>
      </c>
      <c r="AE54" s="5" t="s">
        <v>121</v>
      </c>
      <c r="AF54" s="5" t="s">
        <v>77</v>
      </c>
      <c r="AG54" s="9" t="s">
        <v>445</v>
      </c>
      <c r="AH54" s="9">
        <v>542809</v>
      </c>
      <c r="AI54" s="9">
        <v>179160</v>
      </c>
      <c r="AJ54" s="9" t="s">
        <v>446</v>
      </c>
      <c r="AK54" s="5" t="s">
        <v>447</v>
      </c>
      <c r="AL54" s="5"/>
      <c r="AM54" s="6"/>
      <c r="AN54" s="6"/>
      <c r="AO54" s="6"/>
      <c r="AP54" s="6">
        <v>40731</v>
      </c>
      <c r="AQ54" s="6"/>
      <c r="AR54" s="6"/>
      <c r="AS54" s="6"/>
      <c r="AT54" s="6"/>
      <c r="AU54" s="6"/>
      <c r="AV54" s="6"/>
      <c r="AW54" s="6">
        <v>40998</v>
      </c>
      <c r="AX54" s="6"/>
      <c r="AY54" s="6"/>
      <c r="AZ54" s="6"/>
      <c r="BA54" s="6"/>
      <c r="BB54" s="6"/>
      <c r="BC54" s="6"/>
      <c r="BD54" s="6"/>
    </row>
    <row r="55" spans="1:56" x14ac:dyDescent="0.25">
      <c r="A55" s="5">
        <v>8692</v>
      </c>
      <c r="B55" s="7">
        <v>44935</v>
      </c>
      <c r="C55" s="5" t="s">
        <v>448</v>
      </c>
      <c r="D55" s="5" t="s">
        <v>449</v>
      </c>
      <c r="E55" s="5" t="s">
        <v>82</v>
      </c>
      <c r="F55" s="5" t="s">
        <v>69</v>
      </c>
      <c r="G55" s="5">
        <v>439</v>
      </c>
      <c r="H55" s="5" t="s">
        <v>133</v>
      </c>
      <c r="I55" s="5" t="s">
        <v>454</v>
      </c>
      <c r="J55" s="5" t="s">
        <v>87</v>
      </c>
      <c r="K55" s="5"/>
      <c r="L55" s="5"/>
      <c r="M55" s="5"/>
      <c r="N55" s="8"/>
      <c r="O55" s="5" t="s">
        <v>97</v>
      </c>
      <c r="P55" s="5"/>
      <c r="Q55" s="8"/>
      <c r="R55" s="5"/>
      <c r="S55" s="8"/>
      <c r="T55" s="5" t="s">
        <v>68</v>
      </c>
      <c r="U55" s="5"/>
      <c r="V55" s="5" t="s">
        <v>68</v>
      </c>
      <c r="W55" s="8"/>
      <c r="X55" s="8"/>
      <c r="Y55" s="9" t="s">
        <v>34</v>
      </c>
      <c r="Z55" s="9" t="s">
        <v>34</v>
      </c>
      <c r="AA55" s="5"/>
      <c r="AB55" s="5" t="s">
        <v>88</v>
      </c>
      <c r="AC55" s="5" t="s">
        <v>450</v>
      </c>
      <c r="AD55" s="5" t="s">
        <v>121</v>
      </c>
      <c r="AE55" s="5" t="s">
        <v>121</v>
      </c>
      <c r="AF55" s="5" t="s">
        <v>77</v>
      </c>
      <c r="AG55" s="9" t="s">
        <v>451</v>
      </c>
      <c r="AH55" s="9">
        <v>523362</v>
      </c>
      <c r="AI55" s="9">
        <v>180675</v>
      </c>
      <c r="AJ55" s="9" t="s">
        <v>452</v>
      </c>
      <c r="AK55" s="5" t="s">
        <v>453</v>
      </c>
      <c r="AL55" s="5"/>
      <c r="AM55" s="6"/>
      <c r="AN55" s="6"/>
      <c r="AO55" s="6"/>
      <c r="AP55" s="6">
        <v>41915</v>
      </c>
      <c r="AQ55" s="6"/>
      <c r="AR55" s="6"/>
      <c r="AS55" s="6"/>
      <c r="AT55" s="6"/>
      <c r="AU55" s="6"/>
      <c r="AV55" s="6"/>
      <c r="AW55" s="6">
        <v>42354</v>
      </c>
      <c r="AX55" s="6"/>
      <c r="AY55" s="6"/>
      <c r="AZ55" s="6"/>
      <c r="BA55" s="6"/>
      <c r="BB55" s="6"/>
      <c r="BC55" s="6"/>
      <c r="BD55" s="6"/>
    </row>
    <row r="56" spans="1:56" x14ac:dyDescent="0.25">
      <c r="A56" s="5">
        <v>8693</v>
      </c>
      <c r="B56" s="7">
        <v>44279</v>
      </c>
      <c r="C56" s="5" t="s">
        <v>455</v>
      </c>
      <c r="D56" s="5" t="s">
        <v>456</v>
      </c>
      <c r="E56" s="5" t="s">
        <v>82</v>
      </c>
      <c r="F56" s="5" t="s">
        <v>69</v>
      </c>
      <c r="G56" s="5">
        <v>415</v>
      </c>
      <c r="H56" s="5" t="s">
        <v>106</v>
      </c>
      <c r="I56" s="5" t="s">
        <v>107</v>
      </c>
      <c r="J56" s="5" t="s">
        <v>87</v>
      </c>
      <c r="K56" s="5"/>
      <c r="L56" s="5"/>
      <c r="M56" s="5"/>
      <c r="N56" s="8"/>
      <c r="O56" s="5" t="s">
        <v>97</v>
      </c>
      <c r="P56" s="5"/>
      <c r="Q56" s="8"/>
      <c r="R56" s="5"/>
      <c r="S56" s="8"/>
      <c r="T56" s="5" t="s">
        <v>68</v>
      </c>
      <c r="U56" s="5"/>
      <c r="V56" s="5" t="s">
        <v>68</v>
      </c>
      <c r="W56" s="8"/>
      <c r="X56" s="8"/>
      <c r="Y56" s="5" t="s">
        <v>34</v>
      </c>
      <c r="Z56" s="5" t="s">
        <v>34</v>
      </c>
      <c r="AA56" s="5"/>
      <c r="AB56" s="5" t="s">
        <v>88</v>
      </c>
      <c r="AC56" s="5" t="s">
        <v>457</v>
      </c>
      <c r="AD56" s="5" t="s">
        <v>121</v>
      </c>
      <c r="AE56" s="5" t="s">
        <v>121</v>
      </c>
      <c r="AF56" s="5" t="s">
        <v>77</v>
      </c>
      <c r="AG56" s="9"/>
      <c r="AH56" s="9">
        <v>526199</v>
      </c>
      <c r="AI56" s="9">
        <v>176668</v>
      </c>
      <c r="AJ56" s="9" t="s">
        <v>452</v>
      </c>
      <c r="AK56" s="5" t="s">
        <v>458</v>
      </c>
      <c r="AL56" s="5"/>
      <c r="AM56" s="6"/>
      <c r="AN56" s="6"/>
      <c r="AO56" s="6"/>
      <c r="AP56" s="6">
        <v>43346</v>
      </c>
      <c r="AQ56" s="6"/>
      <c r="AR56" s="6"/>
      <c r="AS56" s="6"/>
      <c r="AT56" s="6"/>
      <c r="AU56" s="6"/>
      <c r="AV56" s="6"/>
      <c r="AW56" s="6">
        <v>43070</v>
      </c>
      <c r="AX56" s="6"/>
      <c r="AY56" s="6"/>
      <c r="AZ56" s="6"/>
      <c r="BA56" s="6"/>
      <c r="BB56" s="6"/>
      <c r="BC56" s="6"/>
      <c r="BD56" s="6"/>
    </row>
    <row r="57" spans="1:56" x14ac:dyDescent="0.25">
      <c r="A57" s="5">
        <v>8694</v>
      </c>
      <c r="B57" s="7">
        <v>44935</v>
      </c>
      <c r="C57" s="5" t="s">
        <v>459</v>
      </c>
      <c r="D57" s="5" t="s">
        <v>460</v>
      </c>
      <c r="E57" s="5" t="s">
        <v>82</v>
      </c>
      <c r="F57" s="5" t="s">
        <v>69</v>
      </c>
      <c r="G57" s="5">
        <v>250</v>
      </c>
      <c r="H57" s="5" t="s">
        <v>133</v>
      </c>
      <c r="I57" s="5" t="s">
        <v>134</v>
      </c>
      <c r="J57" s="5" t="s">
        <v>87</v>
      </c>
      <c r="K57" s="5"/>
      <c r="L57" s="5"/>
      <c r="M57" s="5"/>
      <c r="N57" s="8"/>
      <c r="O57" s="5" t="s">
        <v>97</v>
      </c>
      <c r="P57" s="5"/>
      <c r="Q57" s="8"/>
      <c r="R57" s="5"/>
      <c r="S57" s="8"/>
      <c r="T57" s="5" t="s">
        <v>68</v>
      </c>
      <c r="U57" s="5"/>
      <c r="V57" s="5" t="s">
        <v>68</v>
      </c>
      <c r="W57" s="8"/>
      <c r="X57" s="8"/>
      <c r="Y57" s="5" t="s">
        <v>34</v>
      </c>
      <c r="Z57" s="5" t="s">
        <v>34</v>
      </c>
      <c r="AA57" s="5"/>
      <c r="AB57" s="5" t="s">
        <v>88</v>
      </c>
      <c r="AC57" s="5" t="s">
        <v>461</v>
      </c>
      <c r="AD57" s="5" t="s">
        <v>121</v>
      </c>
      <c r="AE57" s="5" t="s">
        <v>121</v>
      </c>
      <c r="AF57" s="5" t="s">
        <v>77</v>
      </c>
      <c r="AG57" s="9" t="s">
        <v>462</v>
      </c>
      <c r="AH57" s="9">
        <v>534818</v>
      </c>
      <c r="AI57" s="9">
        <v>189551</v>
      </c>
      <c r="AJ57" s="9" t="s">
        <v>463</v>
      </c>
      <c r="AK57" s="5" t="s">
        <v>464</v>
      </c>
      <c r="AL57" s="5"/>
      <c r="AM57" s="6"/>
      <c r="AN57" s="6"/>
      <c r="AO57" s="6"/>
      <c r="AP57" s="6">
        <v>42528</v>
      </c>
      <c r="AQ57" s="6"/>
      <c r="AR57" s="6"/>
      <c r="AS57" s="6"/>
      <c r="AT57" s="6"/>
      <c r="AU57" s="6"/>
      <c r="AV57" s="6"/>
      <c r="AW57" s="6">
        <v>42898</v>
      </c>
      <c r="AX57" s="6"/>
      <c r="AY57" s="6"/>
      <c r="AZ57" s="6"/>
      <c r="BA57" s="6"/>
      <c r="BB57" s="6"/>
      <c r="BC57" s="6"/>
      <c r="BD57" s="6"/>
    </row>
    <row r="58" spans="1:56" x14ac:dyDescent="0.25">
      <c r="A58" s="5">
        <v>8695</v>
      </c>
      <c r="B58" s="7">
        <v>44625</v>
      </c>
      <c r="C58" s="5" t="s">
        <v>459</v>
      </c>
      <c r="D58" s="5" t="s">
        <v>465</v>
      </c>
      <c r="E58" s="5" t="s">
        <v>82</v>
      </c>
      <c r="F58" s="5" t="s">
        <v>69</v>
      </c>
      <c r="G58" s="5">
        <v>245</v>
      </c>
      <c r="H58" s="5" t="s">
        <v>106</v>
      </c>
      <c r="I58" s="5" t="s">
        <v>107</v>
      </c>
      <c r="J58" s="5" t="s">
        <v>87</v>
      </c>
      <c r="K58" s="5"/>
      <c r="L58" s="5"/>
      <c r="M58" s="5"/>
      <c r="N58" s="8"/>
      <c r="O58" s="5" t="s">
        <v>97</v>
      </c>
      <c r="P58" s="5"/>
      <c r="Q58" s="8"/>
      <c r="R58" s="5"/>
      <c r="S58" s="8"/>
      <c r="T58" s="5" t="s">
        <v>68</v>
      </c>
      <c r="U58" s="5"/>
      <c r="V58" s="5" t="s">
        <v>68</v>
      </c>
      <c r="W58" s="8"/>
      <c r="X58" s="8"/>
      <c r="Y58" s="5" t="s">
        <v>34</v>
      </c>
      <c r="Z58" s="5" t="s">
        <v>34</v>
      </c>
      <c r="AA58" s="5"/>
      <c r="AB58" s="5" t="s">
        <v>88</v>
      </c>
      <c r="AC58" s="5" t="s">
        <v>461</v>
      </c>
      <c r="AD58" s="5" t="s">
        <v>121</v>
      </c>
      <c r="AE58" s="5" t="s">
        <v>121</v>
      </c>
      <c r="AF58" s="5" t="s">
        <v>77</v>
      </c>
      <c r="AG58" s="9" t="s">
        <v>462</v>
      </c>
      <c r="AH58" s="9">
        <v>534818</v>
      </c>
      <c r="AI58" s="9">
        <v>189551</v>
      </c>
      <c r="AJ58" s="9" t="s">
        <v>463</v>
      </c>
      <c r="AK58" s="5" t="s">
        <v>466</v>
      </c>
      <c r="AL58" s="5"/>
      <c r="AM58" s="6"/>
      <c r="AN58" s="6"/>
      <c r="AO58" s="6"/>
      <c r="AP58" s="6">
        <v>43318</v>
      </c>
      <c r="AQ58" s="6"/>
      <c r="AR58" s="6"/>
      <c r="AS58" s="6"/>
      <c r="AT58" s="6"/>
      <c r="AU58" s="6"/>
      <c r="AV58" s="6"/>
      <c r="AW58" s="6">
        <v>43353</v>
      </c>
      <c r="AX58" s="6"/>
      <c r="AY58" s="6"/>
      <c r="AZ58" s="6"/>
      <c r="BA58" s="6"/>
      <c r="BB58" s="6"/>
      <c r="BC58" s="6"/>
      <c r="BD58" s="6"/>
    </row>
    <row r="59" spans="1:56" x14ac:dyDescent="0.25">
      <c r="A59" s="5">
        <v>8696</v>
      </c>
      <c r="B59" s="7">
        <v>44932</v>
      </c>
      <c r="C59" s="5" t="s">
        <v>467</v>
      </c>
      <c r="D59" s="5" t="s">
        <v>468</v>
      </c>
      <c r="E59" s="5" t="s">
        <v>67</v>
      </c>
      <c r="F59" s="5" t="s">
        <v>69</v>
      </c>
      <c r="G59" s="5">
        <v>40</v>
      </c>
      <c r="H59" s="5" t="s">
        <v>106</v>
      </c>
      <c r="I59" s="5" t="s">
        <v>107</v>
      </c>
      <c r="J59" s="5" t="s">
        <v>87</v>
      </c>
      <c r="K59" s="5" t="s">
        <v>56</v>
      </c>
      <c r="L59" s="5"/>
      <c r="M59" s="5"/>
      <c r="N59" s="8"/>
      <c r="O59" s="5" t="s">
        <v>97</v>
      </c>
      <c r="P59" s="5"/>
      <c r="Q59" s="8"/>
      <c r="R59" s="5"/>
      <c r="S59" s="8"/>
      <c r="T59" s="5" t="s">
        <v>68</v>
      </c>
      <c r="U59" s="5"/>
      <c r="V59" s="5" t="s">
        <v>68</v>
      </c>
      <c r="W59" s="8"/>
      <c r="X59" s="8"/>
      <c r="Y59" s="5" t="s">
        <v>34</v>
      </c>
      <c r="Z59" s="5" t="s">
        <v>34</v>
      </c>
      <c r="AA59" s="5"/>
      <c r="AB59" s="5" t="s">
        <v>88</v>
      </c>
      <c r="AC59" s="5" t="s">
        <v>469</v>
      </c>
      <c r="AD59" s="5" t="s">
        <v>121</v>
      </c>
      <c r="AE59" s="5" t="s">
        <v>121</v>
      </c>
      <c r="AF59" s="5" t="s">
        <v>77</v>
      </c>
      <c r="AG59" s="9" t="s">
        <v>470</v>
      </c>
      <c r="AH59" s="9">
        <v>529294</v>
      </c>
      <c r="AI59" s="9">
        <v>176331</v>
      </c>
      <c r="AJ59" s="9" t="s">
        <v>471</v>
      </c>
      <c r="AK59" s="5" t="s">
        <v>472</v>
      </c>
      <c r="AL59" s="5"/>
      <c r="AM59" s="6"/>
      <c r="AN59" s="6"/>
      <c r="AO59" s="6"/>
      <c r="AP59" s="6">
        <v>43089</v>
      </c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</row>
    <row r="60" spans="1:56" x14ac:dyDescent="0.25">
      <c r="A60" s="5">
        <v>8699</v>
      </c>
      <c r="B60" s="7">
        <v>44530</v>
      </c>
      <c r="C60" s="5" t="s">
        <v>473</v>
      </c>
      <c r="D60" s="5" t="s">
        <v>474</v>
      </c>
      <c r="E60" s="5" t="s">
        <v>67</v>
      </c>
      <c r="F60" s="5" t="s">
        <v>69</v>
      </c>
      <c r="G60" s="5">
        <v>59</v>
      </c>
      <c r="H60" s="5" t="s">
        <v>133</v>
      </c>
      <c r="I60" s="5" t="s">
        <v>478</v>
      </c>
      <c r="J60" s="5" t="s">
        <v>87</v>
      </c>
      <c r="K60" s="5" t="s">
        <v>96</v>
      </c>
      <c r="L60" s="5"/>
      <c r="M60" s="5"/>
      <c r="N60" s="8"/>
      <c r="O60" s="5" t="s">
        <v>97</v>
      </c>
      <c r="P60" s="5"/>
      <c r="Q60" s="8"/>
      <c r="R60" s="5"/>
      <c r="S60" s="8"/>
      <c r="T60" s="5" t="s">
        <v>68</v>
      </c>
      <c r="U60" s="5"/>
      <c r="V60" s="5" t="s">
        <v>68</v>
      </c>
      <c r="W60" s="8"/>
      <c r="X60" s="8"/>
      <c r="Y60" s="5" t="s">
        <v>34</v>
      </c>
      <c r="Z60" s="5" t="s">
        <v>34</v>
      </c>
      <c r="AA60" s="5"/>
      <c r="AB60" s="5" t="s">
        <v>88</v>
      </c>
      <c r="AC60" s="5" t="s">
        <v>475</v>
      </c>
      <c r="AD60" s="5" t="s">
        <v>121</v>
      </c>
      <c r="AE60" s="5" t="s">
        <v>121</v>
      </c>
      <c r="AF60" s="5" t="s">
        <v>77</v>
      </c>
      <c r="AG60" s="9" t="s">
        <v>476</v>
      </c>
      <c r="AH60" s="9">
        <v>525955</v>
      </c>
      <c r="AI60" s="9">
        <v>180628</v>
      </c>
      <c r="AJ60" s="9" t="s">
        <v>351</v>
      </c>
      <c r="AK60" s="5" t="s">
        <v>477</v>
      </c>
      <c r="AL60" s="5"/>
      <c r="AM60" s="6"/>
      <c r="AN60" s="6"/>
      <c r="AO60" s="6"/>
      <c r="AP60" s="6">
        <v>42342</v>
      </c>
      <c r="AQ60" s="6"/>
      <c r="AR60" s="6"/>
      <c r="AS60" s="6"/>
      <c r="AT60" s="6"/>
      <c r="AU60" s="6"/>
      <c r="AV60" s="6"/>
      <c r="AW60" s="6">
        <v>42796</v>
      </c>
      <c r="AX60" s="6"/>
      <c r="AY60" s="6"/>
      <c r="AZ60" s="6"/>
      <c r="BA60" s="6"/>
      <c r="BB60" s="6"/>
      <c r="BC60" s="6"/>
      <c r="BD60" s="6"/>
    </row>
    <row r="61" spans="1:56" x14ac:dyDescent="0.25">
      <c r="A61" s="5">
        <v>8701</v>
      </c>
      <c r="B61" s="7">
        <v>44851</v>
      </c>
      <c r="C61" s="5" t="s">
        <v>479</v>
      </c>
      <c r="D61" s="5" t="s">
        <v>480</v>
      </c>
      <c r="E61" s="5" t="s">
        <v>67</v>
      </c>
      <c r="F61" s="5" t="s">
        <v>69</v>
      </c>
      <c r="G61" s="5">
        <v>1400</v>
      </c>
      <c r="H61" s="5" t="s">
        <v>64</v>
      </c>
      <c r="I61" s="5" t="s">
        <v>407</v>
      </c>
      <c r="J61" s="5" t="s">
        <v>56</v>
      </c>
      <c r="K61" s="5"/>
      <c r="L61" s="5"/>
      <c r="M61" s="5"/>
      <c r="N61" s="8"/>
      <c r="O61" s="5" t="s">
        <v>66</v>
      </c>
      <c r="P61" s="5"/>
      <c r="Q61" s="8"/>
      <c r="R61" s="5"/>
      <c r="S61" s="8"/>
      <c r="T61" s="5" t="s">
        <v>68</v>
      </c>
      <c r="U61" s="5"/>
      <c r="V61" s="5" t="s">
        <v>57</v>
      </c>
      <c r="W61" s="8"/>
      <c r="X61" s="8"/>
      <c r="Y61" s="5" t="s">
        <v>29</v>
      </c>
      <c r="Z61" s="5" t="s">
        <v>73</v>
      </c>
      <c r="AA61" s="5"/>
      <c r="AB61" s="5" t="s">
        <v>88</v>
      </c>
      <c r="AC61" s="5" t="s">
        <v>481</v>
      </c>
      <c r="AD61" s="5" t="s">
        <v>129</v>
      </c>
      <c r="AE61" s="5" t="s">
        <v>168</v>
      </c>
      <c r="AF61" s="5" t="s">
        <v>77</v>
      </c>
      <c r="AG61" s="9" t="s">
        <v>482</v>
      </c>
      <c r="AH61" s="9">
        <v>500613</v>
      </c>
      <c r="AI61" s="9">
        <v>170148</v>
      </c>
      <c r="AJ61" s="9" t="s">
        <v>483</v>
      </c>
      <c r="AK61" s="5" t="s">
        <v>484</v>
      </c>
      <c r="AL61" s="5"/>
      <c r="AM61" s="6"/>
      <c r="AN61" s="6"/>
      <c r="AO61" s="6"/>
      <c r="AP61" s="6">
        <v>43840</v>
      </c>
      <c r="AQ61" s="6"/>
      <c r="AR61" s="6"/>
      <c r="AS61" s="6"/>
      <c r="AT61" s="6"/>
      <c r="AU61" s="6"/>
      <c r="AV61" s="6"/>
      <c r="AW61" s="6">
        <v>44817</v>
      </c>
      <c r="AX61" s="6"/>
      <c r="AY61" s="6"/>
      <c r="AZ61" s="6"/>
      <c r="BA61" s="6">
        <v>45548</v>
      </c>
      <c r="BB61" s="6"/>
      <c r="BC61" s="6"/>
      <c r="BD61" s="6"/>
    </row>
    <row r="62" spans="1:56" x14ac:dyDescent="0.25">
      <c r="A62" s="5">
        <v>8702</v>
      </c>
      <c r="B62" s="7">
        <v>44932</v>
      </c>
      <c r="C62" s="5" t="s">
        <v>165</v>
      </c>
      <c r="D62" s="5" t="s">
        <v>485</v>
      </c>
      <c r="E62" s="5" t="s">
        <v>82</v>
      </c>
      <c r="F62" s="5" t="s">
        <v>69</v>
      </c>
      <c r="G62" s="5"/>
      <c r="H62" s="5" t="s">
        <v>133</v>
      </c>
      <c r="I62" s="5" t="s">
        <v>81</v>
      </c>
      <c r="J62" s="5" t="s">
        <v>87</v>
      </c>
      <c r="K62" s="5"/>
      <c r="L62" s="5"/>
      <c r="M62" s="5" t="s">
        <v>96</v>
      </c>
      <c r="N62" s="8">
        <v>6</v>
      </c>
      <c r="O62" s="5" t="s">
        <v>97</v>
      </c>
      <c r="P62" s="5"/>
      <c r="Q62" s="8"/>
      <c r="R62" s="5"/>
      <c r="S62" s="8"/>
      <c r="T62" s="5" t="s">
        <v>68</v>
      </c>
      <c r="U62" s="5"/>
      <c r="V62" s="5" t="s">
        <v>68</v>
      </c>
      <c r="W62" s="8"/>
      <c r="X62" s="8"/>
      <c r="Y62" s="5" t="s">
        <v>35</v>
      </c>
      <c r="Z62" s="5" t="s">
        <v>35</v>
      </c>
      <c r="AA62" s="5"/>
      <c r="AB62" s="5" t="s">
        <v>88</v>
      </c>
      <c r="AC62" s="5" t="s">
        <v>486</v>
      </c>
      <c r="AD62" s="5" t="s">
        <v>129</v>
      </c>
      <c r="AE62" s="5" t="s">
        <v>168</v>
      </c>
      <c r="AF62" s="5" t="s">
        <v>77</v>
      </c>
      <c r="AG62" s="9" t="s">
        <v>169</v>
      </c>
      <c r="AH62" s="9">
        <v>500186</v>
      </c>
      <c r="AI62" s="9">
        <v>158489</v>
      </c>
      <c r="AJ62" s="9" t="s">
        <v>170</v>
      </c>
      <c r="AK62" s="5" t="s">
        <v>487</v>
      </c>
      <c r="AL62" s="5"/>
      <c r="AM62" s="6"/>
      <c r="AN62" s="6"/>
      <c r="AO62" s="6"/>
      <c r="AP62" s="6">
        <v>42734</v>
      </c>
      <c r="AQ62" s="6"/>
      <c r="AR62" s="6"/>
      <c r="AS62" s="6"/>
      <c r="AT62" s="6"/>
      <c r="AU62" s="6"/>
      <c r="AV62" s="6"/>
      <c r="AW62" s="6">
        <v>44281</v>
      </c>
      <c r="AX62" s="6"/>
      <c r="AY62" s="6"/>
      <c r="AZ62" s="6"/>
      <c r="BA62" s="6"/>
      <c r="BB62" s="6"/>
      <c r="BC62" s="6">
        <v>44378</v>
      </c>
      <c r="BD62" s="6"/>
    </row>
    <row r="63" spans="1:56" x14ac:dyDescent="0.25">
      <c r="A63" s="5">
        <v>8703</v>
      </c>
      <c r="B63" s="7">
        <v>44896</v>
      </c>
      <c r="C63" s="5" t="s">
        <v>488</v>
      </c>
      <c r="D63" s="5" t="s">
        <v>489</v>
      </c>
      <c r="E63" s="5" t="s">
        <v>82</v>
      </c>
      <c r="F63" s="5" t="s">
        <v>69</v>
      </c>
      <c r="G63" s="5">
        <v>699</v>
      </c>
      <c r="H63" s="5" t="s">
        <v>133</v>
      </c>
      <c r="I63" s="5" t="s">
        <v>493</v>
      </c>
      <c r="J63" s="5" t="s">
        <v>87</v>
      </c>
      <c r="K63" s="5"/>
      <c r="L63" s="5"/>
      <c r="M63" s="5"/>
      <c r="N63" s="8">
        <v>1.2</v>
      </c>
      <c r="O63" s="5" t="s">
        <v>97</v>
      </c>
      <c r="P63" s="5"/>
      <c r="Q63" s="8"/>
      <c r="R63" s="5"/>
      <c r="S63" s="8"/>
      <c r="T63" s="5" t="s">
        <v>68</v>
      </c>
      <c r="U63" s="5"/>
      <c r="V63" s="5" t="s">
        <v>68</v>
      </c>
      <c r="W63" s="8"/>
      <c r="X63" s="8"/>
      <c r="Y63" s="5" t="s">
        <v>34</v>
      </c>
      <c r="Z63" s="5" t="s">
        <v>34</v>
      </c>
      <c r="AA63" s="5"/>
      <c r="AB63" s="5" t="s">
        <v>88</v>
      </c>
      <c r="AC63" s="5" t="s">
        <v>490</v>
      </c>
      <c r="AD63" s="5" t="s">
        <v>129</v>
      </c>
      <c r="AE63" s="5" t="s">
        <v>168</v>
      </c>
      <c r="AF63" s="5" t="s">
        <v>77</v>
      </c>
      <c r="AG63" s="9" t="s">
        <v>491</v>
      </c>
      <c r="AH63" s="9">
        <v>502932</v>
      </c>
      <c r="AI63" s="9">
        <v>160337</v>
      </c>
      <c r="AJ63" s="9" t="s">
        <v>170</v>
      </c>
      <c r="AK63" s="5" t="s">
        <v>492</v>
      </c>
      <c r="AL63" s="5"/>
      <c r="AM63" s="6"/>
      <c r="AN63" s="6"/>
      <c r="AO63" s="6"/>
      <c r="AP63" s="6">
        <v>43188</v>
      </c>
      <c r="AQ63" s="6"/>
      <c r="AR63" s="6"/>
      <c r="AS63" s="6"/>
      <c r="AT63" s="6"/>
      <c r="AU63" s="6"/>
      <c r="AV63" s="6"/>
      <c r="AW63" s="6">
        <v>44036</v>
      </c>
      <c r="AX63" s="6"/>
      <c r="AY63" s="6"/>
      <c r="AZ63" s="6"/>
      <c r="BA63" s="6"/>
      <c r="BB63" s="6"/>
      <c r="BC63" s="6"/>
      <c r="BD63" s="6"/>
    </row>
    <row r="64" spans="1:56" x14ac:dyDescent="0.25">
      <c r="A64" s="5">
        <v>8704</v>
      </c>
      <c r="B64" s="7">
        <v>44279</v>
      </c>
      <c r="C64" s="5" t="s">
        <v>494</v>
      </c>
      <c r="D64" s="5" t="s">
        <v>495</v>
      </c>
      <c r="E64" s="5" t="s">
        <v>82</v>
      </c>
      <c r="F64" s="5" t="s">
        <v>69</v>
      </c>
      <c r="G64" s="5">
        <v>69</v>
      </c>
      <c r="H64" s="5" t="s">
        <v>106</v>
      </c>
      <c r="I64" s="5" t="s">
        <v>387</v>
      </c>
      <c r="J64" s="5" t="s">
        <v>87</v>
      </c>
      <c r="K64" s="5"/>
      <c r="L64" s="5"/>
      <c r="M64" s="5"/>
      <c r="N64" s="8"/>
      <c r="O64" s="5" t="s">
        <v>97</v>
      </c>
      <c r="P64" s="5"/>
      <c r="Q64" s="8"/>
      <c r="R64" s="5"/>
      <c r="S64" s="8"/>
      <c r="T64" s="5" t="s">
        <v>68</v>
      </c>
      <c r="U64" s="5"/>
      <c r="V64" s="5" t="s">
        <v>68</v>
      </c>
      <c r="W64" s="8"/>
      <c r="X64" s="8"/>
      <c r="Y64" s="5" t="s">
        <v>35</v>
      </c>
      <c r="Z64" s="5" t="s">
        <v>35</v>
      </c>
      <c r="AA64" s="5"/>
      <c r="AB64" s="5" t="s">
        <v>88</v>
      </c>
      <c r="AC64" s="5" t="s">
        <v>496</v>
      </c>
      <c r="AD64" s="5" t="s">
        <v>497</v>
      </c>
      <c r="AE64" s="5" t="s">
        <v>76</v>
      </c>
      <c r="AF64" s="5" t="s">
        <v>77</v>
      </c>
      <c r="AG64" s="9" t="s">
        <v>498</v>
      </c>
      <c r="AH64" s="9">
        <v>430876</v>
      </c>
      <c r="AI64" s="9">
        <v>263466</v>
      </c>
      <c r="AJ64" s="9" t="s">
        <v>499</v>
      </c>
      <c r="AK64" s="5" t="s">
        <v>500</v>
      </c>
      <c r="AL64" s="5"/>
      <c r="AM64" s="6"/>
      <c r="AN64" s="6"/>
      <c r="AO64" s="6"/>
      <c r="AP64" s="6">
        <v>42412</v>
      </c>
      <c r="AQ64" s="6"/>
      <c r="AR64" s="6"/>
      <c r="AS64" s="6"/>
      <c r="AT64" s="6"/>
      <c r="AU64" s="6"/>
      <c r="AV64" s="6"/>
      <c r="AW64" s="6">
        <v>42503</v>
      </c>
      <c r="AX64" s="6"/>
      <c r="AY64" s="6"/>
      <c r="AZ64" s="6"/>
      <c r="BA64" s="6"/>
      <c r="BB64" s="6"/>
      <c r="BC64" s="6">
        <v>44652</v>
      </c>
      <c r="BD64" s="6"/>
    </row>
    <row r="65" spans="1:56" x14ac:dyDescent="0.25">
      <c r="A65" s="5">
        <v>8705</v>
      </c>
      <c r="B65" s="7">
        <v>44572</v>
      </c>
      <c r="C65" s="5" t="s">
        <v>501</v>
      </c>
      <c r="D65" s="5" t="s">
        <v>502</v>
      </c>
      <c r="E65" s="5" t="s">
        <v>82</v>
      </c>
      <c r="F65" s="5" t="s">
        <v>84</v>
      </c>
      <c r="G65" s="5">
        <v>2</v>
      </c>
      <c r="H65" s="5" t="s">
        <v>64</v>
      </c>
      <c r="I65" s="5" t="s">
        <v>507</v>
      </c>
      <c r="J65" s="5" t="s">
        <v>87</v>
      </c>
      <c r="K65" s="5"/>
      <c r="L65" s="5"/>
      <c r="M65" s="5"/>
      <c r="N65" s="8"/>
      <c r="O65" s="5" t="s">
        <v>97</v>
      </c>
      <c r="P65" s="5"/>
      <c r="Q65" s="8"/>
      <c r="R65" s="5"/>
      <c r="S65" s="8"/>
      <c r="T65" s="5" t="s">
        <v>68</v>
      </c>
      <c r="U65" s="5"/>
      <c r="V65" s="5" t="s">
        <v>68</v>
      </c>
      <c r="W65" s="8"/>
      <c r="X65" s="8"/>
      <c r="Y65" s="5" t="s">
        <v>35</v>
      </c>
      <c r="Z65" s="5" t="s">
        <v>35</v>
      </c>
      <c r="AA65" s="5"/>
      <c r="AB65" s="5" t="s">
        <v>88</v>
      </c>
      <c r="AC65" s="5" t="s">
        <v>503</v>
      </c>
      <c r="AD65" s="5" t="s">
        <v>76</v>
      </c>
      <c r="AE65" s="5" t="s">
        <v>76</v>
      </c>
      <c r="AF65" s="5" t="s">
        <v>77</v>
      </c>
      <c r="AG65" s="9" t="s">
        <v>504</v>
      </c>
      <c r="AH65" s="9">
        <v>406791</v>
      </c>
      <c r="AI65" s="9">
        <v>286996</v>
      </c>
      <c r="AJ65" s="9" t="s">
        <v>505</v>
      </c>
      <c r="AK65" s="5" t="s">
        <v>506</v>
      </c>
      <c r="AL65" s="5"/>
      <c r="AM65" s="6"/>
      <c r="AN65" s="6"/>
      <c r="AO65" s="6"/>
      <c r="AP65" s="6">
        <v>42158</v>
      </c>
      <c r="AQ65" s="6"/>
      <c r="AR65" s="6"/>
      <c r="AS65" s="6"/>
      <c r="AT65" s="6"/>
      <c r="AU65" s="6"/>
      <c r="AV65" s="6"/>
      <c r="AW65" s="6">
        <v>42248</v>
      </c>
      <c r="AX65" s="6"/>
      <c r="AY65" s="6"/>
      <c r="AZ65" s="6"/>
      <c r="BA65" s="6"/>
      <c r="BB65" s="6"/>
      <c r="BC65" s="6">
        <v>44531</v>
      </c>
      <c r="BD65" s="6"/>
    </row>
    <row r="66" spans="1:56" x14ac:dyDescent="0.25">
      <c r="A66" s="5">
        <v>8707</v>
      </c>
      <c r="B66" s="7">
        <v>44572</v>
      </c>
      <c r="C66" s="5" t="s">
        <v>347</v>
      </c>
      <c r="D66" s="5" t="s">
        <v>508</v>
      </c>
      <c r="E66" s="5" t="s">
        <v>82</v>
      </c>
      <c r="F66" s="5" t="s">
        <v>69</v>
      </c>
      <c r="G66" s="5"/>
      <c r="H66" s="5" t="s">
        <v>133</v>
      </c>
      <c r="I66" s="5" t="s">
        <v>81</v>
      </c>
      <c r="J66" s="5" t="s">
        <v>143</v>
      </c>
      <c r="K66" s="5"/>
      <c r="L66" s="5"/>
      <c r="M66" s="5"/>
      <c r="N66" s="8"/>
      <c r="O66" s="5" t="s">
        <v>66</v>
      </c>
      <c r="P66" s="5" t="s">
        <v>83</v>
      </c>
      <c r="Q66" s="8"/>
      <c r="R66" s="5"/>
      <c r="S66" s="8"/>
      <c r="T66" s="5" t="s">
        <v>68</v>
      </c>
      <c r="U66" s="5"/>
      <c r="V66" s="5" t="s">
        <v>57</v>
      </c>
      <c r="W66" s="8"/>
      <c r="X66" s="8"/>
      <c r="Y66" s="5" t="s">
        <v>35</v>
      </c>
      <c r="Z66" s="5" t="s">
        <v>35</v>
      </c>
      <c r="AA66" s="5"/>
      <c r="AB66" s="5" t="s">
        <v>88</v>
      </c>
      <c r="AC66" s="5" t="s">
        <v>509</v>
      </c>
      <c r="AD66" s="5" t="s">
        <v>362</v>
      </c>
      <c r="AE66" s="5" t="s">
        <v>146</v>
      </c>
      <c r="AF66" s="5" t="s">
        <v>77</v>
      </c>
      <c r="AG66" s="9" t="s">
        <v>510</v>
      </c>
      <c r="AH66" s="9">
        <v>443117</v>
      </c>
      <c r="AI66" s="9">
        <v>547508</v>
      </c>
      <c r="AJ66" s="9" t="s">
        <v>362</v>
      </c>
      <c r="AK66" s="5" t="s">
        <v>511</v>
      </c>
      <c r="AL66" s="5"/>
      <c r="AM66" s="6"/>
      <c r="AN66" s="6"/>
      <c r="AO66" s="6"/>
      <c r="AP66" s="6">
        <v>44179</v>
      </c>
      <c r="AQ66" s="6"/>
      <c r="AR66" s="6"/>
      <c r="AS66" s="6"/>
      <c r="AT66" s="6"/>
      <c r="AU66" s="6"/>
      <c r="AV66" s="6"/>
      <c r="AW66" s="6">
        <v>44267</v>
      </c>
      <c r="AX66" s="6"/>
      <c r="AY66" s="6"/>
      <c r="AZ66" s="6"/>
      <c r="BA66" s="6"/>
      <c r="BB66" s="6"/>
      <c r="BC66" s="6">
        <v>44526</v>
      </c>
      <c r="BD66" s="6"/>
    </row>
    <row r="67" spans="1:56" x14ac:dyDescent="0.25">
      <c r="A67" s="5">
        <v>8708</v>
      </c>
      <c r="B67" s="7">
        <v>44279</v>
      </c>
      <c r="C67" s="5" t="s">
        <v>512</v>
      </c>
      <c r="D67" s="5" t="s">
        <v>513</v>
      </c>
      <c r="E67" s="5" t="s">
        <v>82</v>
      </c>
      <c r="F67" s="5" t="s">
        <v>69</v>
      </c>
      <c r="G67" s="5">
        <v>897</v>
      </c>
      <c r="H67" s="5" t="s">
        <v>106</v>
      </c>
      <c r="I67" s="5" t="s">
        <v>407</v>
      </c>
      <c r="J67" s="5" t="s">
        <v>87</v>
      </c>
      <c r="K67" s="5"/>
      <c r="L67" s="5"/>
      <c r="M67" s="5"/>
      <c r="N67" s="8"/>
      <c r="O67" s="5" t="s">
        <v>97</v>
      </c>
      <c r="P67" s="5"/>
      <c r="Q67" s="8"/>
      <c r="R67" s="5"/>
      <c r="S67" s="8"/>
      <c r="T67" s="5" t="s">
        <v>68</v>
      </c>
      <c r="U67" s="5"/>
      <c r="V67" s="5" t="s">
        <v>68</v>
      </c>
      <c r="W67" s="8"/>
      <c r="X67" s="8"/>
      <c r="Y67" s="5" t="s">
        <v>29</v>
      </c>
      <c r="Z67" s="5" t="s">
        <v>73</v>
      </c>
      <c r="AA67" s="5"/>
      <c r="AB67" s="5" t="s">
        <v>88</v>
      </c>
      <c r="AC67" s="5" t="s">
        <v>514</v>
      </c>
      <c r="AD67" s="5" t="s">
        <v>154</v>
      </c>
      <c r="AE67" s="5" t="s">
        <v>155</v>
      </c>
      <c r="AF67" s="5" t="s">
        <v>77</v>
      </c>
      <c r="AG67" s="9" t="s">
        <v>515</v>
      </c>
      <c r="AH67" s="9">
        <v>385680</v>
      </c>
      <c r="AI67" s="9">
        <v>394118</v>
      </c>
      <c r="AJ67" s="9" t="s">
        <v>157</v>
      </c>
      <c r="AK67" s="5" t="s">
        <v>516</v>
      </c>
      <c r="AL67" s="5"/>
      <c r="AM67" s="6"/>
      <c r="AN67" s="6"/>
      <c r="AO67" s="6"/>
      <c r="AP67" s="6">
        <v>42277</v>
      </c>
      <c r="AQ67" s="6"/>
      <c r="AR67" s="6"/>
      <c r="AS67" s="6"/>
      <c r="AT67" s="6"/>
      <c r="AU67" s="6"/>
      <c r="AV67" s="6"/>
      <c r="AW67" s="6">
        <v>42349</v>
      </c>
      <c r="AX67" s="6"/>
      <c r="AY67" s="6"/>
      <c r="AZ67" s="6"/>
      <c r="BA67" s="6"/>
      <c r="BB67" s="6"/>
      <c r="BC67" s="6"/>
      <c r="BD67" s="6"/>
    </row>
    <row r="68" spans="1:56" x14ac:dyDescent="0.25">
      <c r="A68" s="5">
        <v>8711</v>
      </c>
      <c r="B68" s="7">
        <v>44279</v>
      </c>
      <c r="C68" s="5" t="s">
        <v>517</v>
      </c>
      <c r="D68" s="5" t="s">
        <v>518</v>
      </c>
      <c r="E68" s="5" t="s">
        <v>82</v>
      </c>
      <c r="F68" s="5" t="s">
        <v>69</v>
      </c>
      <c r="G68" s="5">
        <v>1191</v>
      </c>
      <c r="H68" s="5" t="s">
        <v>106</v>
      </c>
      <c r="I68" s="5" t="s">
        <v>407</v>
      </c>
      <c r="J68" s="5" t="s">
        <v>87</v>
      </c>
      <c r="K68" s="5"/>
      <c r="L68" s="5"/>
      <c r="M68" s="5"/>
      <c r="N68" s="8"/>
      <c r="O68" s="5" t="s">
        <v>97</v>
      </c>
      <c r="P68" s="5"/>
      <c r="Q68" s="8"/>
      <c r="R68" s="5"/>
      <c r="S68" s="8"/>
      <c r="T68" s="5" t="s">
        <v>68</v>
      </c>
      <c r="U68" s="5"/>
      <c r="V68" s="5" t="s">
        <v>68</v>
      </c>
      <c r="W68" s="8"/>
      <c r="X68" s="8"/>
      <c r="Y68" s="5" t="s">
        <v>29</v>
      </c>
      <c r="Z68" s="5" t="s">
        <v>73</v>
      </c>
      <c r="AA68" s="5"/>
      <c r="AB68" s="5" t="s">
        <v>88</v>
      </c>
      <c r="AC68" s="5" t="s">
        <v>519</v>
      </c>
      <c r="AD68" s="5" t="s">
        <v>154</v>
      </c>
      <c r="AE68" s="5" t="s">
        <v>155</v>
      </c>
      <c r="AF68" s="5" t="s">
        <v>77</v>
      </c>
      <c r="AG68" s="9" t="s">
        <v>515</v>
      </c>
      <c r="AH68" s="9">
        <v>385680</v>
      </c>
      <c r="AI68" s="9">
        <v>394118</v>
      </c>
      <c r="AJ68" s="9" t="s">
        <v>157</v>
      </c>
      <c r="AK68" s="5" t="s">
        <v>516</v>
      </c>
      <c r="AL68" s="5"/>
      <c r="AM68" s="6"/>
      <c r="AN68" s="6"/>
      <c r="AO68" s="6"/>
      <c r="AP68" s="6">
        <v>42277</v>
      </c>
      <c r="AQ68" s="6"/>
      <c r="AR68" s="6"/>
      <c r="AS68" s="6"/>
      <c r="AT68" s="6"/>
      <c r="AU68" s="6"/>
      <c r="AV68" s="6"/>
      <c r="AW68" s="6">
        <v>42349</v>
      </c>
      <c r="AX68" s="6"/>
      <c r="AY68" s="6"/>
      <c r="AZ68" s="6"/>
      <c r="BA68" s="6"/>
      <c r="BB68" s="6"/>
      <c r="BC68" s="6"/>
      <c r="BD68" s="6"/>
    </row>
    <row r="69" spans="1:56" x14ac:dyDescent="0.25">
      <c r="A69" s="5">
        <v>8712</v>
      </c>
      <c r="B69" s="7">
        <v>44868</v>
      </c>
      <c r="C69" s="5" t="s">
        <v>520</v>
      </c>
      <c r="D69" s="5" t="s">
        <v>521</v>
      </c>
      <c r="E69" s="5" t="s">
        <v>67</v>
      </c>
      <c r="F69" s="5" t="s">
        <v>69</v>
      </c>
      <c r="G69" s="5">
        <v>167</v>
      </c>
      <c r="H69" s="5" t="s">
        <v>106</v>
      </c>
      <c r="I69" s="5" t="s">
        <v>107</v>
      </c>
      <c r="J69" s="5" t="s">
        <v>56</v>
      </c>
      <c r="K69" s="5"/>
      <c r="L69" s="5"/>
      <c r="M69" s="5"/>
      <c r="N69" s="8"/>
      <c r="O69" s="5" t="s">
        <v>66</v>
      </c>
      <c r="P69" s="5"/>
      <c r="Q69" s="8"/>
      <c r="R69" s="5"/>
      <c r="S69" s="8"/>
      <c r="T69" s="5" t="s">
        <v>68</v>
      </c>
      <c r="U69" s="5"/>
      <c r="V69" s="5" t="s">
        <v>57</v>
      </c>
      <c r="W69" s="8"/>
      <c r="X69" s="8"/>
      <c r="Y69" s="5" t="s">
        <v>29</v>
      </c>
      <c r="Z69" s="5" t="s">
        <v>73</v>
      </c>
      <c r="AA69" s="5"/>
      <c r="AB69" s="5" t="s">
        <v>88</v>
      </c>
      <c r="AC69" s="5" t="s">
        <v>522</v>
      </c>
      <c r="AD69" s="5" t="s">
        <v>121</v>
      </c>
      <c r="AE69" s="5" t="s">
        <v>121</v>
      </c>
      <c r="AF69" s="5" t="s">
        <v>77</v>
      </c>
      <c r="AG69" s="9" t="s">
        <v>523</v>
      </c>
      <c r="AH69" s="9">
        <v>523635</v>
      </c>
      <c r="AI69" s="9">
        <v>185910</v>
      </c>
      <c r="AJ69" s="9" t="s">
        <v>524</v>
      </c>
      <c r="AK69" s="5" t="s">
        <v>525</v>
      </c>
      <c r="AL69" s="5"/>
      <c r="AM69" s="6"/>
      <c r="AN69" s="6"/>
      <c r="AO69" s="6"/>
      <c r="AP69" s="6">
        <v>44245</v>
      </c>
      <c r="AQ69" s="6"/>
      <c r="AR69" s="6"/>
      <c r="AS69" s="6"/>
      <c r="AT69" s="6"/>
      <c r="AU69" s="6"/>
      <c r="AV69" s="6"/>
      <c r="AW69" s="6">
        <v>44858</v>
      </c>
      <c r="AX69" s="6"/>
      <c r="AY69" s="6"/>
      <c r="AZ69" s="6"/>
      <c r="BA69" s="6"/>
      <c r="BB69" s="6"/>
      <c r="BC69" s="6"/>
      <c r="BD69" s="6"/>
    </row>
    <row r="70" spans="1:56" x14ac:dyDescent="0.25">
      <c r="A70" s="5">
        <v>8713</v>
      </c>
      <c r="B70" s="7">
        <v>44279</v>
      </c>
      <c r="C70" s="5" t="s">
        <v>526</v>
      </c>
      <c r="D70" s="5" t="s">
        <v>527</v>
      </c>
      <c r="E70" s="5" t="s">
        <v>67</v>
      </c>
      <c r="F70" s="5" t="s">
        <v>69</v>
      </c>
      <c r="G70" s="5">
        <v>194</v>
      </c>
      <c r="H70" s="5" t="s">
        <v>106</v>
      </c>
      <c r="I70" s="5" t="s">
        <v>107</v>
      </c>
      <c r="J70" s="5" t="s">
        <v>56</v>
      </c>
      <c r="K70" s="5"/>
      <c r="L70" s="5"/>
      <c r="M70" s="5"/>
      <c r="N70" s="8"/>
      <c r="O70" s="5" t="s">
        <v>66</v>
      </c>
      <c r="P70" s="5"/>
      <c r="Q70" s="8"/>
      <c r="R70" s="5"/>
      <c r="S70" s="8"/>
      <c r="T70" s="5" t="s">
        <v>68</v>
      </c>
      <c r="U70" s="5"/>
      <c r="V70" s="5" t="s">
        <v>57</v>
      </c>
      <c r="W70" s="8"/>
      <c r="X70" s="8"/>
      <c r="Y70" s="5" t="s">
        <v>22</v>
      </c>
      <c r="Z70" s="5" t="s">
        <v>368</v>
      </c>
      <c r="AA70" s="5"/>
      <c r="AB70" s="5" t="s">
        <v>88</v>
      </c>
      <c r="AC70" s="5" t="s">
        <v>528</v>
      </c>
      <c r="AD70" s="5" t="s">
        <v>363</v>
      </c>
      <c r="AE70" s="5" t="s">
        <v>183</v>
      </c>
      <c r="AF70" s="5" t="s">
        <v>77</v>
      </c>
      <c r="AG70" s="9" t="s">
        <v>529</v>
      </c>
      <c r="AH70" s="9">
        <v>508894</v>
      </c>
      <c r="AI70" s="9">
        <v>221250</v>
      </c>
      <c r="AJ70" s="9" t="s">
        <v>530</v>
      </c>
      <c r="AK70" s="5" t="s">
        <v>531</v>
      </c>
      <c r="AL70" s="5"/>
      <c r="AM70" s="6"/>
      <c r="AN70" s="6"/>
      <c r="AO70" s="6"/>
      <c r="AP70" s="6">
        <v>44204</v>
      </c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</row>
    <row r="71" spans="1:56" x14ac:dyDescent="0.25">
      <c r="A71" s="5">
        <v>8714</v>
      </c>
      <c r="B71" s="7">
        <v>44987</v>
      </c>
      <c r="C71" s="5" t="s">
        <v>532</v>
      </c>
      <c r="D71" s="5" t="s">
        <v>533</v>
      </c>
      <c r="E71" s="5" t="s">
        <v>82</v>
      </c>
      <c r="F71" s="5" t="s">
        <v>69</v>
      </c>
      <c r="G71" s="5">
        <v>3</v>
      </c>
      <c r="H71" s="5" t="s">
        <v>64</v>
      </c>
      <c r="I71" s="5" t="s">
        <v>537</v>
      </c>
      <c r="J71" s="5" t="s">
        <v>72</v>
      </c>
      <c r="K71" s="5"/>
      <c r="L71" s="5"/>
      <c r="M71" s="5"/>
      <c r="N71" s="8"/>
      <c r="O71" s="5" t="s">
        <v>66</v>
      </c>
      <c r="P71" s="5" t="s">
        <v>202</v>
      </c>
      <c r="Q71" s="8"/>
      <c r="R71" s="5"/>
      <c r="S71" s="8"/>
      <c r="T71" s="5" t="s">
        <v>68</v>
      </c>
      <c r="U71" s="5"/>
      <c r="V71" s="5" t="s">
        <v>57</v>
      </c>
      <c r="W71" s="8"/>
      <c r="X71" s="8"/>
      <c r="Y71" s="5" t="s">
        <v>34</v>
      </c>
      <c r="Z71" s="5" t="s">
        <v>34</v>
      </c>
      <c r="AA71" s="5"/>
      <c r="AB71" s="5" t="s">
        <v>88</v>
      </c>
      <c r="AC71" s="5" t="s">
        <v>534</v>
      </c>
      <c r="AD71" s="5" t="s">
        <v>121</v>
      </c>
      <c r="AE71" s="5" t="s">
        <v>121</v>
      </c>
      <c r="AF71" s="5" t="s">
        <v>77</v>
      </c>
      <c r="AG71" s="9" t="s">
        <v>535</v>
      </c>
      <c r="AH71" s="9">
        <v>531491</v>
      </c>
      <c r="AI71" s="9">
        <v>181144</v>
      </c>
      <c r="AJ71" s="9" t="s">
        <v>405</v>
      </c>
      <c r="AK71" s="5" t="s">
        <v>536</v>
      </c>
      <c r="AL71" s="5"/>
      <c r="AM71" s="6"/>
      <c r="AN71" s="6"/>
      <c r="AO71" s="6"/>
      <c r="AP71" s="6">
        <v>44183</v>
      </c>
      <c r="AQ71" s="6"/>
      <c r="AR71" s="6"/>
      <c r="AS71" s="6"/>
      <c r="AT71" s="6"/>
      <c r="AU71" s="6"/>
      <c r="AV71" s="6"/>
      <c r="AW71" s="6">
        <v>43950</v>
      </c>
      <c r="AX71" s="6"/>
      <c r="AY71" s="6"/>
      <c r="AZ71" s="6"/>
      <c r="BA71" s="6"/>
      <c r="BB71" s="6"/>
      <c r="BC71" s="6"/>
      <c r="BD71" s="6"/>
    </row>
    <row r="72" spans="1:56" x14ac:dyDescent="0.25">
      <c r="A72" s="5">
        <v>8715</v>
      </c>
      <c r="B72" s="7">
        <v>44778</v>
      </c>
      <c r="C72" s="5" t="s">
        <v>538</v>
      </c>
      <c r="D72" s="5" t="s">
        <v>539</v>
      </c>
      <c r="E72" s="5" t="s">
        <v>67</v>
      </c>
      <c r="F72" s="5" t="s">
        <v>69</v>
      </c>
      <c r="G72" s="5">
        <v>185</v>
      </c>
      <c r="H72" s="5" t="s">
        <v>106</v>
      </c>
      <c r="I72" s="5" t="s">
        <v>107</v>
      </c>
      <c r="J72" s="5" t="s">
        <v>56</v>
      </c>
      <c r="K72" s="5"/>
      <c r="L72" s="5"/>
      <c r="M72" s="5"/>
      <c r="N72" s="8"/>
      <c r="O72" s="5" t="s">
        <v>66</v>
      </c>
      <c r="P72" s="5"/>
      <c r="Q72" s="8"/>
      <c r="R72" s="5"/>
      <c r="S72" s="8"/>
      <c r="T72" s="5" t="s">
        <v>68</v>
      </c>
      <c r="U72" s="5"/>
      <c r="V72" s="5" t="s">
        <v>57</v>
      </c>
      <c r="W72" s="8"/>
      <c r="X72" s="8"/>
      <c r="Y72" s="5" t="s">
        <v>29</v>
      </c>
      <c r="Z72" s="5" t="s">
        <v>73</v>
      </c>
      <c r="AA72" s="5"/>
      <c r="AB72" s="5" t="s">
        <v>88</v>
      </c>
      <c r="AC72" s="5" t="s">
        <v>540</v>
      </c>
      <c r="AD72" s="5" t="s">
        <v>121</v>
      </c>
      <c r="AE72" s="5" t="s">
        <v>121</v>
      </c>
      <c r="AF72" s="5" t="s">
        <v>77</v>
      </c>
      <c r="AG72" s="9" t="s">
        <v>541</v>
      </c>
      <c r="AH72" s="9">
        <v>519984</v>
      </c>
      <c r="AI72" s="9">
        <v>179940</v>
      </c>
      <c r="AJ72" s="9" t="s">
        <v>412</v>
      </c>
      <c r="AK72" s="5" t="s">
        <v>542</v>
      </c>
      <c r="AL72" s="5"/>
      <c r="AM72" s="6"/>
      <c r="AN72" s="6"/>
      <c r="AO72" s="6"/>
      <c r="AP72" s="6">
        <v>44224</v>
      </c>
      <c r="AQ72" s="6"/>
      <c r="AR72" s="6"/>
      <c r="AS72" s="6"/>
      <c r="AT72" s="6"/>
      <c r="AU72" s="6"/>
      <c r="AV72" s="6"/>
      <c r="AW72" s="6">
        <v>44340</v>
      </c>
      <c r="AX72" s="6"/>
      <c r="AY72" s="6"/>
      <c r="AZ72" s="6"/>
      <c r="BA72" s="6"/>
      <c r="BB72" s="6"/>
      <c r="BC72" s="6"/>
      <c r="BD72" s="6"/>
    </row>
    <row r="73" spans="1:56" x14ac:dyDescent="0.25">
      <c r="A73" s="5">
        <v>8716</v>
      </c>
      <c r="B73" s="7">
        <v>45327</v>
      </c>
      <c r="C73" s="5" t="s">
        <v>543</v>
      </c>
      <c r="D73" s="5" t="s">
        <v>544</v>
      </c>
      <c r="E73" s="5" t="s">
        <v>67</v>
      </c>
      <c r="F73" s="5" t="s">
        <v>69</v>
      </c>
      <c r="G73" s="5">
        <v>23</v>
      </c>
      <c r="H73" s="5" t="s">
        <v>106</v>
      </c>
      <c r="I73" s="5" t="s">
        <v>107</v>
      </c>
      <c r="J73" s="5" t="s">
        <v>56</v>
      </c>
      <c r="K73" s="5"/>
      <c r="L73" s="5"/>
      <c r="M73" s="5"/>
      <c r="N73" s="8"/>
      <c r="O73" s="5" t="s">
        <v>66</v>
      </c>
      <c r="P73" s="5"/>
      <c r="Q73" s="8"/>
      <c r="R73" s="5"/>
      <c r="S73" s="8"/>
      <c r="T73" s="5" t="s">
        <v>68</v>
      </c>
      <c r="U73" s="5"/>
      <c r="V73" s="5" t="s">
        <v>57</v>
      </c>
      <c r="W73" s="8"/>
      <c r="X73" s="8"/>
      <c r="Y73" s="5" t="s">
        <v>34</v>
      </c>
      <c r="Z73" s="5" t="s">
        <v>34</v>
      </c>
      <c r="AA73" s="5"/>
      <c r="AB73" s="5"/>
      <c r="AC73" s="5" t="s">
        <v>545</v>
      </c>
      <c r="AD73" s="5" t="s">
        <v>121</v>
      </c>
      <c r="AE73" s="5" t="s">
        <v>121</v>
      </c>
      <c r="AF73" s="5" t="s">
        <v>77</v>
      </c>
      <c r="AG73" s="9" t="s">
        <v>546</v>
      </c>
      <c r="AH73" s="9">
        <v>520634</v>
      </c>
      <c r="AI73" s="9">
        <v>181447</v>
      </c>
      <c r="AJ73" s="9" t="s">
        <v>412</v>
      </c>
      <c r="AK73" s="5" t="s">
        <v>547</v>
      </c>
      <c r="AL73" s="5"/>
      <c r="AM73" s="6"/>
      <c r="AN73" s="6"/>
      <c r="AO73" s="6"/>
      <c r="AP73" s="6">
        <v>44230</v>
      </c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>
        <v>45524</v>
      </c>
      <c r="BB73" s="6"/>
      <c r="BC73" s="6"/>
      <c r="BD73" s="6"/>
    </row>
    <row r="74" spans="1:56" x14ac:dyDescent="0.25">
      <c r="A74" s="5">
        <v>8717</v>
      </c>
      <c r="B74" s="7">
        <v>45482</v>
      </c>
      <c r="C74" s="5" t="s">
        <v>548</v>
      </c>
      <c r="D74" s="5" t="s">
        <v>549</v>
      </c>
      <c r="E74" s="5" t="s">
        <v>82</v>
      </c>
      <c r="F74" s="5" t="s">
        <v>69</v>
      </c>
      <c r="G74" s="5">
        <v>118</v>
      </c>
      <c r="H74" s="5" t="s">
        <v>133</v>
      </c>
      <c r="I74" s="5" t="s">
        <v>454</v>
      </c>
      <c r="J74" s="5" t="s">
        <v>56</v>
      </c>
      <c r="K74" s="5"/>
      <c r="L74" s="5"/>
      <c r="M74" s="5"/>
      <c r="N74" s="8"/>
      <c r="O74" s="5" t="s">
        <v>66</v>
      </c>
      <c r="P74" s="5"/>
      <c r="Q74" s="8"/>
      <c r="R74" s="5"/>
      <c r="S74" s="8"/>
      <c r="T74" s="5" t="s">
        <v>68</v>
      </c>
      <c r="U74" s="5"/>
      <c r="V74" s="5" t="s">
        <v>57</v>
      </c>
      <c r="W74" s="8"/>
      <c r="X74" s="8"/>
      <c r="Y74" s="5" t="s">
        <v>34</v>
      </c>
      <c r="Z74" s="5" t="s">
        <v>34</v>
      </c>
      <c r="AA74" s="5"/>
      <c r="AB74" s="5" t="s">
        <v>88</v>
      </c>
      <c r="AC74" s="5" t="s">
        <v>550</v>
      </c>
      <c r="AD74" s="5" t="s">
        <v>121</v>
      </c>
      <c r="AE74" s="5" t="s">
        <v>121</v>
      </c>
      <c r="AF74" s="5" t="s">
        <v>77</v>
      </c>
      <c r="AG74" s="9" t="s">
        <v>551</v>
      </c>
      <c r="AH74" s="9">
        <v>540952</v>
      </c>
      <c r="AI74" s="9">
        <v>175843</v>
      </c>
      <c r="AJ74" s="9" t="s">
        <v>446</v>
      </c>
      <c r="AK74" s="5" t="s">
        <v>552</v>
      </c>
      <c r="AL74" s="5"/>
      <c r="AM74" s="6"/>
      <c r="AN74" s="6"/>
      <c r="AO74" s="6"/>
      <c r="AP74" s="6">
        <v>44048</v>
      </c>
      <c r="AQ74" s="6"/>
      <c r="AR74" s="6"/>
      <c r="AS74" s="6"/>
      <c r="AT74" s="6"/>
      <c r="AU74" s="6"/>
      <c r="AV74" s="6"/>
      <c r="AW74" s="6">
        <v>44168</v>
      </c>
      <c r="AX74" s="6"/>
      <c r="AY74" s="6"/>
      <c r="AZ74" s="6"/>
      <c r="BA74" s="6"/>
      <c r="BB74" s="6">
        <v>44621</v>
      </c>
      <c r="BC74" s="6"/>
      <c r="BD74" s="6"/>
    </row>
    <row r="75" spans="1:56" x14ac:dyDescent="0.25">
      <c r="A75" s="5">
        <v>8718</v>
      </c>
      <c r="B75" s="7">
        <v>44835</v>
      </c>
      <c r="C75" s="5" t="s">
        <v>553</v>
      </c>
      <c r="D75" s="5" t="s">
        <v>554</v>
      </c>
      <c r="E75" s="5" t="s">
        <v>67</v>
      </c>
      <c r="F75" s="5" t="s">
        <v>69</v>
      </c>
      <c r="G75" s="5">
        <v>230</v>
      </c>
      <c r="H75" s="5" t="s">
        <v>106</v>
      </c>
      <c r="I75" s="5" t="s">
        <v>107</v>
      </c>
      <c r="J75" s="5" t="s">
        <v>56</v>
      </c>
      <c r="K75" s="5"/>
      <c r="L75" s="5"/>
      <c r="M75" s="5"/>
      <c r="N75" s="8"/>
      <c r="O75" s="5" t="s">
        <v>66</v>
      </c>
      <c r="P75" s="5"/>
      <c r="Q75" s="8"/>
      <c r="R75" s="5"/>
      <c r="S75" s="8"/>
      <c r="T75" s="5" t="s">
        <v>68</v>
      </c>
      <c r="U75" s="5"/>
      <c r="V75" s="5" t="s">
        <v>57</v>
      </c>
      <c r="W75" s="8"/>
      <c r="X75" s="8"/>
      <c r="Y75" s="5" t="s">
        <v>34</v>
      </c>
      <c r="Z75" s="5" t="s">
        <v>34</v>
      </c>
      <c r="AA75" s="5"/>
      <c r="AB75" s="5" t="s">
        <v>88</v>
      </c>
      <c r="AC75" s="5" t="s">
        <v>555</v>
      </c>
      <c r="AD75" s="5" t="s">
        <v>121</v>
      </c>
      <c r="AE75" s="5" t="s">
        <v>121</v>
      </c>
      <c r="AF75" s="5" t="s">
        <v>77</v>
      </c>
      <c r="AG75" s="9" t="s">
        <v>556</v>
      </c>
      <c r="AH75" s="9">
        <v>524218</v>
      </c>
      <c r="AI75" s="9">
        <v>181950</v>
      </c>
      <c r="AJ75" s="9" t="s">
        <v>557</v>
      </c>
      <c r="AK75" s="5" t="s">
        <v>558</v>
      </c>
      <c r="AL75" s="5"/>
      <c r="AM75" s="6"/>
      <c r="AN75" s="6"/>
      <c r="AO75" s="6"/>
      <c r="AP75" s="6">
        <v>44109</v>
      </c>
      <c r="AQ75" s="6"/>
      <c r="AR75" s="6"/>
      <c r="AS75" s="6"/>
      <c r="AT75" s="6"/>
      <c r="AU75" s="6"/>
      <c r="AV75" s="6"/>
      <c r="AW75" s="6">
        <v>43419</v>
      </c>
      <c r="AX75" s="6"/>
      <c r="AY75" s="6"/>
      <c r="AZ75" s="6"/>
      <c r="BA75" s="6"/>
      <c r="BB75" s="6">
        <v>44835</v>
      </c>
      <c r="BC75" s="6"/>
      <c r="BD75" s="6"/>
    </row>
    <row r="76" spans="1:56" x14ac:dyDescent="0.25">
      <c r="A76" s="5">
        <v>8719</v>
      </c>
      <c r="B76" s="7">
        <v>44613</v>
      </c>
      <c r="C76" s="5" t="s">
        <v>467</v>
      </c>
      <c r="D76" s="5" t="s">
        <v>559</v>
      </c>
      <c r="E76" s="5" t="s">
        <v>67</v>
      </c>
      <c r="F76" s="5" t="s">
        <v>69</v>
      </c>
      <c r="G76" s="5">
        <v>76</v>
      </c>
      <c r="H76" s="5" t="s">
        <v>133</v>
      </c>
      <c r="I76" s="5" t="s">
        <v>454</v>
      </c>
      <c r="J76" s="5" t="s">
        <v>87</v>
      </c>
      <c r="K76" s="5"/>
      <c r="L76" s="5"/>
      <c r="M76" s="5"/>
      <c r="N76" s="8"/>
      <c r="O76" s="5" t="s">
        <v>97</v>
      </c>
      <c r="P76" s="5"/>
      <c r="Q76" s="8"/>
      <c r="R76" s="5"/>
      <c r="S76" s="8"/>
      <c r="T76" s="5" t="s">
        <v>68</v>
      </c>
      <c r="U76" s="5"/>
      <c r="V76" s="5" t="s">
        <v>68</v>
      </c>
      <c r="W76" s="8"/>
      <c r="X76" s="8"/>
      <c r="Y76" s="5" t="s">
        <v>34</v>
      </c>
      <c r="Z76" s="5" t="s">
        <v>34</v>
      </c>
      <c r="AA76" s="5"/>
      <c r="AB76" s="5" t="s">
        <v>88</v>
      </c>
      <c r="AC76" s="5" t="s">
        <v>560</v>
      </c>
      <c r="AD76" s="5" t="s">
        <v>121</v>
      </c>
      <c r="AE76" s="5" t="s">
        <v>121</v>
      </c>
      <c r="AF76" s="5" t="s">
        <v>77</v>
      </c>
      <c r="AG76" s="9" t="s">
        <v>561</v>
      </c>
      <c r="AH76" s="9">
        <v>530845</v>
      </c>
      <c r="AI76" s="9">
        <v>174914</v>
      </c>
      <c r="AJ76" s="9" t="s">
        <v>471</v>
      </c>
      <c r="AK76" s="5" t="s">
        <v>562</v>
      </c>
      <c r="AL76" s="5"/>
      <c r="AM76" s="6"/>
      <c r="AN76" s="6"/>
      <c r="AO76" s="6"/>
      <c r="AP76" s="6">
        <v>42110</v>
      </c>
      <c r="AQ76" s="6"/>
      <c r="AR76" s="6"/>
      <c r="AS76" s="6"/>
      <c r="AT76" s="6"/>
      <c r="AU76" s="6"/>
      <c r="AV76" s="6"/>
      <c r="AW76" s="6">
        <v>42292</v>
      </c>
      <c r="AX76" s="6"/>
      <c r="AY76" s="6"/>
      <c r="AZ76" s="6"/>
      <c r="BA76" s="6"/>
      <c r="BB76" s="6"/>
      <c r="BC76" s="6"/>
      <c r="BD76" s="6"/>
    </row>
    <row r="77" spans="1:56" x14ac:dyDescent="0.25">
      <c r="A77" s="5">
        <v>8720</v>
      </c>
      <c r="B77" s="7">
        <v>44900</v>
      </c>
      <c r="C77" s="5" t="s">
        <v>563</v>
      </c>
      <c r="D77" s="5" t="s">
        <v>564</v>
      </c>
      <c r="E77" s="5" t="s">
        <v>98</v>
      </c>
      <c r="F77" s="5" t="s">
        <v>69</v>
      </c>
      <c r="G77" s="5">
        <v>1</v>
      </c>
      <c r="H77" s="5" t="s">
        <v>64</v>
      </c>
      <c r="I77" s="5" t="s">
        <v>407</v>
      </c>
      <c r="J77" s="5" t="s">
        <v>56</v>
      </c>
      <c r="K77" s="5"/>
      <c r="L77" s="5"/>
      <c r="M77" s="5"/>
      <c r="N77" s="8">
        <v>0.81</v>
      </c>
      <c r="O77" s="5" t="s">
        <v>66</v>
      </c>
      <c r="P77" s="5"/>
      <c r="Q77" s="8">
        <v>45</v>
      </c>
      <c r="R77" s="5" t="s">
        <v>68</v>
      </c>
      <c r="S77" s="8"/>
      <c r="T77" s="5" t="s">
        <v>68</v>
      </c>
      <c r="U77" s="5"/>
      <c r="V77" s="5" t="s">
        <v>57</v>
      </c>
      <c r="W77" s="8"/>
      <c r="X77" s="8"/>
      <c r="Y77" s="5" t="s">
        <v>34</v>
      </c>
      <c r="Z77" s="5" t="s">
        <v>34</v>
      </c>
      <c r="AA77" s="5"/>
      <c r="AB77" s="5" t="s">
        <v>88</v>
      </c>
      <c r="AC77" s="5" t="s">
        <v>565</v>
      </c>
      <c r="AD77" s="5" t="s">
        <v>121</v>
      </c>
      <c r="AE77" s="5" t="s">
        <v>121</v>
      </c>
      <c r="AF77" s="5" t="s">
        <v>77</v>
      </c>
      <c r="AG77" s="9" t="s">
        <v>566</v>
      </c>
      <c r="AH77" s="9">
        <v>536530</v>
      </c>
      <c r="AI77" s="9">
        <v>177057</v>
      </c>
      <c r="AJ77" s="9" t="s">
        <v>192</v>
      </c>
      <c r="AK77" s="5" t="s">
        <v>567</v>
      </c>
      <c r="AL77" s="5"/>
      <c r="AM77" s="6"/>
      <c r="AN77" s="6"/>
      <c r="AO77" s="6"/>
      <c r="AP77" s="6">
        <v>43958</v>
      </c>
      <c r="AQ77" s="6"/>
      <c r="AR77" s="6"/>
      <c r="AS77" s="6"/>
      <c r="AT77" s="6"/>
      <c r="AU77" s="6"/>
      <c r="AV77" s="6"/>
      <c r="AW77" s="6">
        <v>44160</v>
      </c>
      <c r="AX77" s="6"/>
      <c r="AY77" s="6"/>
      <c r="AZ77" s="6"/>
      <c r="BA77" s="6"/>
      <c r="BB77" s="6"/>
      <c r="BC77" s="6"/>
      <c r="BD77" s="6"/>
    </row>
    <row r="78" spans="1:56" x14ac:dyDescent="0.25">
      <c r="A78" s="5">
        <v>8721</v>
      </c>
      <c r="B78" s="7">
        <v>45309</v>
      </c>
      <c r="C78" s="5" t="s">
        <v>568</v>
      </c>
      <c r="D78" s="5" t="s">
        <v>569</v>
      </c>
      <c r="E78" s="5" t="s">
        <v>67</v>
      </c>
      <c r="F78" s="5" t="s">
        <v>69</v>
      </c>
      <c r="G78" s="5">
        <v>64</v>
      </c>
      <c r="H78" s="5" t="s">
        <v>133</v>
      </c>
      <c r="I78" s="5" t="s">
        <v>573</v>
      </c>
      <c r="J78" s="5" t="s">
        <v>56</v>
      </c>
      <c r="K78" s="5"/>
      <c r="L78" s="5"/>
      <c r="M78" s="5"/>
      <c r="N78" s="8"/>
      <c r="O78" s="5" t="s">
        <v>66</v>
      </c>
      <c r="P78" s="5"/>
      <c r="Q78" s="8"/>
      <c r="R78" s="5"/>
      <c r="S78" s="8"/>
      <c r="T78" s="5" t="s">
        <v>68</v>
      </c>
      <c r="U78" s="5"/>
      <c r="V78" s="5" t="s">
        <v>57</v>
      </c>
      <c r="W78" s="8"/>
      <c r="X78" s="8"/>
      <c r="Y78" s="5" t="s">
        <v>29</v>
      </c>
      <c r="Z78" s="5" t="s">
        <v>73</v>
      </c>
      <c r="AA78" s="5"/>
      <c r="AB78" s="5" t="s">
        <v>88</v>
      </c>
      <c r="AC78" s="5" t="s">
        <v>570</v>
      </c>
      <c r="AD78" s="5" t="s">
        <v>121</v>
      </c>
      <c r="AE78" s="5" t="s">
        <v>121</v>
      </c>
      <c r="AF78" s="5" t="s">
        <v>77</v>
      </c>
      <c r="AG78" s="9" t="s">
        <v>571</v>
      </c>
      <c r="AH78" s="9">
        <v>531705</v>
      </c>
      <c r="AI78" s="9">
        <v>180184</v>
      </c>
      <c r="AJ78" s="9" t="s">
        <v>237</v>
      </c>
      <c r="AK78" s="5" t="s">
        <v>572</v>
      </c>
      <c r="AL78" s="5"/>
      <c r="AM78" s="6"/>
      <c r="AN78" s="6"/>
      <c r="AO78" s="6"/>
      <c r="AP78" s="6">
        <v>44176</v>
      </c>
      <c r="AQ78" s="6"/>
      <c r="AR78" s="6"/>
      <c r="AS78" s="6"/>
      <c r="AT78" s="6"/>
      <c r="AU78" s="6"/>
      <c r="AV78" s="6"/>
      <c r="AW78" s="6">
        <v>44762</v>
      </c>
      <c r="AX78" s="6"/>
      <c r="AY78" s="6"/>
      <c r="AZ78" s="6"/>
      <c r="BA78" s="6"/>
      <c r="BB78" s="6"/>
      <c r="BC78" s="6"/>
      <c r="BD78" s="6"/>
    </row>
    <row r="79" spans="1:56" x14ac:dyDescent="0.25">
      <c r="A79" s="5">
        <v>8722</v>
      </c>
      <c r="B79" s="7">
        <v>44279</v>
      </c>
      <c r="C79" s="5" t="s">
        <v>574</v>
      </c>
      <c r="D79" s="5" t="s">
        <v>575</v>
      </c>
      <c r="E79" s="5" t="s">
        <v>67</v>
      </c>
      <c r="F79" s="5" t="s">
        <v>69</v>
      </c>
      <c r="G79" s="5">
        <v>344</v>
      </c>
      <c r="H79" s="5" t="s">
        <v>106</v>
      </c>
      <c r="I79" s="5" t="s">
        <v>107</v>
      </c>
      <c r="J79" s="5" t="s">
        <v>56</v>
      </c>
      <c r="K79" s="5"/>
      <c r="L79" s="5"/>
      <c r="M79" s="5"/>
      <c r="N79" s="8"/>
      <c r="O79" s="5" t="s">
        <v>66</v>
      </c>
      <c r="P79" s="5"/>
      <c r="Q79" s="8"/>
      <c r="R79" s="5"/>
      <c r="S79" s="8"/>
      <c r="T79" s="5" t="s">
        <v>68</v>
      </c>
      <c r="U79" s="5"/>
      <c r="V79" s="5" t="s">
        <v>57</v>
      </c>
      <c r="W79" s="8"/>
      <c r="X79" s="8"/>
      <c r="Y79" s="5" t="s">
        <v>24</v>
      </c>
      <c r="Z79" s="5" t="s">
        <v>576</v>
      </c>
      <c r="AA79" s="5"/>
      <c r="AB79" s="5" t="s">
        <v>88</v>
      </c>
      <c r="AC79" s="5" t="s">
        <v>577</v>
      </c>
      <c r="AD79" s="5" t="s">
        <v>182</v>
      </c>
      <c r="AE79" s="5" t="s">
        <v>183</v>
      </c>
      <c r="AF79" s="5" t="s">
        <v>77</v>
      </c>
      <c r="AG79" s="9" t="s">
        <v>578</v>
      </c>
      <c r="AH79" s="9">
        <v>559194</v>
      </c>
      <c r="AI79" s="9">
        <v>179459</v>
      </c>
      <c r="AJ79" s="9" t="s">
        <v>579</v>
      </c>
      <c r="AK79" s="5" t="s">
        <v>580</v>
      </c>
      <c r="AL79" s="5"/>
      <c r="AM79" s="6"/>
      <c r="AN79" s="6"/>
      <c r="AO79" s="6"/>
      <c r="AP79" s="6">
        <v>44174</v>
      </c>
      <c r="AQ79" s="6"/>
      <c r="AR79" s="6">
        <v>44358</v>
      </c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</row>
    <row r="80" spans="1:56" x14ac:dyDescent="0.25">
      <c r="A80" s="5">
        <v>8723</v>
      </c>
      <c r="B80" s="6">
        <v>45594</v>
      </c>
      <c r="C80" s="5" t="s">
        <v>581</v>
      </c>
      <c r="D80" s="5" t="s">
        <v>582</v>
      </c>
      <c r="E80" s="5" t="s">
        <v>67</v>
      </c>
      <c r="F80" s="5" t="s">
        <v>69</v>
      </c>
      <c r="G80" s="5">
        <v>250</v>
      </c>
      <c r="H80" s="5" t="s">
        <v>106</v>
      </c>
      <c r="I80" s="5" t="s">
        <v>107</v>
      </c>
      <c r="J80" s="5" t="s">
        <v>56</v>
      </c>
      <c r="K80" s="5" t="s">
        <v>96</v>
      </c>
      <c r="L80" s="5"/>
      <c r="M80" s="5"/>
      <c r="N80" s="8"/>
      <c r="O80" s="5" t="s">
        <v>66</v>
      </c>
      <c r="P80" s="5"/>
      <c r="Q80" s="8"/>
      <c r="R80" s="5"/>
      <c r="S80" s="8"/>
      <c r="T80" s="5" t="s">
        <v>68</v>
      </c>
      <c r="U80" s="5"/>
      <c r="V80" s="5" t="s">
        <v>57</v>
      </c>
      <c r="W80" s="8"/>
      <c r="X80" s="8"/>
      <c r="Y80" s="5" t="s">
        <v>34</v>
      </c>
      <c r="Z80" s="5" t="s">
        <v>34</v>
      </c>
      <c r="AA80" s="5"/>
      <c r="AB80" s="5" t="s">
        <v>88</v>
      </c>
      <c r="AC80" s="5" t="s">
        <v>583</v>
      </c>
      <c r="AD80" s="5" t="s">
        <v>121</v>
      </c>
      <c r="AE80" s="5" t="s">
        <v>121</v>
      </c>
      <c r="AF80" s="5" t="s">
        <v>77</v>
      </c>
      <c r="AG80" s="9" t="s">
        <v>584</v>
      </c>
      <c r="AH80" s="9">
        <v>518677</v>
      </c>
      <c r="AI80" s="9">
        <v>185593</v>
      </c>
      <c r="AJ80" s="9" t="s">
        <v>524</v>
      </c>
      <c r="AK80" s="5" t="s">
        <v>585</v>
      </c>
      <c r="AL80" s="5"/>
      <c r="AM80" s="6"/>
      <c r="AN80" s="6"/>
      <c r="AO80" s="6"/>
      <c r="AP80" s="6">
        <v>43689</v>
      </c>
      <c r="AQ80" s="6"/>
      <c r="AR80" s="6"/>
      <c r="AS80" s="6"/>
      <c r="AT80" s="6"/>
      <c r="AU80" s="6"/>
      <c r="AV80" s="6"/>
      <c r="AW80" s="6">
        <v>44284</v>
      </c>
      <c r="AX80" s="6"/>
      <c r="AY80" s="6"/>
      <c r="AZ80" s="6"/>
      <c r="BA80" s="6"/>
      <c r="BB80" s="6"/>
      <c r="BC80" s="6"/>
      <c r="BD80" s="6"/>
    </row>
    <row r="81" spans="1:56" x14ac:dyDescent="0.25">
      <c r="A81" s="5">
        <v>8724</v>
      </c>
      <c r="B81" s="7">
        <v>44795</v>
      </c>
      <c r="C81" s="5" t="s">
        <v>586</v>
      </c>
      <c r="D81" s="5" t="s">
        <v>587</v>
      </c>
      <c r="E81" s="5" t="s">
        <v>82</v>
      </c>
      <c r="F81" s="5" t="s">
        <v>84</v>
      </c>
      <c r="G81" s="5">
        <v>380</v>
      </c>
      <c r="H81" s="5" t="s">
        <v>106</v>
      </c>
      <c r="I81" s="5" t="s">
        <v>107</v>
      </c>
      <c r="J81" s="5" t="s">
        <v>87</v>
      </c>
      <c r="K81" s="5" t="s">
        <v>56</v>
      </c>
      <c r="L81" s="5"/>
      <c r="M81" s="5"/>
      <c r="N81" s="8"/>
      <c r="O81" s="5" t="s">
        <v>97</v>
      </c>
      <c r="P81" s="5"/>
      <c r="Q81" s="8"/>
      <c r="R81" s="5"/>
      <c r="S81" s="8"/>
      <c r="T81" s="5" t="s">
        <v>68</v>
      </c>
      <c r="U81" s="5"/>
      <c r="V81" s="5" t="s">
        <v>68</v>
      </c>
      <c r="W81" s="8"/>
      <c r="X81" s="8"/>
      <c r="Y81" s="5" t="s">
        <v>34</v>
      </c>
      <c r="Z81" s="5" t="s">
        <v>34</v>
      </c>
      <c r="AA81" s="5"/>
      <c r="AB81" s="5" t="s">
        <v>88</v>
      </c>
      <c r="AC81" s="5" t="s">
        <v>588</v>
      </c>
      <c r="AD81" s="5" t="s">
        <v>121</v>
      </c>
      <c r="AE81" s="5" t="s">
        <v>121</v>
      </c>
      <c r="AF81" s="5" t="s">
        <v>77</v>
      </c>
      <c r="AG81" s="9" t="s">
        <v>589</v>
      </c>
      <c r="AH81" s="9">
        <v>538065</v>
      </c>
      <c r="AI81" s="9">
        <v>184808</v>
      </c>
      <c r="AJ81" s="9" t="s">
        <v>590</v>
      </c>
      <c r="AK81" s="5" t="s">
        <v>591</v>
      </c>
      <c r="AL81" s="5"/>
      <c r="AM81" s="6"/>
      <c r="AN81" s="6"/>
      <c r="AO81" s="6"/>
      <c r="AP81" s="6">
        <v>43745</v>
      </c>
      <c r="AQ81" s="6"/>
      <c r="AR81" s="6"/>
      <c r="AS81" s="6"/>
      <c r="AT81" s="6"/>
      <c r="AU81" s="6"/>
      <c r="AV81" s="6"/>
      <c r="AW81" s="6">
        <v>43542</v>
      </c>
      <c r="AX81" s="6"/>
      <c r="AY81" s="6"/>
      <c r="AZ81" s="6"/>
      <c r="BA81" s="6"/>
      <c r="BB81" s="6"/>
      <c r="BC81" s="6"/>
      <c r="BD81" s="6"/>
    </row>
    <row r="82" spans="1:56" x14ac:dyDescent="0.25">
      <c r="A82" s="5">
        <v>8725</v>
      </c>
      <c r="B82" s="7">
        <v>45449</v>
      </c>
      <c r="C82" s="5" t="s">
        <v>350</v>
      </c>
      <c r="D82" s="5" t="s">
        <v>592</v>
      </c>
      <c r="E82" s="5" t="s">
        <v>67</v>
      </c>
      <c r="F82" s="5" t="s">
        <v>69</v>
      </c>
      <c r="G82" s="5">
        <v>87</v>
      </c>
      <c r="H82" s="5" t="s">
        <v>106</v>
      </c>
      <c r="I82" s="5" t="s">
        <v>596</v>
      </c>
      <c r="J82" s="5" t="s">
        <v>56</v>
      </c>
      <c r="K82" s="5"/>
      <c r="L82" s="5"/>
      <c r="M82" s="5"/>
      <c r="N82" s="8"/>
      <c r="O82" s="5" t="s">
        <v>66</v>
      </c>
      <c r="P82" s="5"/>
      <c r="Q82" s="8"/>
      <c r="R82" s="5"/>
      <c r="S82" s="8"/>
      <c r="T82" s="5" t="s">
        <v>68</v>
      </c>
      <c r="U82" s="5"/>
      <c r="V82" s="5" t="s">
        <v>57</v>
      </c>
      <c r="W82" s="8"/>
      <c r="X82" s="8"/>
      <c r="Y82" s="5" t="s">
        <v>34</v>
      </c>
      <c r="Z82" s="5" t="s">
        <v>34</v>
      </c>
      <c r="AA82" s="5"/>
      <c r="AB82" s="5" t="s">
        <v>88</v>
      </c>
      <c r="AC82" s="5" t="s">
        <v>593</v>
      </c>
      <c r="AD82" s="5" t="s">
        <v>121</v>
      </c>
      <c r="AE82" s="5" t="s">
        <v>121</v>
      </c>
      <c r="AF82" s="5" t="s">
        <v>77</v>
      </c>
      <c r="AG82" s="9" t="s">
        <v>594</v>
      </c>
      <c r="AH82" s="9">
        <v>525485</v>
      </c>
      <c r="AI82" s="9">
        <v>183070</v>
      </c>
      <c r="AJ82" s="9" t="s">
        <v>351</v>
      </c>
      <c r="AK82" s="5" t="s">
        <v>595</v>
      </c>
      <c r="AL82" s="5"/>
      <c r="AM82" s="6"/>
      <c r="AN82" s="6"/>
      <c r="AO82" s="6"/>
      <c r="AP82" s="6">
        <v>44181</v>
      </c>
      <c r="AQ82" s="6"/>
      <c r="AR82" s="6"/>
      <c r="AS82" s="6"/>
      <c r="AT82" s="6"/>
      <c r="AU82" s="6"/>
      <c r="AV82" s="6"/>
      <c r="AW82" s="6">
        <v>44651</v>
      </c>
      <c r="AX82" s="6"/>
      <c r="AY82" s="6"/>
      <c r="AZ82" s="6"/>
      <c r="BA82" s="6"/>
      <c r="BB82" s="6">
        <v>45434</v>
      </c>
      <c r="BC82" s="6"/>
      <c r="BD82" s="6"/>
    </row>
    <row r="83" spans="1:56" x14ac:dyDescent="0.25">
      <c r="A83" s="5">
        <v>8726</v>
      </c>
      <c r="B83" s="7">
        <v>44546</v>
      </c>
      <c r="C83" s="5" t="s">
        <v>597</v>
      </c>
      <c r="D83" s="5" t="s">
        <v>598</v>
      </c>
      <c r="E83" s="5" t="s">
        <v>82</v>
      </c>
      <c r="F83" s="5" t="s">
        <v>69</v>
      </c>
      <c r="G83" s="5">
        <v>167</v>
      </c>
      <c r="H83" s="5" t="s">
        <v>106</v>
      </c>
      <c r="I83" s="5" t="s">
        <v>387</v>
      </c>
      <c r="J83" s="5" t="s">
        <v>213</v>
      </c>
      <c r="K83" s="5"/>
      <c r="L83" s="5"/>
      <c r="M83" s="5"/>
      <c r="N83" s="8"/>
      <c r="O83" s="5" t="s">
        <v>603</v>
      </c>
      <c r="P83" s="5"/>
      <c r="Q83" s="8"/>
      <c r="R83" s="5"/>
      <c r="S83" s="8"/>
      <c r="T83" s="5" t="s">
        <v>68</v>
      </c>
      <c r="U83" s="5"/>
      <c r="V83" s="5" t="s">
        <v>57</v>
      </c>
      <c r="W83" s="8"/>
      <c r="X83" s="8"/>
      <c r="Y83" s="5" t="s">
        <v>34</v>
      </c>
      <c r="Z83" s="5" t="s">
        <v>34</v>
      </c>
      <c r="AA83" s="5"/>
      <c r="AB83" s="5" t="s">
        <v>88</v>
      </c>
      <c r="AC83" s="5" t="s">
        <v>599</v>
      </c>
      <c r="AD83" s="5" t="s">
        <v>600</v>
      </c>
      <c r="AE83" s="5" t="s">
        <v>168</v>
      </c>
      <c r="AF83" s="5" t="s">
        <v>77</v>
      </c>
      <c r="AG83" s="9" t="s">
        <v>601</v>
      </c>
      <c r="AH83" s="9">
        <v>478634</v>
      </c>
      <c r="AI83" s="9">
        <v>194894</v>
      </c>
      <c r="AJ83" s="9" t="s">
        <v>600</v>
      </c>
      <c r="AK83" s="5" t="s">
        <v>602</v>
      </c>
      <c r="AL83" s="5"/>
      <c r="AM83" s="6"/>
      <c r="AN83" s="6"/>
      <c r="AO83" s="6"/>
      <c r="AP83" s="6">
        <v>43080</v>
      </c>
      <c r="AQ83" s="6"/>
      <c r="AR83" s="6"/>
      <c r="AS83" s="6"/>
      <c r="AT83" s="6"/>
      <c r="AU83" s="6"/>
      <c r="AV83" s="6"/>
      <c r="AW83" s="6">
        <v>43175</v>
      </c>
      <c r="AX83" s="6"/>
      <c r="AY83" s="6"/>
      <c r="AZ83" s="6"/>
      <c r="BA83" s="6"/>
      <c r="BB83" s="6"/>
      <c r="BC83" s="6"/>
      <c r="BD83" s="6"/>
    </row>
    <row r="84" spans="1:56" x14ac:dyDescent="0.25">
      <c r="A84" s="5">
        <v>8731</v>
      </c>
      <c r="B84" s="7">
        <v>44572</v>
      </c>
      <c r="C84" s="5" t="s">
        <v>604</v>
      </c>
      <c r="D84" s="5" t="s">
        <v>605</v>
      </c>
      <c r="E84" s="5" t="s">
        <v>98</v>
      </c>
      <c r="F84" s="5" t="s">
        <v>69</v>
      </c>
      <c r="G84" s="5">
        <v>1</v>
      </c>
      <c r="H84" s="5" t="s">
        <v>64</v>
      </c>
      <c r="I84" s="5" t="s">
        <v>125</v>
      </c>
      <c r="J84" s="5" t="s">
        <v>87</v>
      </c>
      <c r="K84" s="5" t="s">
        <v>56</v>
      </c>
      <c r="L84" s="5"/>
      <c r="M84" s="5"/>
      <c r="N84" s="8"/>
      <c r="O84" s="5" t="s">
        <v>97</v>
      </c>
      <c r="P84" s="5"/>
      <c r="Q84" s="8"/>
      <c r="R84" s="5"/>
      <c r="S84" s="8"/>
      <c r="T84" s="5" t="s">
        <v>68</v>
      </c>
      <c r="U84" s="5"/>
      <c r="V84" s="5" t="s">
        <v>68</v>
      </c>
      <c r="W84" s="8"/>
      <c r="X84" s="8"/>
      <c r="Y84" s="5" t="s">
        <v>35</v>
      </c>
      <c r="Z84" s="5" t="s">
        <v>35</v>
      </c>
      <c r="AA84" s="5"/>
      <c r="AB84" s="5" t="s">
        <v>88</v>
      </c>
      <c r="AC84" s="5" t="s">
        <v>606</v>
      </c>
      <c r="AD84" s="5" t="s">
        <v>607</v>
      </c>
      <c r="AE84" s="5" t="s">
        <v>341</v>
      </c>
      <c r="AF84" s="5" t="s">
        <v>77</v>
      </c>
      <c r="AG84" s="9" t="s">
        <v>608</v>
      </c>
      <c r="AH84" s="9">
        <v>456481</v>
      </c>
      <c r="AI84" s="9">
        <v>343879</v>
      </c>
      <c r="AJ84" s="9" t="s">
        <v>609</v>
      </c>
      <c r="AK84" s="5" t="s">
        <v>610</v>
      </c>
      <c r="AL84" s="5"/>
      <c r="AM84" s="6"/>
      <c r="AN84" s="6"/>
      <c r="AO84" s="6"/>
      <c r="AP84" s="6">
        <v>43223</v>
      </c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>
        <v>44494</v>
      </c>
      <c r="BD84" s="6"/>
    </row>
    <row r="85" spans="1:56" x14ac:dyDescent="0.25">
      <c r="A85" s="5">
        <v>8733</v>
      </c>
      <c r="B85" s="7">
        <v>44284</v>
      </c>
      <c r="C85" s="5" t="s">
        <v>251</v>
      </c>
      <c r="D85" s="5" t="s">
        <v>611</v>
      </c>
      <c r="E85" s="5" t="s">
        <v>82</v>
      </c>
      <c r="F85" s="5" t="s">
        <v>69</v>
      </c>
      <c r="G85" s="5">
        <v>386</v>
      </c>
      <c r="H85" s="5" t="s">
        <v>133</v>
      </c>
      <c r="I85" s="5" t="s">
        <v>239</v>
      </c>
      <c r="J85" s="5" t="s">
        <v>87</v>
      </c>
      <c r="K85" s="5"/>
      <c r="L85" s="5"/>
      <c r="M85" s="5"/>
      <c r="N85" s="8"/>
      <c r="O85" s="5" t="s">
        <v>97</v>
      </c>
      <c r="P85" s="5"/>
      <c r="Q85" s="8"/>
      <c r="R85" s="5"/>
      <c r="S85" s="8"/>
      <c r="T85" s="5" t="s">
        <v>68</v>
      </c>
      <c r="U85" s="5" t="s">
        <v>68</v>
      </c>
      <c r="V85" s="5" t="s">
        <v>68</v>
      </c>
      <c r="W85" s="8"/>
      <c r="X85" s="8"/>
      <c r="Y85" s="5" t="s">
        <v>34</v>
      </c>
      <c r="Z85" s="5" t="s">
        <v>34</v>
      </c>
      <c r="AA85" s="5"/>
      <c r="AB85" s="5" t="s">
        <v>88</v>
      </c>
      <c r="AC85" s="5" t="s">
        <v>612</v>
      </c>
      <c r="AD85" s="5" t="s">
        <v>121</v>
      </c>
      <c r="AE85" s="5" t="s">
        <v>121</v>
      </c>
      <c r="AF85" s="5" t="s">
        <v>77</v>
      </c>
      <c r="AG85" s="9" t="s">
        <v>613</v>
      </c>
      <c r="AH85" s="9">
        <v>533438</v>
      </c>
      <c r="AI85" s="9">
        <v>182257</v>
      </c>
      <c r="AJ85" s="9" t="s">
        <v>317</v>
      </c>
      <c r="AK85" s="5" t="s">
        <v>614</v>
      </c>
      <c r="AL85" s="5"/>
      <c r="AM85" s="6"/>
      <c r="AN85" s="6"/>
      <c r="AO85" s="6"/>
      <c r="AP85" s="6">
        <v>41270</v>
      </c>
      <c r="AQ85" s="6"/>
      <c r="AR85" s="6"/>
      <c r="AS85" s="6"/>
      <c r="AT85" s="6"/>
      <c r="AU85" s="6"/>
      <c r="AV85" s="6"/>
      <c r="AW85" s="6">
        <v>41919</v>
      </c>
      <c r="AX85" s="6"/>
      <c r="AY85" s="6"/>
      <c r="AZ85" s="6"/>
      <c r="BA85" s="6"/>
      <c r="BB85" s="6"/>
      <c r="BC85" s="6"/>
      <c r="BD85" s="6"/>
    </row>
    <row r="86" spans="1:56" x14ac:dyDescent="0.25">
      <c r="A86" s="5">
        <v>8735</v>
      </c>
      <c r="B86" s="7">
        <v>44600</v>
      </c>
      <c r="C86" s="5" t="s">
        <v>203</v>
      </c>
      <c r="D86" s="5" t="s">
        <v>615</v>
      </c>
      <c r="E86" s="5" t="s">
        <v>98</v>
      </c>
      <c r="F86" s="5" t="s">
        <v>69</v>
      </c>
      <c r="G86" s="5">
        <v>1</v>
      </c>
      <c r="H86" s="5" t="s">
        <v>64</v>
      </c>
      <c r="I86" s="5" t="s">
        <v>620</v>
      </c>
      <c r="J86" s="5" t="s">
        <v>72</v>
      </c>
      <c r="K86" s="5"/>
      <c r="L86" s="5"/>
      <c r="M86" s="5"/>
      <c r="N86" s="8">
        <v>0.8</v>
      </c>
      <c r="O86" s="5" t="s">
        <v>66</v>
      </c>
      <c r="P86" s="5" t="s">
        <v>210</v>
      </c>
      <c r="Q86" s="8"/>
      <c r="R86" s="5"/>
      <c r="S86" s="8"/>
      <c r="T86" s="5" t="s">
        <v>68</v>
      </c>
      <c r="U86" s="5"/>
      <c r="V86" s="5" t="s">
        <v>57</v>
      </c>
      <c r="W86" s="8"/>
      <c r="X86" s="8"/>
      <c r="Y86" s="5" t="s">
        <v>34</v>
      </c>
      <c r="Z86" s="5" t="s">
        <v>34</v>
      </c>
      <c r="AA86" s="5"/>
      <c r="AB86" s="5" t="s">
        <v>88</v>
      </c>
      <c r="AC86" s="5" t="s">
        <v>616</v>
      </c>
      <c r="AD86" s="5" t="s">
        <v>206</v>
      </c>
      <c r="AE86" s="5" t="s">
        <v>183</v>
      </c>
      <c r="AF86" s="5" t="s">
        <v>77</v>
      </c>
      <c r="AG86" s="9" t="s">
        <v>617</v>
      </c>
      <c r="AH86" s="9">
        <v>537610</v>
      </c>
      <c r="AI86" s="9">
        <v>255937</v>
      </c>
      <c r="AJ86" s="9" t="s">
        <v>618</v>
      </c>
      <c r="AK86" s="5" t="s">
        <v>619</v>
      </c>
      <c r="AL86" s="5"/>
      <c r="AM86" s="6"/>
      <c r="AN86" s="6"/>
      <c r="AO86" s="6"/>
      <c r="AP86" s="6">
        <v>44179</v>
      </c>
      <c r="AQ86" s="6"/>
      <c r="AR86" s="6"/>
      <c r="AS86" s="6"/>
      <c r="AT86" s="6"/>
      <c r="AU86" s="6"/>
      <c r="AV86" s="6"/>
      <c r="AW86" s="6">
        <v>44480</v>
      </c>
      <c r="AX86" s="6"/>
      <c r="AY86" s="6"/>
      <c r="AZ86" s="6"/>
      <c r="BA86" s="6"/>
      <c r="BB86" s="6"/>
      <c r="BC86" s="6"/>
      <c r="BD86" s="6"/>
    </row>
    <row r="87" spans="1:56" x14ac:dyDescent="0.25">
      <c r="A87" s="5">
        <v>8736</v>
      </c>
      <c r="B87" s="7">
        <v>44789</v>
      </c>
      <c r="C87" s="5" t="s">
        <v>621</v>
      </c>
      <c r="D87" s="5" t="s">
        <v>622</v>
      </c>
      <c r="E87" s="5" t="s">
        <v>98</v>
      </c>
      <c r="F87" s="5" t="s">
        <v>84</v>
      </c>
      <c r="G87" s="5">
        <v>1</v>
      </c>
      <c r="H87" s="5" t="s">
        <v>64</v>
      </c>
      <c r="I87" s="5" t="s">
        <v>125</v>
      </c>
      <c r="J87" s="5" t="s">
        <v>87</v>
      </c>
      <c r="K87" s="5" t="s">
        <v>96</v>
      </c>
      <c r="L87" s="5"/>
      <c r="M87" s="5"/>
      <c r="N87" s="8"/>
      <c r="O87" s="5" t="s">
        <v>97</v>
      </c>
      <c r="P87" s="5"/>
      <c r="Q87" s="8"/>
      <c r="R87" s="5"/>
      <c r="S87" s="8"/>
      <c r="T87" s="5" t="s">
        <v>68</v>
      </c>
      <c r="U87" s="5"/>
      <c r="V87" s="5" t="s">
        <v>68</v>
      </c>
      <c r="W87" s="8"/>
      <c r="X87" s="8"/>
      <c r="Y87" s="5" t="s">
        <v>34</v>
      </c>
      <c r="Z87" s="5" t="s">
        <v>34</v>
      </c>
      <c r="AA87" s="5"/>
      <c r="AB87" s="5" t="s">
        <v>88</v>
      </c>
      <c r="AC87" s="5" t="s">
        <v>623</v>
      </c>
      <c r="AD87" s="5" t="s">
        <v>154</v>
      </c>
      <c r="AE87" s="5" t="s">
        <v>155</v>
      </c>
      <c r="AF87" s="5" t="s">
        <v>77</v>
      </c>
      <c r="AG87" s="9" t="s">
        <v>624</v>
      </c>
      <c r="AH87" s="9">
        <v>385095</v>
      </c>
      <c r="AI87" s="9">
        <v>396308</v>
      </c>
      <c r="AJ87" s="9" t="s">
        <v>157</v>
      </c>
      <c r="AK87" s="5" t="s">
        <v>625</v>
      </c>
      <c r="AL87" s="5"/>
      <c r="AM87" s="6"/>
      <c r="AN87" s="6"/>
      <c r="AO87" s="6"/>
      <c r="AP87" s="6">
        <v>44154</v>
      </c>
      <c r="AQ87" s="6"/>
      <c r="AR87" s="6"/>
      <c r="AS87" s="6"/>
      <c r="AT87" s="6"/>
      <c r="AU87" s="6"/>
      <c r="AV87" s="6"/>
      <c r="AW87" s="6">
        <v>44232</v>
      </c>
      <c r="AX87" s="6"/>
      <c r="AY87" s="6"/>
      <c r="AZ87" s="6"/>
      <c r="BA87" s="6"/>
      <c r="BB87" s="6"/>
      <c r="BC87" s="6"/>
      <c r="BD87" s="6"/>
    </row>
    <row r="88" spans="1:56" x14ac:dyDescent="0.25">
      <c r="A88" s="5">
        <v>8737</v>
      </c>
      <c r="B88" s="7">
        <v>44291</v>
      </c>
      <c r="C88" s="5" t="s">
        <v>626</v>
      </c>
      <c r="D88" s="5" t="s">
        <v>627</v>
      </c>
      <c r="E88" s="5" t="s">
        <v>82</v>
      </c>
      <c r="F88" s="5" t="s">
        <v>69</v>
      </c>
      <c r="G88" s="5">
        <v>639</v>
      </c>
      <c r="H88" s="5" t="s">
        <v>133</v>
      </c>
      <c r="I88" s="5" t="s">
        <v>631</v>
      </c>
      <c r="J88" s="5" t="s">
        <v>87</v>
      </c>
      <c r="K88" s="5"/>
      <c r="L88" s="5"/>
      <c r="M88" s="5"/>
      <c r="N88" s="8"/>
      <c r="O88" s="5" t="s">
        <v>97</v>
      </c>
      <c r="P88" s="5"/>
      <c r="Q88" s="8"/>
      <c r="R88" s="5"/>
      <c r="S88" s="8"/>
      <c r="T88" s="5" t="s">
        <v>68</v>
      </c>
      <c r="U88" s="5"/>
      <c r="V88" s="5" t="s">
        <v>68</v>
      </c>
      <c r="W88" s="8"/>
      <c r="X88" s="8"/>
      <c r="Y88" s="5" t="s">
        <v>34</v>
      </c>
      <c r="Z88" s="5" t="s">
        <v>34</v>
      </c>
      <c r="AA88" s="5"/>
      <c r="AB88" s="5" t="s">
        <v>88</v>
      </c>
      <c r="AC88" s="5" t="s">
        <v>628</v>
      </c>
      <c r="AD88" s="5" t="s">
        <v>121</v>
      </c>
      <c r="AE88" s="5" t="s">
        <v>121</v>
      </c>
      <c r="AF88" s="5" t="s">
        <v>77</v>
      </c>
      <c r="AG88" s="9" t="s">
        <v>629</v>
      </c>
      <c r="AH88" s="9">
        <v>537351</v>
      </c>
      <c r="AI88" s="9">
        <v>179849</v>
      </c>
      <c r="AJ88" s="9" t="s">
        <v>255</v>
      </c>
      <c r="AK88" s="5" t="s">
        <v>630</v>
      </c>
      <c r="AL88" s="5"/>
      <c r="AM88" s="6"/>
      <c r="AN88" s="6"/>
      <c r="AO88" s="6"/>
      <c r="AP88" s="6">
        <v>42292</v>
      </c>
      <c r="AQ88" s="6"/>
      <c r="AR88" s="6"/>
      <c r="AS88" s="6"/>
      <c r="AT88" s="6"/>
      <c r="AU88" s="6"/>
      <c r="AV88" s="6"/>
      <c r="AW88" s="6">
        <v>42825</v>
      </c>
      <c r="AX88" s="6"/>
      <c r="AY88" s="6"/>
      <c r="AZ88" s="6"/>
      <c r="BA88" s="6"/>
      <c r="BB88" s="6"/>
      <c r="BC88" s="6"/>
      <c r="BD88" s="6"/>
    </row>
    <row r="89" spans="1:56" x14ac:dyDescent="0.25">
      <c r="A89" s="5">
        <v>8738</v>
      </c>
      <c r="B89" s="7">
        <v>44474</v>
      </c>
      <c r="C89" s="5" t="s">
        <v>632</v>
      </c>
      <c r="D89" s="5" t="s">
        <v>633</v>
      </c>
      <c r="E89" s="5" t="s">
        <v>67</v>
      </c>
      <c r="F89" s="5" t="s">
        <v>69</v>
      </c>
      <c r="G89" s="5">
        <v>250</v>
      </c>
      <c r="H89" s="5" t="s">
        <v>106</v>
      </c>
      <c r="I89" s="5" t="s">
        <v>107</v>
      </c>
      <c r="J89" s="5" t="s">
        <v>56</v>
      </c>
      <c r="K89" s="5"/>
      <c r="L89" s="5"/>
      <c r="M89" s="5"/>
      <c r="N89" s="8"/>
      <c r="O89" s="5" t="s">
        <v>66</v>
      </c>
      <c r="P89" s="5"/>
      <c r="Q89" s="8"/>
      <c r="R89" s="5"/>
      <c r="S89" s="8"/>
      <c r="T89" s="5" t="s">
        <v>68</v>
      </c>
      <c r="U89" s="5"/>
      <c r="V89" s="5" t="s">
        <v>57</v>
      </c>
      <c r="W89" s="8"/>
      <c r="X89" s="8"/>
      <c r="Y89" s="5" t="s">
        <v>29</v>
      </c>
      <c r="Z89" s="5" t="s">
        <v>73</v>
      </c>
      <c r="AA89" s="5"/>
      <c r="AB89" s="5" t="s">
        <v>88</v>
      </c>
      <c r="AC89" s="5" t="s">
        <v>634</v>
      </c>
      <c r="AD89" s="5" t="s">
        <v>312</v>
      </c>
      <c r="AE89" s="5" t="s">
        <v>91</v>
      </c>
      <c r="AF89" s="5" t="s">
        <v>77</v>
      </c>
      <c r="AG89" s="9" t="s">
        <v>635</v>
      </c>
      <c r="AH89" s="9">
        <v>509199</v>
      </c>
      <c r="AI89" s="9">
        <v>429171</v>
      </c>
      <c r="AJ89" s="9" t="s">
        <v>636</v>
      </c>
      <c r="AK89" s="5" t="s">
        <v>637</v>
      </c>
      <c r="AL89" s="5"/>
      <c r="AM89" s="6"/>
      <c r="AN89" s="6"/>
      <c r="AO89" s="6"/>
      <c r="AP89" s="6">
        <v>44250</v>
      </c>
      <c r="AQ89" s="6"/>
      <c r="AR89" s="6"/>
      <c r="AS89" s="6"/>
      <c r="AT89" s="6"/>
      <c r="AU89" s="6"/>
      <c r="AV89" s="6"/>
      <c r="AW89" s="6">
        <v>44442</v>
      </c>
      <c r="AX89" s="6"/>
      <c r="AY89" s="6"/>
      <c r="AZ89" s="6"/>
      <c r="BA89" s="6"/>
      <c r="BB89" s="6"/>
      <c r="BC89" s="6"/>
      <c r="BD89" s="6"/>
    </row>
    <row r="90" spans="1:56" x14ac:dyDescent="0.25">
      <c r="A90" s="5">
        <v>8739</v>
      </c>
      <c r="B90" s="7">
        <v>44291</v>
      </c>
      <c r="C90" s="5" t="s">
        <v>638</v>
      </c>
      <c r="D90" s="5" t="s">
        <v>639</v>
      </c>
      <c r="E90" s="5" t="s">
        <v>98</v>
      </c>
      <c r="F90" s="5" t="s">
        <v>69</v>
      </c>
      <c r="G90" s="5">
        <v>1</v>
      </c>
      <c r="H90" s="5" t="s">
        <v>64</v>
      </c>
      <c r="I90" s="5" t="s">
        <v>644</v>
      </c>
      <c r="J90" s="5" t="s">
        <v>213</v>
      </c>
      <c r="K90" s="5" t="s">
        <v>56</v>
      </c>
      <c r="L90" s="5"/>
      <c r="M90" s="5"/>
      <c r="N90" s="8"/>
      <c r="O90" s="5" t="s">
        <v>219</v>
      </c>
      <c r="P90" s="5"/>
      <c r="Q90" s="8"/>
      <c r="R90" s="5"/>
      <c r="S90" s="8"/>
      <c r="T90" s="5" t="s">
        <v>68</v>
      </c>
      <c r="U90" s="5" t="s">
        <v>68</v>
      </c>
      <c r="V90" s="5" t="s">
        <v>57</v>
      </c>
      <c r="W90" s="8"/>
      <c r="X90" s="8"/>
      <c r="Y90" s="5" t="s">
        <v>29</v>
      </c>
      <c r="Z90" s="5" t="s">
        <v>73</v>
      </c>
      <c r="AA90" s="5"/>
      <c r="AB90" s="5" t="s">
        <v>88</v>
      </c>
      <c r="AC90" s="5" t="s">
        <v>640</v>
      </c>
      <c r="AD90" s="5" t="s">
        <v>175</v>
      </c>
      <c r="AE90" s="5" t="s">
        <v>155</v>
      </c>
      <c r="AF90" s="5" t="s">
        <v>77</v>
      </c>
      <c r="AG90" s="9" t="s">
        <v>641</v>
      </c>
      <c r="AH90" s="9">
        <v>331013</v>
      </c>
      <c r="AI90" s="9">
        <v>409571</v>
      </c>
      <c r="AJ90" s="9" t="s">
        <v>642</v>
      </c>
      <c r="AK90" s="5" t="s">
        <v>643</v>
      </c>
      <c r="AL90" s="5"/>
      <c r="AM90" s="6"/>
      <c r="AN90" s="6"/>
      <c r="AO90" s="6"/>
      <c r="AP90" s="6">
        <v>43276</v>
      </c>
      <c r="AQ90" s="6"/>
      <c r="AR90" s="6"/>
      <c r="AS90" s="6"/>
      <c r="AT90" s="6"/>
      <c r="AU90" s="6"/>
      <c r="AV90" s="6"/>
      <c r="AW90" s="6">
        <v>43420</v>
      </c>
      <c r="AX90" s="6"/>
      <c r="AY90" s="6"/>
      <c r="AZ90" s="6"/>
      <c r="BA90" s="6"/>
      <c r="BB90" s="6"/>
      <c r="BC90" s="6"/>
      <c r="BD90" s="6"/>
    </row>
    <row r="91" spans="1:56" x14ac:dyDescent="0.25">
      <c r="A91" s="5">
        <v>8741</v>
      </c>
      <c r="B91" s="7">
        <v>44291</v>
      </c>
      <c r="C91" s="5" t="s">
        <v>645</v>
      </c>
      <c r="D91" s="5" t="s">
        <v>646</v>
      </c>
      <c r="E91" s="5" t="s">
        <v>98</v>
      </c>
      <c r="F91" s="5" t="s">
        <v>69</v>
      </c>
      <c r="G91" s="5">
        <v>1</v>
      </c>
      <c r="H91" s="5" t="s">
        <v>64</v>
      </c>
      <c r="I91" s="5" t="s">
        <v>328</v>
      </c>
      <c r="J91" s="5" t="s">
        <v>213</v>
      </c>
      <c r="K91" s="5"/>
      <c r="L91" s="5"/>
      <c r="M91" s="5"/>
      <c r="N91" s="8"/>
      <c r="O91" s="5" t="s">
        <v>219</v>
      </c>
      <c r="P91" s="5"/>
      <c r="Q91" s="8"/>
      <c r="R91" s="5"/>
      <c r="S91" s="8"/>
      <c r="T91" s="5" t="s">
        <v>68</v>
      </c>
      <c r="U91" s="5"/>
      <c r="V91" s="5" t="s">
        <v>57</v>
      </c>
      <c r="W91" s="8"/>
      <c r="X91" s="8"/>
      <c r="Y91" s="5" t="s">
        <v>29</v>
      </c>
      <c r="Z91" s="5" t="s">
        <v>73</v>
      </c>
      <c r="AA91" s="5"/>
      <c r="AB91" s="5" t="s">
        <v>88</v>
      </c>
      <c r="AC91" s="5" t="s">
        <v>647</v>
      </c>
      <c r="AD91" s="5" t="s">
        <v>648</v>
      </c>
      <c r="AE91" s="5" t="s">
        <v>60</v>
      </c>
      <c r="AF91" s="5" t="s">
        <v>60</v>
      </c>
      <c r="AG91" s="9" t="s">
        <v>649</v>
      </c>
      <c r="AH91" s="9">
        <v>298406</v>
      </c>
      <c r="AI91" s="9">
        <v>573810</v>
      </c>
      <c r="AJ91" s="9" t="s">
        <v>648</v>
      </c>
      <c r="AK91" s="5" t="s">
        <v>650</v>
      </c>
      <c r="AL91" s="5"/>
      <c r="AM91" s="6"/>
      <c r="AN91" s="6"/>
      <c r="AO91" s="6"/>
      <c r="AP91" s="6">
        <v>44140</v>
      </c>
      <c r="AQ91" s="6"/>
      <c r="AR91" s="6"/>
      <c r="AS91" s="6"/>
      <c r="AT91" s="6"/>
      <c r="AU91" s="6"/>
      <c r="AV91" s="6"/>
      <c r="AW91" s="6">
        <v>44246</v>
      </c>
      <c r="AX91" s="6"/>
      <c r="AY91" s="6"/>
      <c r="AZ91" s="6"/>
      <c r="BA91" s="6"/>
      <c r="BB91" s="6"/>
      <c r="BC91" s="6"/>
      <c r="BD91" s="6"/>
    </row>
    <row r="92" spans="1:56" x14ac:dyDescent="0.25">
      <c r="A92" s="5">
        <v>8743</v>
      </c>
      <c r="B92" s="7">
        <v>44540</v>
      </c>
      <c r="C92" s="5" t="s">
        <v>651</v>
      </c>
      <c r="D92" s="5" t="s">
        <v>652</v>
      </c>
      <c r="E92" s="5" t="s">
        <v>82</v>
      </c>
      <c r="F92" s="5" t="s">
        <v>69</v>
      </c>
      <c r="G92" s="5">
        <v>90</v>
      </c>
      <c r="H92" s="5" t="s">
        <v>133</v>
      </c>
      <c r="I92" s="5" t="s">
        <v>658</v>
      </c>
      <c r="J92" s="5" t="s">
        <v>87</v>
      </c>
      <c r="K92" s="5" t="s">
        <v>96</v>
      </c>
      <c r="L92" s="5"/>
      <c r="M92" s="5"/>
      <c r="N92" s="8"/>
      <c r="O92" s="5" t="s">
        <v>97</v>
      </c>
      <c r="P92" s="5"/>
      <c r="Q92" s="8"/>
      <c r="R92" s="5"/>
      <c r="S92" s="8"/>
      <c r="T92" s="5" t="s">
        <v>68</v>
      </c>
      <c r="U92" s="5"/>
      <c r="V92" s="5" t="s">
        <v>68</v>
      </c>
      <c r="W92" s="8"/>
      <c r="X92" s="8"/>
      <c r="Y92" s="5" t="s">
        <v>29</v>
      </c>
      <c r="Z92" s="5" t="s">
        <v>73</v>
      </c>
      <c r="AA92" s="5"/>
      <c r="AB92" s="5" t="s">
        <v>88</v>
      </c>
      <c r="AC92" s="5" t="s">
        <v>653</v>
      </c>
      <c r="AD92" s="5" t="s">
        <v>654</v>
      </c>
      <c r="AE92" s="5" t="s">
        <v>60</v>
      </c>
      <c r="AF92" s="5" t="s">
        <v>60</v>
      </c>
      <c r="AG92" s="9" t="s">
        <v>655</v>
      </c>
      <c r="AH92" s="9">
        <v>327400</v>
      </c>
      <c r="AI92" s="9">
        <v>676454</v>
      </c>
      <c r="AJ92" s="9" t="s">
        <v>656</v>
      </c>
      <c r="AK92" s="5" t="s">
        <v>657</v>
      </c>
      <c r="AL92" s="5"/>
      <c r="AM92" s="6"/>
      <c r="AN92" s="6"/>
      <c r="AO92" s="6"/>
      <c r="AP92" s="6">
        <v>43861</v>
      </c>
      <c r="AQ92" s="6"/>
      <c r="AR92" s="6"/>
      <c r="AS92" s="6"/>
      <c r="AT92" s="6"/>
      <c r="AU92" s="6"/>
      <c r="AV92" s="6"/>
      <c r="AW92" s="6">
        <v>44414</v>
      </c>
      <c r="AX92" s="6"/>
      <c r="AY92" s="6"/>
      <c r="AZ92" s="6"/>
      <c r="BA92" s="6"/>
      <c r="BB92" s="6"/>
      <c r="BC92" s="6"/>
      <c r="BD92" s="6"/>
    </row>
    <row r="93" spans="1:56" x14ac:dyDescent="0.25">
      <c r="A93" s="5">
        <v>8744</v>
      </c>
      <c r="B93" s="7">
        <v>44291</v>
      </c>
      <c r="C93" s="5" t="s">
        <v>659</v>
      </c>
      <c r="D93" s="5" t="s">
        <v>660</v>
      </c>
      <c r="E93" s="5" t="s">
        <v>82</v>
      </c>
      <c r="F93" s="5" t="s">
        <v>69</v>
      </c>
      <c r="G93" s="5"/>
      <c r="H93" s="5" t="s">
        <v>106</v>
      </c>
      <c r="I93" s="5" t="s">
        <v>387</v>
      </c>
      <c r="J93" s="5" t="s">
        <v>96</v>
      </c>
      <c r="K93" s="5"/>
      <c r="L93" s="5"/>
      <c r="M93" s="5"/>
      <c r="N93" s="8"/>
      <c r="O93" s="5" t="s">
        <v>97</v>
      </c>
      <c r="P93" s="5"/>
      <c r="Q93" s="8"/>
      <c r="R93" s="5"/>
      <c r="S93" s="8"/>
      <c r="T93" s="5" t="s">
        <v>68</v>
      </c>
      <c r="U93" s="5"/>
      <c r="V93" s="5" t="s">
        <v>57</v>
      </c>
      <c r="W93" s="8"/>
      <c r="X93" s="8"/>
      <c r="Y93" s="5" t="s">
        <v>29</v>
      </c>
      <c r="Z93" s="5" t="s">
        <v>73</v>
      </c>
      <c r="AA93" s="5"/>
      <c r="AB93" s="5" t="s">
        <v>88</v>
      </c>
      <c r="AC93" s="5" t="s">
        <v>661</v>
      </c>
      <c r="AD93" s="5" t="s">
        <v>662</v>
      </c>
      <c r="AE93" s="5" t="s">
        <v>60</v>
      </c>
      <c r="AF93" s="5" t="s">
        <v>60</v>
      </c>
      <c r="AG93" s="9" t="s">
        <v>663</v>
      </c>
      <c r="AH93" s="9">
        <v>251992</v>
      </c>
      <c r="AI93" s="9">
        <v>655771</v>
      </c>
      <c r="AJ93" s="9" t="s">
        <v>664</v>
      </c>
      <c r="AK93" s="5" t="s">
        <v>665</v>
      </c>
      <c r="AL93" s="5"/>
      <c r="AM93" s="6"/>
      <c r="AN93" s="6"/>
      <c r="AO93" s="6"/>
      <c r="AP93" s="6">
        <v>42877</v>
      </c>
      <c r="AQ93" s="6"/>
      <c r="AR93" s="6"/>
      <c r="AS93" s="6"/>
      <c r="AT93" s="6"/>
      <c r="AU93" s="6"/>
      <c r="AV93" s="6"/>
      <c r="AW93" s="6">
        <v>43941</v>
      </c>
      <c r="AX93" s="6"/>
      <c r="AY93" s="6"/>
      <c r="AZ93" s="6"/>
      <c r="BA93" s="6"/>
      <c r="BB93" s="6"/>
      <c r="BC93" s="6"/>
      <c r="BD93" s="6"/>
    </row>
    <row r="94" spans="1:56" x14ac:dyDescent="0.25">
      <c r="A94" s="5">
        <v>8747</v>
      </c>
      <c r="B94" s="7">
        <v>44291</v>
      </c>
      <c r="C94" s="5" t="s">
        <v>667</v>
      </c>
      <c r="D94" s="5" t="s">
        <v>668</v>
      </c>
      <c r="E94" s="5" t="s">
        <v>98</v>
      </c>
      <c r="F94" s="5" t="s">
        <v>69</v>
      </c>
      <c r="G94" s="5">
        <v>1</v>
      </c>
      <c r="H94" s="5" t="s">
        <v>64</v>
      </c>
      <c r="I94" s="5" t="s">
        <v>673</v>
      </c>
      <c r="J94" s="5" t="s">
        <v>213</v>
      </c>
      <c r="K94" s="5"/>
      <c r="L94" s="5"/>
      <c r="M94" s="5"/>
      <c r="N94" s="8">
        <v>0.15</v>
      </c>
      <c r="O94" s="5" t="s">
        <v>219</v>
      </c>
      <c r="P94" s="5"/>
      <c r="Q94" s="8"/>
      <c r="R94" s="5"/>
      <c r="S94" s="8"/>
      <c r="T94" s="5" t="s">
        <v>68</v>
      </c>
      <c r="U94" s="5"/>
      <c r="V94" s="5" t="s">
        <v>57</v>
      </c>
      <c r="W94" s="8"/>
      <c r="X94" s="8"/>
      <c r="Y94" s="5" t="s">
        <v>29</v>
      </c>
      <c r="Z94" s="5" t="s">
        <v>73</v>
      </c>
      <c r="AA94" s="5"/>
      <c r="AB94" s="5" t="s">
        <v>88</v>
      </c>
      <c r="AC94" s="5" t="s">
        <v>669</v>
      </c>
      <c r="AD94" s="5" t="s">
        <v>666</v>
      </c>
      <c r="AE94" s="5" t="s">
        <v>299</v>
      </c>
      <c r="AF94" s="5" t="s">
        <v>299</v>
      </c>
      <c r="AG94" s="9" t="s">
        <v>670</v>
      </c>
      <c r="AH94" s="9">
        <v>272912</v>
      </c>
      <c r="AI94" s="9">
        <v>229850</v>
      </c>
      <c r="AJ94" s="9" t="s">
        <v>671</v>
      </c>
      <c r="AK94" s="5" t="s">
        <v>672</v>
      </c>
      <c r="AL94" s="5"/>
      <c r="AM94" s="6"/>
      <c r="AN94" s="6"/>
      <c r="AO94" s="6"/>
      <c r="AP94" s="6">
        <v>44111</v>
      </c>
      <c r="AQ94" s="6"/>
      <c r="AR94" s="6"/>
      <c r="AS94" s="6"/>
      <c r="AT94" s="6"/>
      <c r="AU94" s="6"/>
      <c r="AV94" s="6"/>
      <c r="AW94" s="6">
        <v>44180</v>
      </c>
      <c r="AX94" s="6"/>
      <c r="AY94" s="6"/>
      <c r="AZ94" s="6"/>
      <c r="BA94" s="6"/>
      <c r="BB94" s="6"/>
      <c r="BC94" s="6"/>
      <c r="BD94" s="6"/>
    </row>
    <row r="95" spans="1:56" x14ac:dyDescent="0.25">
      <c r="A95" s="5">
        <v>8749</v>
      </c>
      <c r="B95" s="7">
        <v>44679</v>
      </c>
      <c r="C95" s="5" t="s">
        <v>674</v>
      </c>
      <c r="D95" s="5" t="s">
        <v>675</v>
      </c>
      <c r="E95" s="5" t="s">
        <v>82</v>
      </c>
      <c r="F95" s="5" t="s">
        <v>69</v>
      </c>
      <c r="G95" s="5">
        <v>71</v>
      </c>
      <c r="H95" s="5" t="s">
        <v>133</v>
      </c>
      <c r="I95" s="5" t="s">
        <v>679</v>
      </c>
      <c r="J95" s="5" t="s">
        <v>87</v>
      </c>
      <c r="K95" s="5" t="s">
        <v>96</v>
      </c>
      <c r="L95" s="5"/>
      <c r="M95" s="5"/>
      <c r="N95" s="8"/>
      <c r="O95" s="5" t="s">
        <v>97</v>
      </c>
      <c r="P95" s="5"/>
      <c r="Q95" s="8"/>
      <c r="R95" s="5"/>
      <c r="S95" s="8"/>
      <c r="T95" s="5" t="s">
        <v>68</v>
      </c>
      <c r="U95" s="5"/>
      <c r="V95" s="5" t="s">
        <v>68</v>
      </c>
      <c r="W95" s="8"/>
      <c r="X95" s="8"/>
      <c r="Y95" s="5" t="s">
        <v>34</v>
      </c>
      <c r="Z95" s="5" t="s">
        <v>34</v>
      </c>
      <c r="AA95" s="5"/>
      <c r="AB95" s="5" t="s">
        <v>88</v>
      </c>
      <c r="AC95" s="5" t="s">
        <v>676</v>
      </c>
      <c r="AD95" s="5" t="s">
        <v>121</v>
      </c>
      <c r="AE95" s="5" t="s">
        <v>121</v>
      </c>
      <c r="AF95" s="5" t="s">
        <v>77</v>
      </c>
      <c r="AG95" s="9" t="s">
        <v>677</v>
      </c>
      <c r="AH95" s="9">
        <v>516261</v>
      </c>
      <c r="AI95" s="9">
        <v>180606</v>
      </c>
      <c r="AJ95" s="9" t="s">
        <v>412</v>
      </c>
      <c r="AK95" s="5" t="s">
        <v>678</v>
      </c>
      <c r="AL95" s="5"/>
      <c r="AM95" s="6"/>
      <c r="AN95" s="6"/>
      <c r="AO95" s="6"/>
      <c r="AP95" s="6">
        <v>41996</v>
      </c>
      <c r="AQ95" s="6"/>
      <c r="AR95" s="6"/>
      <c r="AS95" s="6"/>
      <c r="AT95" s="6"/>
      <c r="AU95" s="6"/>
      <c r="AV95" s="6"/>
      <c r="AW95" s="6">
        <v>42158</v>
      </c>
      <c r="AX95" s="6"/>
      <c r="AY95" s="6"/>
      <c r="AZ95" s="6"/>
      <c r="BA95" s="6"/>
      <c r="BB95" s="6"/>
      <c r="BC95" s="6"/>
      <c r="BD95" s="6"/>
    </row>
    <row r="96" spans="1:56" x14ac:dyDescent="0.25">
      <c r="A96" s="5">
        <v>8750</v>
      </c>
      <c r="B96" s="7">
        <v>44573</v>
      </c>
      <c r="C96" s="5" t="s">
        <v>680</v>
      </c>
      <c r="D96" s="5" t="s">
        <v>681</v>
      </c>
      <c r="E96" s="5" t="s">
        <v>82</v>
      </c>
      <c r="F96" s="5" t="s">
        <v>69</v>
      </c>
      <c r="G96" s="5">
        <v>496</v>
      </c>
      <c r="H96" s="5" t="s">
        <v>64</v>
      </c>
      <c r="I96" s="5" t="s">
        <v>407</v>
      </c>
      <c r="J96" s="5" t="s">
        <v>87</v>
      </c>
      <c r="K96" s="5"/>
      <c r="L96" s="5"/>
      <c r="M96" s="5"/>
      <c r="N96" s="8"/>
      <c r="O96" s="5" t="s">
        <v>97</v>
      </c>
      <c r="P96" s="5"/>
      <c r="Q96" s="8"/>
      <c r="R96" s="5"/>
      <c r="S96" s="8"/>
      <c r="T96" s="5" t="s">
        <v>68</v>
      </c>
      <c r="U96" s="5"/>
      <c r="V96" s="5" t="s">
        <v>68</v>
      </c>
      <c r="W96" s="8"/>
      <c r="X96" s="8"/>
      <c r="Y96" s="5" t="s">
        <v>34</v>
      </c>
      <c r="Z96" s="5" t="s">
        <v>34</v>
      </c>
      <c r="AA96" s="5"/>
      <c r="AB96" s="5" t="s">
        <v>88</v>
      </c>
      <c r="AC96" s="5" t="s">
        <v>682</v>
      </c>
      <c r="AD96" s="5" t="s">
        <v>76</v>
      </c>
      <c r="AE96" s="5" t="s">
        <v>76</v>
      </c>
      <c r="AF96" s="5" t="s">
        <v>77</v>
      </c>
      <c r="AG96" s="9" t="s">
        <v>683</v>
      </c>
      <c r="AH96" s="9">
        <v>404544</v>
      </c>
      <c r="AI96" s="9">
        <v>284115</v>
      </c>
      <c r="AJ96" s="9" t="s">
        <v>505</v>
      </c>
      <c r="AK96" s="5" t="s">
        <v>684</v>
      </c>
      <c r="AL96" s="5"/>
      <c r="AM96" s="6"/>
      <c r="AN96" s="6"/>
      <c r="AO96" s="6"/>
      <c r="AP96" s="6">
        <v>43650</v>
      </c>
      <c r="AQ96" s="6"/>
      <c r="AR96" s="6"/>
      <c r="AS96" s="6"/>
      <c r="AT96" s="6"/>
      <c r="AU96" s="6"/>
      <c r="AV96" s="6"/>
      <c r="AW96" s="6">
        <v>42697</v>
      </c>
      <c r="AX96" s="6"/>
      <c r="AY96" s="6"/>
      <c r="AZ96" s="6"/>
      <c r="BA96" s="6"/>
      <c r="BB96" s="6"/>
      <c r="BC96" s="6"/>
      <c r="BD96" s="6"/>
    </row>
    <row r="97" spans="1:56" x14ac:dyDescent="0.25">
      <c r="A97" s="5">
        <v>8759</v>
      </c>
      <c r="B97" s="7">
        <v>45482</v>
      </c>
      <c r="C97" s="5" t="s">
        <v>685</v>
      </c>
      <c r="D97" s="5" t="s">
        <v>686</v>
      </c>
      <c r="E97" s="5" t="s">
        <v>67</v>
      </c>
      <c r="F97" s="5" t="s">
        <v>69</v>
      </c>
      <c r="G97" s="5">
        <v>111</v>
      </c>
      <c r="H97" s="5" t="s">
        <v>106</v>
      </c>
      <c r="I97" s="5" t="s">
        <v>107</v>
      </c>
      <c r="J97" s="5" t="s">
        <v>56</v>
      </c>
      <c r="K97" s="5"/>
      <c r="L97" s="5"/>
      <c r="M97" s="5" t="s">
        <v>96</v>
      </c>
      <c r="N97" s="8"/>
      <c r="O97" s="5" t="s">
        <v>66</v>
      </c>
      <c r="P97" s="5"/>
      <c r="Q97" s="8"/>
      <c r="R97" s="5"/>
      <c r="S97" s="8"/>
      <c r="T97" s="5" t="s">
        <v>68</v>
      </c>
      <c r="U97" s="5"/>
      <c r="V97" s="5" t="s">
        <v>57</v>
      </c>
      <c r="W97" s="8"/>
      <c r="X97" s="8"/>
      <c r="Y97" s="5" t="s">
        <v>29</v>
      </c>
      <c r="Z97" s="5" t="s">
        <v>73</v>
      </c>
      <c r="AA97" s="5"/>
      <c r="AB97" s="5" t="s">
        <v>88</v>
      </c>
      <c r="AC97" s="5" t="s">
        <v>687</v>
      </c>
      <c r="AD97" s="5" t="s">
        <v>121</v>
      </c>
      <c r="AE97" s="5" t="s">
        <v>121</v>
      </c>
      <c r="AF97" s="5" t="s">
        <v>77</v>
      </c>
      <c r="AG97" s="9" t="s">
        <v>688</v>
      </c>
      <c r="AH97" s="9">
        <v>524185</v>
      </c>
      <c r="AI97" s="9">
        <v>188305</v>
      </c>
      <c r="AJ97" s="9" t="s">
        <v>689</v>
      </c>
      <c r="AK97" s="5" t="s">
        <v>690</v>
      </c>
      <c r="AL97" s="5"/>
      <c r="AM97" s="6"/>
      <c r="AN97" s="6"/>
      <c r="AO97" s="6"/>
      <c r="AP97" s="6">
        <v>43833</v>
      </c>
      <c r="AQ97" s="6"/>
      <c r="AR97" s="6"/>
      <c r="AS97" s="6"/>
      <c r="AT97" s="6"/>
      <c r="AU97" s="6"/>
      <c r="AV97" s="6"/>
      <c r="AW97" s="6">
        <v>44139</v>
      </c>
      <c r="AX97" s="6"/>
      <c r="AY97" s="6"/>
      <c r="AZ97" s="6"/>
      <c r="BA97" s="6"/>
      <c r="BB97" s="6"/>
      <c r="BC97" s="6"/>
      <c r="BD97" s="6"/>
    </row>
    <row r="98" spans="1:56" x14ac:dyDescent="0.25">
      <c r="A98" s="5">
        <v>8760</v>
      </c>
      <c r="B98" s="7">
        <v>44543</v>
      </c>
      <c r="C98" s="5" t="s">
        <v>691</v>
      </c>
      <c r="D98" s="5" t="s">
        <v>692</v>
      </c>
      <c r="E98" s="5" t="s">
        <v>67</v>
      </c>
      <c r="F98" s="5" t="s">
        <v>69</v>
      </c>
      <c r="G98" s="5">
        <v>58</v>
      </c>
      <c r="H98" s="5" t="s">
        <v>106</v>
      </c>
      <c r="I98" s="5" t="s">
        <v>107</v>
      </c>
      <c r="J98" s="5" t="s">
        <v>56</v>
      </c>
      <c r="K98" s="5"/>
      <c r="L98" s="5"/>
      <c r="M98" s="5"/>
      <c r="N98" s="8"/>
      <c r="O98" s="5" t="s">
        <v>66</v>
      </c>
      <c r="P98" s="5"/>
      <c r="Q98" s="8"/>
      <c r="R98" s="5"/>
      <c r="S98" s="8"/>
      <c r="T98" s="5" t="s">
        <v>68</v>
      </c>
      <c r="U98" s="5"/>
      <c r="V98" s="5" t="s">
        <v>57</v>
      </c>
      <c r="W98" s="8"/>
      <c r="X98" s="8"/>
      <c r="Y98" s="5" t="s">
        <v>29</v>
      </c>
      <c r="Z98" s="5" t="s">
        <v>73</v>
      </c>
      <c r="AA98" s="5"/>
      <c r="AB98" s="5"/>
      <c r="AC98" s="5" t="s">
        <v>693</v>
      </c>
      <c r="AD98" s="5" t="s">
        <v>370</v>
      </c>
      <c r="AE98" s="5" t="s">
        <v>183</v>
      </c>
      <c r="AF98" s="5" t="s">
        <v>77</v>
      </c>
      <c r="AG98" s="9" t="s">
        <v>694</v>
      </c>
      <c r="AH98" s="9">
        <v>505802</v>
      </c>
      <c r="AI98" s="9">
        <v>206757</v>
      </c>
      <c r="AJ98" s="9" t="s">
        <v>695</v>
      </c>
      <c r="AK98" s="5" t="s">
        <v>696</v>
      </c>
      <c r="AL98" s="5"/>
      <c r="AM98" s="6"/>
      <c r="AN98" s="6"/>
      <c r="AO98" s="6"/>
      <c r="AP98" s="6">
        <v>44071</v>
      </c>
      <c r="AQ98" s="6"/>
      <c r="AR98" s="6"/>
      <c r="AS98" s="6"/>
      <c r="AT98" s="6"/>
      <c r="AU98" s="6"/>
      <c r="AV98" s="6"/>
      <c r="AW98" s="6">
        <v>44271</v>
      </c>
      <c r="AX98" s="6"/>
      <c r="AY98" s="6"/>
      <c r="AZ98" s="6"/>
      <c r="BA98" s="6"/>
      <c r="BB98" s="6"/>
      <c r="BC98" s="6"/>
      <c r="BD98" s="6"/>
    </row>
    <row r="99" spans="1:56" x14ac:dyDescent="0.25">
      <c r="A99" s="5">
        <v>8761</v>
      </c>
      <c r="B99" s="7">
        <v>44830</v>
      </c>
      <c r="C99" s="5" t="s">
        <v>697</v>
      </c>
      <c r="D99" s="5" t="s">
        <v>698</v>
      </c>
      <c r="E99" s="5" t="s">
        <v>67</v>
      </c>
      <c r="F99" s="5" t="s">
        <v>69</v>
      </c>
      <c r="G99" s="5">
        <v>53</v>
      </c>
      <c r="H99" s="5" t="s">
        <v>106</v>
      </c>
      <c r="I99" s="5" t="s">
        <v>107</v>
      </c>
      <c r="J99" s="5" t="s">
        <v>87</v>
      </c>
      <c r="K99" s="5" t="s">
        <v>96</v>
      </c>
      <c r="L99" s="5"/>
      <c r="M99" s="5"/>
      <c r="N99" s="8"/>
      <c r="O99" s="5" t="s">
        <v>97</v>
      </c>
      <c r="P99" s="5"/>
      <c r="Q99" s="8"/>
      <c r="R99" s="5"/>
      <c r="S99" s="8"/>
      <c r="T99" s="5" t="s">
        <v>68</v>
      </c>
      <c r="U99" s="5"/>
      <c r="V99" s="5" t="s">
        <v>68</v>
      </c>
      <c r="W99" s="8"/>
      <c r="X99" s="8"/>
      <c r="Y99" s="5" t="s">
        <v>35</v>
      </c>
      <c r="Z99" s="5" t="s">
        <v>35</v>
      </c>
      <c r="AA99" s="5"/>
      <c r="AB99" s="5" t="s">
        <v>88</v>
      </c>
      <c r="AC99" s="5" t="s">
        <v>699</v>
      </c>
      <c r="AD99" s="5" t="s">
        <v>266</v>
      </c>
      <c r="AE99" s="5" t="s">
        <v>121</v>
      </c>
      <c r="AF99" s="5" t="s">
        <v>77</v>
      </c>
      <c r="AG99" s="9" t="s">
        <v>700</v>
      </c>
      <c r="AH99" s="9">
        <v>540454</v>
      </c>
      <c r="AI99" s="9">
        <v>169465</v>
      </c>
      <c r="AJ99" s="9" t="s">
        <v>701</v>
      </c>
      <c r="AK99" s="5" t="s">
        <v>702</v>
      </c>
      <c r="AL99" s="5"/>
      <c r="AM99" s="6"/>
      <c r="AN99" s="6"/>
      <c r="AO99" s="6"/>
      <c r="AP99" s="6">
        <v>43705</v>
      </c>
      <c r="AQ99" s="6"/>
      <c r="AR99" s="6"/>
      <c r="AS99" s="6"/>
      <c r="AT99" s="6"/>
      <c r="AU99" s="6"/>
      <c r="AV99" s="6"/>
      <c r="AW99" s="6">
        <v>44267</v>
      </c>
      <c r="AX99" s="6"/>
      <c r="AY99" s="6"/>
      <c r="AZ99" s="6"/>
      <c r="BA99" s="6"/>
      <c r="BB99" s="6"/>
      <c r="BC99" s="6">
        <v>44866</v>
      </c>
      <c r="BD99" s="6"/>
    </row>
    <row r="100" spans="1:56" x14ac:dyDescent="0.25">
      <c r="A100" s="5">
        <v>8762</v>
      </c>
      <c r="B100" s="7">
        <v>44832</v>
      </c>
      <c r="C100" s="5" t="s">
        <v>703</v>
      </c>
      <c r="D100" s="5" t="s">
        <v>704</v>
      </c>
      <c r="E100" s="5" t="s">
        <v>67</v>
      </c>
      <c r="F100" s="5" t="s">
        <v>69</v>
      </c>
      <c r="G100" s="5">
        <v>115</v>
      </c>
      <c r="H100" s="5" t="s">
        <v>106</v>
      </c>
      <c r="I100" s="5" t="s">
        <v>107</v>
      </c>
      <c r="J100" s="5" t="s">
        <v>56</v>
      </c>
      <c r="K100" s="5"/>
      <c r="L100" s="5"/>
      <c r="M100" s="5"/>
      <c r="N100" s="8"/>
      <c r="O100" s="5" t="s">
        <v>66</v>
      </c>
      <c r="P100" s="5"/>
      <c r="Q100" s="8">
        <v>55</v>
      </c>
      <c r="R100" s="5" t="s">
        <v>68</v>
      </c>
      <c r="S100" s="8"/>
      <c r="T100" s="5" t="s">
        <v>68</v>
      </c>
      <c r="U100" s="5"/>
      <c r="V100" s="5" t="s">
        <v>57</v>
      </c>
      <c r="W100" s="8"/>
      <c r="X100" s="8"/>
      <c r="Y100" s="5" t="s">
        <v>34</v>
      </c>
      <c r="Z100" s="5" t="s">
        <v>34</v>
      </c>
      <c r="AA100" s="5"/>
      <c r="AB100" s="5" t="s">
        <v>88</v>
      </c>
      <c r="AC100" s="5" t="s">
        <v>705</v>
      </c>
      <c r="AD100" s="5" t="s">
        <v>121</v>
      </c>
      <c r="AE100" s="5" t="s">
        <v>121</v>
      </c>
      <c r="AF100" s="5" t="s">
        <v>77</v>
      </c>
      <c r="AG100" s="9" t="s">
        <v>706</v>
      </c>
      <c r="AH100" s="9">
        <v>528264</v>
      </c>
      <c r="AI100" s="9">
        <v>184479</v>
      </c>
      <c r="AJ100" s="9" t="s">
        <v>707</v>
      </c>
      <c r="AK100" s="5" t="s">
        <v>708</v>
      </c>
      <c r="AL100" s="5"/>
      <c r="AM100" s="6"/>
      <c r="AN100" s="6"/>
      <c r="AO100" s="6"/>
      <c r="AP100" s="6">
        <v>44144</v>
      </c>
      <c r="AQ100" s="6"/>
      <c r="AR100" s="6"/>
      <c r="AS100" s="6"/>
      <c r="AT100" s="6"/>
      <c r="AU100" s="6"/>
      <c r="AV100" s="6"/>
      <c r="AW100" s="6">
        <v>44222</v>
      </c>
      <c r="AX100" s="6"/>
      <c r="AY100" s="6"/>
      <c r="AZ100" s="6"/>
      <c r="BA100" s="6"/>
      <c r="BB100" s="6"/>
      <c r="BC100" s="6"/>
      <c r="BD100" s="6"/>
    </row>
    <row r="101" spans="1:56" x14ac:dyDescent="0.25">
      <c r="A101" s="5">
        <v>8763</v>
      </c>
      <c r="B101" s="7">
        <v>45433</v>
      </c>
      <c r="C101" s="5" t="s">
        <v>709</v>
      </c>
      <c r="D101" s="5" t="s">
        <v>710</v>
      </c>
      <c r="E101" s="5" t="s">
        <v>67</v>
      </c>
      <c r="F101" s="5" t="s">
        <v>69</v>
      </c>
      <c r="G101" s="5">
        <v>103</v>
      </c>
      <c r="H101" s="5" t="s">
        <v>106</v>
      </c>
      <c r="I101" s="5" t="s">
        <v>107</v>
      </c>
      <c r="J101" s="5" t="s">
        <v>56</v>
      </c>
      <c r="K101" s="5"/>
      <c r="L101" s="5"/>
      <c r="M101" s="5" t="s">
        <v>96</v>
      </c>
      <c r="N101" s="8">
        <v>0.63</v>
      </c>
      <c r="O101" s="5" t="s">
        <v>66</v>
      </c>
      <c r="P101" s="5"/>
      <c r="Q101" s="8">
        <v>60</v>
      </c>
      <c r="R101" s="5" t="s">
        <v>68</v>
      </c>
      <c r="S101" s="8"/>
      <c r="T101" s="5" t="s">
        <v>68</v>
      </c>
      <c r="U101" s="5"/>
      <c r="V101" s="5" t="s">
        <v>57</v>
      </c>
      <c r="W101" s="8"/>
      <c r="X101" s="8"/>
      <c r="Y101" s="5" t="s">
        <v>34</v>
      </c>
      <c r="Z101" s="5" t="s">
        <v>34</v>
      </c>
      <c r="AA101" s="5"/>
      <c r="AB101" s="5" t="s">
        <v>88</v>
      </c>
      <c r="AC101" s="5" t="s">
        <v>711</v>
      </c>
      <c r="AD101" s="5" t="s">
        <v>121</v>
      </c>
      <c r="AE101" s="5" t="s">
        <v>121</v>
      </c>
      <c r="AF101" s="5" t="s">
        <v>77</v>
      </c>
      <c r="AG101" s="9" t="s">
        <v>712</v>
      </c>
      <c r="AH101" s="9">
        <v>509852</v>
      </c>
      <c r="AI101" s="9">
        <v>179229</v>
      </c>
      <c r="AJ101" s="9" t="s">
        <v>261</v>
      </c>
      <c r="AK101" s="5" t="s">
        <v>713</v>
      </c>
      <c r="AL101" s="5"/>
      <c r="AM101" s="6"/>
      <c r="AN101" s="6"/>
      <c r="AO101" s="6"/>
      <c r="AP101" s="6">
        <v>44056</v>
      </c>
      <c r="AQ101" s="6"/>
      <c r="AR101" s="6"/>
      <c r="AS101" s="6"/>
      <c r="AT101" s="6"/>
      <c r="AU101" s="6"/>
      <c r="AV101" s="6"/>
      <c r="AW101" s="6">
        <v>44251</v>
      </c>
      <c r="AX101" s="6"/>
      <c r="AY101" s="6"/>
      <c r="AZ101" s="6"/>
      <c r="BA101" s="6"/>
      <c r="BB101" s="6">
        <v>45432</v>
      </c>
      <c r="BC101" s="6"/>
      <c r="BD101" s="6"/>
    </row>
    <row r="102" spans="1:56" x14ac:dyDescent="0.25">
      <c r="A102" s="5">
        <v>8764</v>
      </c>
      <c r="B102" s="7">
        <v>44830</v>
      </c>
      <c r="C102" s="5" t="s">
        <v>714</v>
      </c>
      <c r="D102" s="5" t="s">
        <v>715</v>
      </c>
      <c r="E102" s="5" t="s">
        <v>67</v>
      </c>
      <c r="F102" s="5" t="s">
        <v>69</v>
      </c>
      <c r="G102" s="5">
        <v>52</v>
      </c>
      <c r="H102" s="5" t="s">
        <v>106</v>
      </c>
      <c r="I102" s="5" t="s">
        <v>107</v>
      </c>
      <c r="J102" s="5" t="s">
        <v>56</v>
      </c>
      <c r="K102" s="5"/>
      <c r="L102" s="5"/>
      <c r="M102" s="5"/>
      <c r="N102" s="8"/>
      <c r="O102" s="5" t="s">
        <v>66</v>
      </c>
      <c r="P102" s="5"/>
      <c r="Q102" s="8"/>
      <c r="R102" s="5"/>
      <c r="S102" s="8"/>
      <c r="T102" s="5" t="s">
        <v>68</v>
      </c>
      <c r="U102" s="5" t="s">
        <v>68</v>
      </c>
      <c r="V102" s="5" t="s">
        <v>57</v>
      </c>
      <c r="W102" s="8"/>
      <c r="X102" s="8"/>
      <c r="Y102" s="5" t="s">
        <v>29</v>
      </c>
      <c r="Z102" s="5" t="s">
        <v>73</v>
      </c>
      <c r="AA102" s="5"/>
      <c r="AB102" s="5"/>
      <c r="AC102" s="5" t="s">
        <v>716</v>
      </c>
      <c r="AD102" s="5" t="s">
        <v>121</v>
      </c>
      <c r="AE102" s="5" t="s">
        <v>121</v>
      </c>
      <c r="AF102" s="5" t="s">
        <v>77</v>
      </c>
      <c r="AG102" s="9" t="s">
        <v>717</v>
      </c>
      <c r="AH102" s="9">
        <v>537753</v>
      </c>
      <c r="AI102" s="9">
        <v>173676</v>
      </c>
      <c r="AJ102" s="9" t="s">
        <v>192</v>
      </c>
      <c r="AK102" s="5" t="s">
        <v>718</v>
      </c>
      <c r="AL102" s="5"/>
      <c r="AM102" s="6"/>
      <c r="AN102" s="6"/>
      <c r="AO102" s="6"/>
      <c r="AP102" s="6">
        <v>44047</v>
      </c>
      <c r="AQ102" s="6"/>
      <c r="AR102" s="6"/>
      <c r="AS102" s="6"/>
      <c r="AT102" s="6"/>
      <c r="AU102" s="6"/>
      <c r="AV102" s="6"/>
      <c r="AW102" s="6">
        <v>44419</v>
      </c>
      <c r="AX102" s="6"/>
      <c r="AY102" s="6"/>
      <c r="AZ102" s="6"/>
      <c r="BA102" s="6"/>
      <c r="BB102" s="6"/>
      <c r="BC102" s="6"/>
      <c r="BD102" s="6"/>
    </row>
    <row r="103" spans="1:56" x14ac:dyDescent="0.25">
      <c r="A103" s="5">
        <v>8765</v>
      </c>
      <c r="B103" s="7">
        <v>44298</v>
      </c>
      <c r="C103" s="5" t="s">
        <v>719</v>
      </c>
      <c r="D103" s="5" t="s">
        <v>720</v>
      </c>
      <c r="E103" s="5" t="s">
        <v>67</v>
      </c>
      <c r="F103" s="5" t="s">
        <v>69</v>
      </c>
      <c r="G103" s="5">
        <v>71</v>
      </c>
      <c r="H103" s="5" t="s">
        <v>106</v>
      </c>
      <c r="I103" s="5" t="s">
        <v>107</v>
      </c>
      <c r="J103" s="5" t="s">
        <v>56</v>
      </c>
      <c r="K103" s="5" t="s">
        <v>96</v>
      </c>
      <c r="L103" s="5"/>
      <c r="M103" s="5"/>
      <c r="N103" s="8"/>
      <c r="O103" s="5" t="s">
        <v>66</v>
      </c>
      <c r="P103" s="5"/>
      <c r="Q103" s="8"/>
      <c r="R103" s="5"/>
      <c r="S103" s="8"/>
      <c r="T103" s="5" t="s">
        <v>68</v>
      </c>
      <c r="U103" s="5"/>
      <c r="V103" s="5" t="s">
        <v>57</v>
      </c>
      <c r="W103" s="8"/>
      <c r="X103" s="8"/>
      <c r="Y103" s="5" t="s">
        <v>29</v>
      </c>
      <c r="Z103" s="5" t="s">
        <v>73</v>
      </c>
      <c r="AA103" s="5"/>
      <c r="AB103" s="5" t="s">
        <v>88</v>
      </c>
      <c r="AC103" s="5" t="s">
        <v>721</v>
      </c>
      <c r="AD103" s="5" t="s">
        <v>121</v>
      </c>
      <c r="AE103" s="5" t="s">
        <v>121</v>
      </c>
      <c r="AF103" s="5" t="s">
        <v>77</v>
      </c>
      <c r="AG103" s="9" t="s">
        <v>722</v>
      </c>
      <c r="AH103" s="9">
        <v>534031</v>
      </c>
      <c r="AI103" s="9">
        <v>177953</v>
      </c>
      <c r="AJ103" s="9" t="s">
        <v>237</v>
      </c>
      <c r="AK103" s="5" t="s">
        <v>723</v>
      </c>
      <c r="AL103" s="5"/>
      <c r="AM103" s="6"/>
      <c r="AN103" s="6"/>
      <c r="AO103" s="6"/>
      <c r="AP103" s="6">
        <v>44183</v>
      </c>
      <c r="AQ103" s="6"/>
      <c r="AR103" s="6"/>
      <c r="AS103" s="6"/>
      <c r="AT103" s="6"/>
      <c r="AU103" s="6"/>
      <c r="AV103" s="6"/>
      <c r="AW103" s="6">
        <v>44505</v>
      </c>
      <c r="AX103" s="6"/>
      <c r="AY103" s="6"/>
      <c r="AZ103" s="6"/>
      <c r="BA103" s="6"/>
      <c r="BB103" s="6"/>
      <c r="BC103" s="6"/>
      <c r="BD103" s="6"/>
    </row>
    <row r="104" spans="1:56" x14ac:dyDescent="0.25">
      <c r="A104" s="5">
        <v>8766</v>
      </c>
      <c r="B104" s="7">
        <v>44298</v>
      </c>
      <c r="C104" s="5" t="s">
        <v>724</v>
      </c>
      <c r="D104" s="5" t="s">
        <v>725</v>
      </c>
      <c r="E104" s="5" t="s">
        <v>67</v>
      </c>
      <c r="F104" s="5" t="s">
        <v>69</v>
      </c>
      <c r="G104" s="5">
        <v>113</v>
      </c>
      <c r="H104" s="5" t="s">
        <v>106</v>
      </c>
      <c r="I104" s="5" t="s">
        <v>107</v>
      </c>
      <c r="J104" s="5" t="s">
        <v>56</v>
      </c>
      <c r="K104" s="5"/>
      <c r="L104" s="5"/>
      <c r="M104" s="5"/>
      <c r="N104" s="8"/>
      <c r="O104" s="5" t="s">
        <v>66</v>
      </c>
      <c r="P104" s="5"/>
      <c r="Q104" s="8"/>
      <c r="R104" s="5"/>
      <c r="S104" s="8"/>
      <c r="T104" s="5" t="s">
        <v>68</v>
      </c>
      <c r="U104" s="5"/>
      <c r="V104" s="5" t="s">
        <v>57</v>
      </c>
      <c r="W104" s="8"/>
      <c r="X104" s="8"/>
      <c r="Y104" s="5" t="s">
        <v>29</v>
      </c>
      <c r="Z104" s="5" t="s">
        <v>73</v>
      </c>
      <c r="AA104" s="5"/>
      <c r="AB104" s="5" t="s">
        <v>88</v>
      </c>
      <c r="AC104" s="5" t="s">
        <v>726</v>
      </c>
      <c r="AD104" s="5" t="s">
        <v>129</v>
      </c>
      <c r="AE104" s="5" t="s">
        <v>121</v>
      </c>
      <c r="AF104" s="5" t="s">
        <v>77</v>
      </c>
      <c r="AG104" s="9" t="s">
        <v>727</v>
      </c>
      <c r="AH104" s="9">
        <v>525974</v>
      </c>
      <c r="AI104" s="9">
        <v>164222</v>
      </c>
      <c r="AJ104" s="9" t="s">
        <v>728</v>
      </c>
      <c r="AK104" s="5" t="s">
        <v>729</v>
      </c>
      <c r="AL104" s="5"/>
      <c r="AM104" s="6"/>
      <c r="AN104" s="6"/>
      <c r="AO104" s="6"/>
      <c r="AP104" s="6">
        <v>44145</v>
      </c>
      <c r="AQ104" s="6"/>
      <c r="AR104" s="6"/>
      <c r="AS104" s="6"/>
      <c r="AT104" s="6"/>
      <c r="AU104" s="6"/>
      <c r="AV104" s="6"/>
      <c r="AW104" s="6">
        <v>44895</v>
      </c>
      <c r="AX104" s="6"/>
      <c r="AY104" s="6"/>
      <c r="AZ104" s="6"/>
      <c r="BA104" s="6"/>
      <c r="BB104" s="6"/>
      <c r="BC104" s="6"/>
      <c r="BD104" s="6"/>
    </row>
    <row r="105" spans="1:56" x14ac:dyDescent="0.25">
      <c r="A105" s="5">
        <v>8767</v>
      </c>
      <c r="B105" s="7">
        <v>45443</v>
      </c>
      <c r="C105" s="5" t="s">
        <v>401</v>
      </c>
      <c r="D105" s="5" t="s">
        <v>730</v>
      </c>
      <c r="E105" s="5" t="s">
        <v>67</v>
      </c>
      <c r="F105" s="5" t="s">
        <v>69</v>
      </c>
      <c r="G105" s="5">
        <v>70</v>
      </c>
      <c r="H105" s="5" t="s">
        <v>133</v>
      </c>
      <c r="I105" s="5" t="s">
        <v>734</v>
      </c>
      <c r="J105" s="5" t="s">
        <v>56</v>
      </c>
      <c r="K105" s="5"/>
      <c r="L105" s="5"/>
      <c r="M105" s="5"/>
      <c r="N105" s="8"/>
      <c r="O105" s="5" t="s">
        <v>66</v>
      </c>
      <c r="P105" s="5"/>
      <c r="Q105" s="8"/>
      <c r="R105" s="5"/>
      <c r="S105" s="8"/>
      <c r="T105" s="5" t="s">
        <v>68</v>
      </c>
      <c r="U105" s="5" t="s">
        <v>68</v>
      </c>
      <c r="V105" s="5" t="s">
        <v>57</v>
      </c>
      <c r="W105" s="8"/>
      <c r="X105" s="8"/>
      <c r="Y105" s="5" t="s">
        <v>34</v>
      </c>
      <c r="Z105" s="5" t="s">
        <v>34</v>
      </c>
      <c r="AA105" s="5"/>
      <c r="AB105" s="5" t="s">
        <v>88</v>
      </c>
      <c r="AC105" s="5" t="s">
        <v>731</v>
      </c>
      <c r="AD105" s="5" t="s">
        <v>121</v>
      </c>
      <c r="AE105" s="5" t="s">
        <v>121</v>
      </c>
      <c r="AF105" s="5" t="s">
        <v>77</v>
      </c>
      <c r="AG105" s="9" t="s">
        <v>732</v>
      </c>
      <c r="AH105" s="9">
        <v>538230</v>
      </c>
      <c r="AI105" s="9">
        <v>180557</v>
      </c>
      <c r="AJ105" s="9" t="s">
        <v>255</v>
      </c>
      <c r="AK105" s="5" t="s">
        <v>733</v>
      </c>
      <c r="AL105" s="5"/>
      <c r="AM105" s="6"/>
      <c r="AN105" s="6"/>
      <c r="AO105" s="6"/>
      <c r="AP105" s="6">
        <v>44014</v>
      </c>
      <c r="AQ105" s="6"/>
      <c r="AR105" s="6"/>
      <c r="AS105" s="6"/>
      <c r="AT105" s="6"/>
      <c r="AU105" s="6"/>
      <c r="AV105" s="6"/>
      <c r="AW105" s="6">
        <v>44742</v>
      </c>
      <c r="AX105" s="6"/>
      <c r="AY105" s="6"/>
      <c r="AZ105" s="6"/>
      <c r="BA105" s="6">
        <v>45838</v>
      </c>
      <c r="BB105" s="6">
        <v>44896</v>
      </c>
      <c r="BC105" s="6"/>
      <c r="BD105" s="6"/>
    </row>
    <row r="106" spans="1:56" x14ac:dyDescent="0.25">
      <c r="A106" s="5">
        <v>8768</v>
      </c>
      <c r="B106" s="7">
        <v>44750</v>
      </c>
      <c r="C106" s="5" t="s">
        <v>735</v>
      </c>
      <c r="D106" s="5" t="s">
        <v>736</v>
      </c>
      <c r="E106" s="5" t="s">
        <v>67</v>
      </c>
      <c r="F106" s="5" t="s">
        <v>69</v>
      </c>
      <c r="G106" s="5">
        <v>540</v>
      </c>
      <c r="H106" s="5" t="s">
        <v>106</v>
      </c>
      <c r="I106" s="5" t="s">
        <v>107</v>
      </c>
      <c r="J106" s="5" t="s">
        <v>56</v>
      </c>
      <c r="K106" s="5"/>
      <c r="L106" s="5"/>
      <c r="M106" s="5"/>
      <c r="N106" s="8"/>
      <c r="O106" s="5" t="s">
        <v>66</v>
      </c>
      <c r="P106" s="5"/>
      <c r="Q106" s="8"/>
      <c r="R106" s="5"/>
      <c r="S106" s="8"/>
      <c r="T106" s="5" t="s">
        <v>68</v>
      </c>
      <c r="U106" s="5"/>
      <c r="V106" s="5" t="s">
        <v>57</v>
      </c>
      <c r="W106" s="8"/>
      <c r="X106" s="8"/>
      <c r="Y106" s="5" t="s">
        <v>34</v>
      </c>
      <c r="Z106" s="5" t="s">
        <v>34</v>
      </c>
      <c r="AA106" s="5"/>
      <c r="AB106" s="5" t="s">
        <v>88</v>
      </c>
      <c r="AC106" s="5" t="s">
        <v>737</v>
      </c>
      <c r="AD106" s="5" t="s">
        <v>121</v>
      </c>
      <c r="AE106" s="5" t="s">
        <v>121</v>
      </c>
      <c r="AF106" s="5" t="s">
        <v>77</v>
      </c>
      <c r="AG106" s="9" t="s">
        <v>738</v>
      </c>
      <c r="AH106" s="9">
        <v>537017</v>
      </c>
      <c r="AI106" s="9">
        <v>189018</v>
      </c>
      <c r="AJ106" s="9" t="s">
        <v>739</v>
      </c>
      <c r="AK106" s="5">
        <v>202491</v>
      </c>
      <c r="AL106" s="5"/>
      <c r="AM106" s="6"/>
      <c r="AN106" s="6"/>
      <c r="AO106" s="6"/>
      <c r="AP106" s="6">
        <v>44097</v>
      </c>
      <c r="AQ106" s="6"/>
      <c r="AR106" s="6"/>
      <c r="AS106" s="6"/>
      <c r="AT106" s="6"/>
      <c r="AU106" s="6"/>
      <c r="AV106" s="6"/>
      <c r="AW106" s="6">
        <v>43783</v>
      </c>
      <c r="AX106" s="6"/>
      <c r="AY106" s="6"/>
      <c r="AZ106" s="6"/>
      <c r="BA106" s="6"/>
      <c r="BB106" s="6"/>
      <c r="BC106" s="6"/>
      <c r="BD106" s="6"/>
    </row>
    <row r="107" spans="1:56" x14ac:dyDescent="0.25">
      <c r="A107" s="5">
        <v>8769</v>
      </c>
      <c r="B107" s="7">
        <v>44321</v>
      </c>
      <c r="C107" s="5" t="s">
        <v>740</v>
      </c>
      <c r="D107" s="5" t="s">
        <v>741</v>
      </c>
      <c r="E107" s="5" t="s">
        <v>67</v>
      </c>
      <c r="F107" s="5" t="s">
        <v>69</v>
      </c>
      <c r="G107" s="5">
        <v>243</v>
      </c>
      <c r="H107" s="5" t="s">
        <v>106</v>
      </c>
      <c r="I107" s="5" t="s">
        <v>107</v>
      </c>
      <c r="J107" s="5" t="s">
        <v>56</v>
      </c>
      <c r="K107" s="5"/>
      <c r="L107" s="5"/>
      <c r="M107" s="5"/>
      <c r="N107" s="8"/>
      <c r="O107" s="5" t="s">
        <v>66</v>
      </c>
      <c r="P107" s="5"/>
      <c r="Q107" s="8"/>
      <c r="R107" s="5"/>
      <c r="S107" s="8"/>
      <c r="T107" s="5" t="s">
        <v>68</v>
      </c>
      <c r="U107" s="5" t="s">
        <v>68</v>
      </c>
      <c r="V107" s="5" t="s">
        <v>57</v>
      </c>
      <c r="W107" s="8"/>
      <c r="X107" s="8"/>
      <c r="Y107" s="5" t="s">
        <v>24</v>
      </c>
      <c r="Z107" s="5" t="s">
        <v>576</v>
      </c>
      <c r="AA107" s="5"/>
      <c r="AB107" s="5" t="s">
        <v>88</v>
      </c>
      <c r="AC107" s="5" t="s">
        <v>742</v>
      </c>
      <c r="AD107" s="5" t="s">
        <v>129</v>
      </c>
      <c r="AE107" s="5" t="s">
        <v>168</v>
      </c>
      <c r="AF107" s="5" t="s">
        <v>77</v>
      </c>
      <c r="AG107" s="9" t="s">
        <v>743</v>
      </c>
      <c r="AH107" s="9">
        <v>500203</v>
      </c>
      <c r="AI107" s="9">
        <v>158598</v>
      </c>
      <c r="AJ107" s="9" t="s">
        <v>170</v>
      </c>
      <c r="AK107" s="5" t="s">
        <v>744</v>
      </c>
      <c r="AL107" s="5"/>
      <c r="AM107" s="6"/>
      <c r="AN107" s="6"/>
      <c r="AO107" s="6"/>
      <c r="AP107" s="6">
        <v>44190</v>
      </c>
      <c r="AQ107" s="6"/>
      <c r="AR107" s="6">
        <v>44294</v>
      </c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</row>
    <row r="108" spans="1:56" x14ac:dyDescent="0.25">
      <c r="A108" s="5">
        <v>8770</v>
      </c>
      <c r="B108" s="7">
        <v>44692</v>
      </c>
      <c r="C108" s="5" t="s">
        <v>745</v>
      </c>
      <c r="D108" s="5" t="s">
        <v>746</v>
      </c>
      <c r="E108" s="5" t="s">
        <v>67</v>
      </c>
      <c r="F108" s="5" t="s">
        <v>69</v>
      </c>
      <c r="G108" s="5">
        <v>70</v>
      </c>
      <c r="H108" s="5" t="s">
        <v>106</v>
      </c>
      <c r="I108" s="5" t="s">
        <v>387</v>
      </c>
      <c r="J108" s="5" t="s">
        <v>56</v>
      </c>
      <c r="K108" s="5"/>
      <c r="L108" s="5"/>
      <c r="M108" s="5"/>
      <c r="N108" s="8"/>
      <c r="O108" s="5" t="s">
        <v>66</v>
      </c>
      <c r="P108" s="5"/>
      <c r="Q108" s="8">
        <v>55</v>
      </c>
      <c r="R108" s="5" t="s">
        <v>68</v>
      </c>
      <c r="S108" s="8"/>
      <c r="T108" s="5" t="s">
        <v>68</v>
      </c>
      <c r="U108" s="5" t="s">
        <v>68</v>
      </c>
      <c r="V108" s="5" t="s">
        <v>57</v>
      </c>
      <c r="W108" s="8"/>
      <c r="X108" s="8"/>
      <c r="Y108" s="5" t="s">
        <v>29</v>
      </c>
      <c r="Z108" s="5" t="s">
        <v>73</v>
      </c>
      <c r="AA108" s="5"/>
      <c r="AB108" s="5" t="s">
        <v>88</v>
      </c>
      <c r="AC108" s="5" t="s">
        <v>747</v>
      </c>
      <c r="AD108" s="5" t="s">
        <v>279</v>
      </c>
      <c r="AE108" s="5" t="s">
        <v>168</v>
      </c>
      <c r="AF108" s="5" t="s">
        <v>77</v>
      </c>
      <c r="AG108" s="9" t="s">
        <v>748</v>
      </c>
      <c r="AH108" s="9">
        <v>532034</v>
      </c>
      <c r="AI108" s="9">
        <v>123780</v>
      </c>
      <c r="AJ108" s="9" t="s">
        <v>749</v>
      </c>
      <c r="AK108" s="5" t="s">
        <v>750</v>
      </c>
      <c r="AL108" s="5"/>
      <c r="AM108" s="6"/>
      <c r="AN108" s="6"/>
      <c r="AO108" s="6"/>
      <c r="AP108" s="6">
        <v>44161</v>
      </c>
      <c r="AQ108" s="6"/>
      <c r="AR108" s="6"/>
      <c r="AS108" s="6"/>
      <c r="AT108" s="6"/>
      <c r="AU108" s="6"/>
      <c r="AV108" s="6"/>
      <c r="AW108" s="6">
        <v>44686</v>
      </c>
      <c r="AX108" s="6"/>
      <c r="AY108" s="6"/>
      <c r="AZ108" s="6"/>
      <c r="BA108" s="6"/>
      <c r="BB108" s="6"/>
      <c r="BC108" s="6"/>
      <c r="BD108" s="6"/>
    </row>
    <row r="109" spans="1:56" x14ac:dyDescent="0.25">
      <c r="A109" s="5">
        <v>8771</v>
      </c>
      <c r="B109" s="7">
        <v>44546</v>
      </c>
      <c r="C109" s="5" t="s">
        <v>751</v>
      </c>
      <c r="D109" s="5" t="s">
        <v>752</v>
      </c>
      <c r="E109" s="5" t="s">
        <v>67</v>
      </c>
      <c r="F109" s="5" t="s">
        <v>69</v>
      </c>
      <c r="G109" s="5">
        <v>226</v>
      </c>
      <c r="H109" s="5" t="s">
        <v>106</v>
      </c>
      <c r="I109" s="5" t="s">
        <v>107</v>
      </c>
      <c r="J109" s="5" t="s">
        <v>56</v>
      </c>
      <c r="K109" s="5"/>
      <c r="L109" s="5"/>
      <c r="M109" s="5"/>
      <c r="N109" s="8"/>
      <c r="O109" s="5" t="s">
        <v>66</v>
      </c>
      <c r="P109" s="5"/>
      <c r="Q109" s="8">
        <v>60</v>
      </c>
      <c r="R109" s="5" t="s">
        <v>68</v>
      </c>
      <c r="S109" s="8"/>
      <c r="T109" s="5" t="s">
        <v>68</v>
      </c>
      <c r="U109" s="5" t="s">
        <v>57</v>
      </c>
      <c r="V109" s="5" t="s">
        <v>57</v>
      </c>
      <c r="W109" s="8"/>
      <c r="X109" s="8"/>
      <c r="Y109" s="5" t="s">
        <v>22</v>
      </c>
      <c r="Z109" s="5" t="s">
        <v>368</v>
      </c>
      <c r="AA109" s="5"/>
      <c r="AB109" s="5" t="s">
        <v>88</v>
      </c>
      <c r="AC109" s="5" t="s">
        <v>753</v>
      </c>
      <c r="AD109" s="5" t="s">
        <v>90</v>
      </c>
      <c r="AE109" s="5" t="s">
        <v>91</v>
      </c>
      <c r="AF109" s="5" t="s">
        <v>77</v>
      </c>
      <c r="AG109" s="9" t="s">
        <v>754</v>
      </c>
      <c r="AH109" s="9">
        <v>460702</v>
      </c>
      <c r="AI109" s="9">
        <v>451862</v>
      </c>
      <c r="AJ109" s="9" t="s">
        <v>93</v>
      </c>
      <c r="AK109" s="5" t="s">
        <v>755</v>
      </c>
      <c r="AL109" s="5"/>
      <c r="AM109" s="6"/>
      <c r="AN109" s="6"/>
      <c r="AO109" s="6"/>
      <c r="AP109" s="6">
        <v>44235</v>
      </c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</row>
    <row r="110" spans="1:56" x14ac:dyDescent="0.25">
      <c r="A110" s="5">
        <v>8773</v>
      </c>
      <c r="B110" s="7">
        <v>44943</v>
      </c>
      <c r="C110" s="5" t="s">
        <v>756</v>
      </c>
      <c r="D110" s="5" t="s">
        <v>757</v>
      </c>
      <c r="E110" s="5" t="s">
        <v>82</v>
      </c>
      <c r="F110" s="5" t="s">
        <v>69</v>
      </c>
      <c r="G110" s="5">
        <v>679</v>
      </c>
      <c r="H110" s="5" t="s">
        <v>133</v>
      </c>
      <c r="I110" s="5" t="s">
        <v>762</v>
      </c>
      <c r="J110" s="5" t="s">
        <v>56</v>
      </c>
      <c r="K110" s="5"/>
      <c r="L110" s="5"/>
      <c r="M110" s="5"/>
      <c r="N110" s="8"/>
      <c r="O110" s="5" t="s">
        <v>66</v>
      </c>
      <c r="P110" s="5"/>
      <c r="Q110" s="8"/>
      <c r="R110" s="5"/>
      <c r="S110" s="8"/>
      <c r="T110" s="5" t="s">
        <v>68</v>
      </c>
      <c r="U110" s="5"/>
      <c r="V110" s="5" t="s">
        <v>57</v>
      </c>
      <c r="W110" s="8"/>
      <c r="X110" s="8"/>
      <c r="Y110" s="5" t="s">
        <v>34</v>
      </c>
      <c r="Z110" s="5" t="s">
        <v>34</v>
      </c>
      <c r="AA110" s="5"/>
      <c r="AB110" s="5" t="s">
        <v>88</v>
      </c>
      <c r="AC110" s="5" t="s">
        <v>758</v>
      </c>
      <c r="AD110" s="5" t="s">
        <v>364</v>
      </c>
      <c r="AE110" s="5" t="s">
        <v>112</v>
      </c>
      <c r="AF110" s="5" t="s">
        <v>77</v>
      </c>
      <c r="AG110" s="9" t="s">
        <v>759</v>
      </c>
      <c r="AH110" s="9">
        <v>373665</v>
      </c>
      <c r="AI110" s="9">
        <v>164855</v>
      </c>
      <c r="AJ110" s="9" t="s">
        <v>760</v>
      </c>
      <c r="AK110" s="5" t="s">
        <v>761</v>
      </c>
      <c r="AL110" s="5"/>
      <c r="AM110" s="6"/>
      <c r="AN110" s="6"/>
      <c r="AO110" s="6"/>
      <c r="AP110" s="6">
        <v>44061</v>
      </c>
      <c r="AQ110" s="6"/>
      <c r="AR110" s="6"/>
      <c r="AS110" s="6"/>
      <c r="AT110" s="6"/>
      <c r="AU110" s="6"/>
      <c r="AV110" s="6"/>
      <c r="AW110" s="6">
        <v>44053</v>
      </c>
      <c r="AX110" s="6"/>
      <c r="AY110" s="6"/>
      <c r="AZ110" s="6"/>
      <c r="BA110" s="6"/>
      <c r="BB110" s="6"/>
      <c r="BC110" s="6"/>
      <c r="BD110" s="6"/>
    </row>
    <row r="111" spans="1:56" x14ac:dyDescent="0.25">
      <c r="A111" s="5">
        <v>8774</v>
      </c>
      <c r="B111" s="7">
        <v>44292</v>
      </c>
      <c r="C111" s="5" t="s">
        <v>334</v>
      </c>
      <c r="D111" s="5" t="s">
        <v>763</v>
      </c>
      <c r="E111" s="5" t="s">
        <v>67</v>
      </c>
      <c r="F111" s="5" t="s">
        <v>69</v>
      </c>
      <c r="G111" s="5">
        <v>74</v>
      </c>
      <c r="H111" s="5" t="s">
        <v>106</v>
      </c>
      <c r="I111" s="5" t="s">
        <v>107</v>
      </c>
      <c r="J111" s="5" t="s">
        <v>56</v>
      </c>
      <c r="K111" s="5"/>
      <c r="L111" s="5"/>
      <c r="M111" s="5"/>
      <c r="N111" s="8"/>
      <c r="O111" s="5" t="s">
        <v>66</v>
      </c>
      <c r="P111" s="5"/>
      <c r="Q111" s="8"/>
      <c r="R111" s="5"/>
      <c r="S111" s="8"/>
      <c r="T111" s="5" t="s">
        <v>68</v>
      </c>
      <c r="U111" s="5" t="s">
        <v>57</v>
      </c>
      <c r="V111" s="5" t="s">
        <v>57</v>
      </c>
      <c r="W111" s="8"/>
      <c r="X111" s="8"/>
      <c r="Y111" s="5" t="s">
        <v>34</v>
      </c>
      <c r="Z111" s="5" t="s">
        <v>34</v>
      </c>
      <c r="AA111" s="5"/>
      <c r="AB111" s="5" t="s">
        <v>88</v>
      </c>
      <c r="AC111" s="5" t="s">
        <v>764</v>
      </c>
      <c r="AD111" s="5" t="s">
        <v>335</v>
      </c>
      <c r="AE111" s="5" t="s">
        <v>112</v>
      </c>
      <c r="AF111" s="5" t="s">
        <v>77</v>
      </c>
      <c r="AG111" s="9" t="s">
        <v>765</v>
      </c>
      <c r="AH111" s="9">
        <v>360644</v>
      </c>
      <c r="AI111" s="9">
        <v>177453</v>
      </c>
      <c r="AJ111" s="9" t="s">
        <v>357</v>
      </c>
      <c r="AK111" s="5" t="s">
        <v>766</v>
      </c>
      <c r="AL111" s="5"/>
      <c r="AM111" s="6"/>
      <c r="AN111" s="6"/>
      <c r="AO111" s="6"/>
      <c r="AP111" s="6">
        <v>43994</v>
      </c>
      <c r="AQ111" s="6"/>
      <c r="AR111" s="6"/>
      <c r="AS111" s="6"/>
      <c r="AT111" s="6"/>
      <c r="AU111" s="6"/>
      <c r="AV111" s="6"/>
      <c r="AW111" s="6">
        <v>44880</v>
      </c>
      <c r="AX111" s="6"/>
      <c r="AY111" s="6"/>
      <c r="AZ111" s="6"/>
      <c r="BA111" s="6"/>
      <c r="BB111" s="6"/>
      <c r="BC111" s="6"/>
      <c r="BD111" s="6"/>
    </row>
    <row r="112" spans="1:56" x14ac:dyDescent="0.25">
      <c r="A112" s="5">
        <v>8775</v>
      </c>
      <c r="B112" s="7">
        <v>45048</v>
      </c>
      <c r="C112" s="5" t="s">
        <v>767</v>
      </c>
      <c r="D112" s="5" t="s">
        <v>768</v>
      </c>
      <c r="E112" s="5" t="s">
        <v>67</v>
      </c>
      <c r="F112" s="5" t="s">
        <v>69</v>
      </c>
      <c r="G112" s="5">
        <v>175</v>
      </c>
      <c r="H112" s="5" t="s">
        <v>133</v>
      </c>
      <c r="I112" s="5" t="s">
        <v>454</v>
      </c>
      <c r="J112" s="5" t="s">
        <v>56</v>
      </c>
      <c r="K112" s="5"/>
      <c r="L112" s="5"/>
      <c r="M112" s="5"/>
      <c r="N112" s="8"/>
      <c r="O112" s="5" t="s">
        <v>66</v>
      </c>
      <c r="P112" s="5"/>
      <c r="Q112" s="8">
        <v>45</v>
      </c>
      <c r="R112" s="5" t="s">
        <v>68</v>
      </c>
      <c r="S112" s="8"/>
      <c r="T112" s="5" t="s">
        <v>68</v>
      </c>
      <c r="U112" s="5" t="s">
        <v>57</v>
      </c>
      <c r="V112" s="5" t="s">
        <v>57</v>
      </c>
      <c r="W112" s="8"/>
      <c r="X112" s="8"/>
      <c r="Y112" s="5" t="s">
        <v>29</v>
      </c>
      <c r="Z112" s="5" t="s">
        <v>73</v>
      </c>
      <c r="AA112" s="5"/>
      <c r="AB112" s="5" t="s">
        <v>88</v>
      </c>
      <c r="AC112" s="5" t="s">
        <v>769</v>
      </c>
      <c r="AD112" s="5" t="s">
        <v>111</v>
      </c>
      <c r="AE112" s="5" t="s">
        <v>112</v>
      </c>
      <c r="AF112" s="5" t="s">
        <v>77</v>
      </c>
      <c r="AG112" s="9" t="s">
        <v>770</v>
      </c>
      <c r="AH112" s="9">
        <v>248568</v>
      </c>
      <c r="AI112" s="9">
        <v>54368</v>
      </c>
      <c r="AJ112" s="9" t="s">
        <v>114</v>
      </c>
      <c r="AK112" s="5" t="s">
        <v>771</v>
      </c>
      <c r="AL112" s="5"/>
      <c r="AM112" s="6"/>
      <c r="AN112" s="6"/>
      <c r="AO112" s="6"/>
      <c r="AP112" s="6">
        <v>44207</v>
      </c>
      <c r="AQ112" s="6"/>
      <c r="AR112" s="6"/>
      <c r="AS112" s="6"/>
      <c r="AT112" s="6"/>
      <c r="AU112" s="6"/>
      <c r="AV112" s="6"/>
      <c r="AW112" s="6">
        <v>44719</v>
      </c>
      <c r="AX112" s="6"/>
      <c r="AY112" s="6"/>
      <c r="AZ112" s="6"/>
      <c r="BA112" s="6"/>
      <c r="BB112" s="6"/>
      <c r="BC112" s="6"/>
      <c r="BD112" s="6"/>
    </row>
    <row r="113" spans="1:56" x14ac:dyDescent="0.25">
      <c r="A113" s="5">
        <v>8776</v>
      </c>
      <c r="B113" s="7">
        <v>44494</v>
      </c>
      <c r="C113" s="5" t="s">
        <v>767</v>
      </c>
      <c r="D113" s="5" t="s">
        <v>772</v>
      </c>
      <c r="E113" s="5" t="s">
        <v>67</v>
      </c>
      <c r="F113" s="5" t="s">
        <v>69</v>
      </c>
      <c r="G113" s="5">
        <v>111</v>
      </c>
      <c r="H113" s="5" t="s">
        <v>106</v>
      </c>
      <c r="I113" s="5" t="s">
        <v>107</v>
      </c>
      <c r="J113" s="5" t="s">
        <v>56</v>
      </c>
      <c r="K113" s="5"/>
      <c r="L113" s="5"/>
      <c r="M113" s="5"/>
      <c r="N113" s="8"/>
      <c r="O113" s="5" t="s">
        <v>66</v>
      </c>
      <c r="P113" s="5"/>
      <c r="Q113" s="8"/>
      <c r="R113" s="5"/>
      <c r="S113" s="8"/>
      <c r="T113" s="5" t="s">
        <v>68</v>
      </c>
      <c r="U113" s="5" t="s">
        <v>68</v>
      </c>
      <c r="V113" s="5" t="s">
        <v>57</v>
      </c>
      <c r="W113" s="8"/>
      <c r="X113" s="8"/>
      <c r="Y113" s="5" t="s">
        <v>23</v>
      </c>
      <c r="Z113" s="5" t="s">
        <v>214</v>
      </c>
      <c r="AA113" s="5"/>
      <c r="AB113" s="5" t="s">
        <v>88</v>
      </c>
      <c r="AC113" s="5" t="s">
        <v>773</v>
      </c>
      <c r="AD113" s="5" t="s">
        <v>111</v>
      </c>
      <c r="AE113" s="5" t="s">
        <v>112</v>
      </c>
      <c r="AF113" s="5" t="s">
        <v>77</v>
      </c>
      <c r="AG113" s="9" t="s">
        <v>774</v>
      </c>
      <c r="AH113" s="9">
        <v>248642</v>
      </c>
      <c r="AI113" s="9">
        <v>54368</v>
      </c>
      <c r="AJ113" s="9" t="s">
        <v>114</v>
      </c>
      <c r="AK113" s="5" t="s">
        <v>775</v>
      </c>
      <c r="AL113" s="5"/>
      <c r="AM113" s="6"/>
      <c r="AN113" s="6"/>
      <c r="AO113" s="6"/>
      <c r="AP113" s="6">
        <v>44207</v>
      </c>
      <c r="AQ113" s="6">
        <v>44491</v>
      </c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</row>
    <row r="114" spans="1:56" x14ac:dyDescent="0.25">
      <c r="A114" s="5">
        <v>8777</v>
      </c>
      <c r="B114" s="7">
        <v>44292</v>
      </c>
      <c r="C114" s="5" t="s">
        <v>776</v>
      </c>
      <c r="D114" s="5" t="s">
        <v>777</v>
      </c>
      <c r="E114" s="5" t="s">
        <v>67</v>
      </c>
      <c r="F114" s="5" t="s">
        <v>69</v>
      </c>
      <c r="G114" s="5">
        <v>223</v>
      </c>
      <c r="H114" s="5" t="s">
        <v>106</v>
      </c>
      <c r="I114" s="5" t="s">
        <v>107</v>
      </c>
      <c r="J114" s="5" t="s">
        <v>56</v>
      </c>
      <c r="K114" s="5"/>
      <c r="L114" s="5"/>
      <c r="M114" s="5"/>
      <c r="N114" s="8"/>
      <c r="O114" s="5" t="s">
        <v>66</v>
      </c>
      <c r="P114" s="5"/>
      <c r="Q114" s="8"/>
      <c r="R114" s="5"/>
      <c r="S114" s="8"/>
      <c r="T114" s="5" t="s">
        <v>68</v>
      </c>
      <c r="U114" s="5"/>
      <c r="V114" s="5" t="s">
        <v>57</v>
      </c>
      <c r="W114" s="8"/>
      <c r="X114" s="8"/>
      <c r="Y114" s="5" t="s">
        <v>24</v>
      </c>
      <c r="Z114" s="5" t="s">
        <v>576</v>
      </c>
      <c r="AA114" s="5"/>
      <c r="AB114" s="5" t="s">
        <v>88</v>
      </c>
      <c r="AC114" s="5" t="s">
        <v>778</v>
      </c>
      <c r="AD114" s="5" t="s">
        <v>324</v>
      </c>
      <c r="AE114" s="5" t="s">
        <v>168</v>
      </c>
      <c r="AF114" s="5" t="s">
        <v>77</v>
      </c>
      <c r="AG114" s="9" t="s">
        <v>779</v>
      </c>
      <c r="AH114" s="9">
        <v>442696</v>
      </c>
      <c r="AI114" s="9">
        <v>110740</v>
      </c>
      <c r="AJ114" s="9" t="s">
        <v>780</v>
      </c>
      <c r="AK114" s="5" t="s">
        <v>781</v>
      </c>
      <c r="AL114" s="5"/>
      <c r="AM114" s="6"/>
      <c r="AN114" s="6"/>
      <c r="AO114" s="6"/>
      <c r="AP114" s="6">
        <v>43648</v>
      </c>
      <c r="AQ114" s="6"/>
      <c r="AR114" s="6">
        <v>44141</v>
      </c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</row>
    <row r="115" spans="1:56" x14ac:dyDescent="0.25">
      <c r="A115" s="5">
        <v>8778</v>
      </c>
      <c r="B115" s="7">
        <v>44819</v>
      </c>
      <c r="C115" s="5" t="s">
        <v>782</v>
      </c>
      <c r="D115" s="5" t="s">
        <v>783</v>
      </c>
      <c r="E115" s="5" t="s">
        <v>82</v>
      </c>
      <c r="F115" s="5" t="s">
        <v>69</v>
      </c>
      <c r="G115" s="5">
        <v>444</v>
      </c>
      <c r="H115" s="5" t="s">
        <v>106</v>
      </c>
      <c r="I115" s="5" t="s">
        <v>107</v>
      </c>
      <c r="J115" s="5" t="s">
        <v>56</v>
      </c>
      <c r="K115" s="5"/>
      <c r="L115" s="5"/>
      <c r="M115" s="5"/>
      <c r="N115" s="8"/>
      <c r="O115" s="5" t="s">
        <v>66</v>
      </c>
      <c r="P115" s="5"/>
      <c r="Q115" s="8"/>
      <c r="R115" s="5"/>
      <c r="S115" s="8"/>
      <c r="T115" s="5" t="s">
        <v>68</v>
      </c>
      <c r="U115" s="5"/>
      <c r="V115" s="5" t="s">
        <v>57</v>
      </c>
      <c r="W115" s="8"/>
      <c r="X115" s="8"/>
      <c r="Y115" s="5" t="s">
        <v>34</v>
      </c>
      <c r="Z115" s="5" t="s">
        <v>34</v>
      </c>
      <c r="AA115" s="5"/>
      <c r="AB115" s="5" t="s">
        <v>88</v>
      </c>
      <c r="AC115" s="5" t="s">
        <v>784</v>
      </c>
      <c r="AD115" s="5" t="s">
        <v>654</v>
      </c>
      <c r="AE115" s="5" t="s">
        <v>60</v>
      </c>
      <c r="AF115" s="5" t="s">
        <v>60</v>
      </c>
      <c r="AG115" s="9" t="s">
        <v>785</v>
      </c>
      <c r="AH115" s="9">
        <v>320268</v>
      </c>
      <c r="AI115" s="9">
        <v>677011</v>
      </c>
      <c r="AJ115" s="9" t="s">
        <v>656</v>
      </c>
      <c r="AK115" s="5" t="s">
        <v>786</v>
      </c>
      <c r="AL115" s="5"/>
      <c r="AM115" s="6"/>
      <c r="AN115" s="6"/>
      <c r="AO115" s="6"/>
      <c r="AP115" s="6">
        <v>44225</v>
      </c>
      <c r="AQ115" s="6"/>
      <c r="AR115" s="6"/>
      <c r="AS115" s="6"/>
      <c r="AT115" s="6"/>
      <c r="AU115" s="6"/>
      <c r="AV115" s="6"/>
      <c r="AW115" s="6">
        <v>44442</v>
      </c>
      <c r="AX115" s="6"/>
      <c r="AY115" s="6"/>
      <c r="AZ115" s="6"/>
      <c r="BA115" s="6"/>
      <c r="BB115" s="6">
        <v>44713</v>
      </c>
      <c r="BC115" s="6"/>
      <c r="BD115" s="6"/>
    </row>
    <row r="116" spans="1:56" x14ac:dyDescent="0.25">
      <c r="A116" s="5">
        <v>8780</v>
      </c>
      <c r="B116" s="7">
        <v>44292</v>
      </c>
      <c r="C116" s="5" t="s">
        <v>787</v>
      </c>
      <c r="D116" s="5" t="s">
        <v>788</v>
      </c>
      <c r="E116" s="5" t="s">
        <v>82</v>
      </c>
      <c r="F116" s="5" t="s">
        <v>69</v>
      </c>
      <c r="G116" s="5">
        <v>174</v>
      </c>
      <c r="H116" s="5" t="s">
        <v>133</v>
      </c>
      <c r="I116" s="5" t="s">
        <v>792</v>
      </c>
      <c r="J116" s="5" t="s">
        <v>87</v>
      </c>
      <c r="K116" s="5" t="s">
        <v>96</v>
      </c>
      <c r="L116" s="5"/>
      <c r="M116" s="5"/>
      <c r="N116" s="8"/>
      <c r="O116" s="5" t="s">
        <v>97</v>
      </c>
      <c r="P116" s="5"/>
      <c r="Q116" s="8"/>
      <c r="R116" s="5"/>
      <c r="S116" s="8"/>
      <c r="T116" s="5" t="s">
        <v>68</v>
      </c>
      <c r="U116" s="5"/>
      <c r="V116" s="5" t="s">
        <v>68</v>
      </c>
      <c r="W116" s="8"/>
      <c r="X116" s="8"/>
      <c r="Y116" s="5" t="s">
        <v>35</v>
      </c>
      <c r="Z116" s="5" t="s">
        <v>35</v>
      </c>
      <c r="AA116" s="5"/>
      <c r="AB116" s="5" t="s">
        <v>88</v>
      </c>
      <c r="AC116" s="5" t="s">
        <v>789</v>
      </c>
      <c r="AD116" s="5" t="s">
        <v>121</v>
      </c>
      <c r="AE116" s="5" t="s">
        <v>121</v>
      </c>
      <c r="AF116" s="5" t="s">
        <v>77</v>
      </c>
      <c r="AG116" s="9" t="s">
        <v>790</v>
      </c>
      <c r="AH116" s="9">
        <v>532151</v>
      </c>
      <c r="AI116" s="9">
        <v>180378</v>
      </c>
      <c r="AJ116" s="9" t="s">
        <v>237</v>
      </c>
      <c r="AK116" s="5" t="s">
        <v>791</v>
      </c>
      <c r="AL116" s="5"/>
      <c r="AM116" s="6"/>
      <c r="AN116" s="6"/>
      <c r="AO116" s="6"/>
      <c r="AP116" s="6">
        <v>41922</v>
      </c>
      <c r="AQ116" s="6"/>
      <c r="AR116" s="6"/>
      <c r="AS116" s="6"/>
      <c r="AT116" s="6"/>
      <c r="AU116" s="6"/>
      <c r="AV116" s="6"/>
      <c r="AW116" s="6">
        <v>42412</v>
      </c>
      <c r="AX116" s="6"/>
      <c r="AY116" s="6"/>
      <c r="AZ116" s="6"/>
      <c r="BA116" s="6"/>
      <c r="BB116" s="6"/>
      <c r="BC116" s="6">
        <v>44743</v>
      </c>
      <c r="BD116" s="6"/>
    </row>
    <row r="117" spans="1:56" x14ac:dyDescent="0.25">
      <c r="A117" s="5">
        <v>8782</v>
      </c>
      <c r="B117" s="7">
        <v>44293</v>
      </c>
      <c r="C117" s="5" t="s">
        <v>793</v>
      </c>
      <c r="D117" s="5" t="s">
        <v>794</v>
      </c>
      <c r="E117" s="5" t="s">
        <v>82</v>
      </c>
      <c r="F117" s="5" t="s">
        <v>69</v>
      </c>
      <c r="G117" s="5">
        <v>740</v>
      </c>
      <c r="H117" s="5" t="s">
        <v>133</v>
      </c>
      <c r="I117" s="5" t="s">
        <v>798</v>
      </c>
      <c r="J117" s="5" t="s">
        <v>87</v>
      </c>
      <c r="K117" s="5"/>
      <c r="L117" s="5"/>
      <c r="M117" s="5" t="s">
        <v>96</v>
      </c>
      <c r="N117" s="8">
        <v>0.35</v>
      </c>
      <c r="O117" s="5" t="s">
        <v>97</v>
      </c>
      <c r="P117" s="5"/>
      <c r="Q117" s="8"/>
      <c r="R117" s="5"/>
      <c r="S117" s="8"/>
      <c r="T117" s="5" t="s">
        <v>68</v>
      </c>
      <c r="U117" s="5" t="s">
        <v>68</v>
      </c>
      <c r="V117" s="5" t="s">
        <v>68</v>
      </c>
      <c r="W117" s="8"/>
      <c r="X117" s="8"/>
      <c r="Y117" s="5" t="s">
        <v>34</v>
      </c>
      <c r="Z117" s="5" t="s">
        <v>34</v>
      </c>
      <c r="AA117" s="5"/>
      <c r="AB117" s="5" t="s">
        <v>88</v>
      </c>
      <c r="AC117" s="5" t="s">
        <v>795</v>
      </c>
      <c r="AD117" s="5" t="s">
        <v>121</v>
      </c>
      <c r="AE117" s="5" t="s">
        <v>121</v>
      </c>
      <c r="AF117" s="5" t="s">
        <v>77</v>
      </c>
      <c r="AG117" s="9" t="s">
        <v>796</v>
      </c>
      <c r="AH117" s="9">
        <v>531028</v>
      </c>
      <c r="AI117" s="9">
        <v>177881</v>
      </c>
      <c r="AJ117" s="9" t="s">
        <v>471</v>
      </c>
      <c r="AK117" s="5" t="s">
        <v>797</v>
      </c>
      <c r="AL117" s="5"/>
      <c r="AM117" s="6"/>
      <c r="AN117" s="6"/>
      <c r="AO117" s="6"/>
      <c r="AP117" s="6">
        <v>43066</v>
      </c>
      <c r="AQ117" s="6"/>
      <c r="AR117" s="6"/>
      <c r="AS117" s="6"/>
      <c r="AT117" s="6"/>
      <c r="AU117" s="6"/>
      <c r="AV117" s="6"/>
      <c r="AW117" s="6">
        <v>43136</v>
      </c>
      <c r="AX117" s="6"/>
      <c r="AY117" s="6"/>
      <c r="AZ117" s="6"/>
      <c r="BA117" s="6"/>
      <c r="BB117" s="6"/>
      <c r="BC117" s="6"/>
      <c r="BD117" s="6"/>
    </row>
    <row r="118" spans="1:56" x14ac:dyDescent="0.25">
      <c r="A118" s="5">
        <v>8784</v>
      </c>
      <c r="B118" s="7">
        <v>44896</v>
      </c>
      <c r="C118" s="5" t="s">
        <v>799</v>
      </c>
      <c r="D118" s="5" t="s">
        <v>800</v>
      </c>
      <c r="E118" s="5" t="s">
        <v>67</v>
      </c>
      <c r="F118" s="5" t="s">
        <v>69</v>
      </c>
      <c r="G118" s="5">
        <v>33</v>
      </c>
      <c r="H118" s="5" t="s">
        <v>106</v>
      </c>
      <c r="I118" s="5" t="s">
        <v>107</v>
      </c>
      <c r="J118" s="5" t="s">
        <v>56</v>
      </c>
      <c r="K118" s="5"/>
      <c r="L118" s="5"/>
      <c r="M118" s="5"/>
      <c r="N118" s="8"/>
      <c r="O118" s="5" t="s">
        <v>66</v>
      </c>
      <c r="P118" s="5"/>
      <c r="Q118" s="8"/>
      <c r="R118" s="5"/>
      <c r="S118" s="8"/>
      <c r="T118" s="5" t="s">
        <v>68</v>
      </c>
      <c r="U118" s="5"/>
      <c r="V118" s="5" t="s">
        <v>57</v>
      </c>
      <c r="W118" s="8"/>
      <c r="X118" s="8"/>
      <c r="Y118" s="5" t="s">
        <v>34</v>
      </c>
      <c r="Z118" s="5" t="s">
        <v>34</v>
      </c>
      <c r="AA118" s="5"/>
      <c r="AB118" s="5" t="s">
        <v>88</v>
      </c>
      <c r="AC118" s="5" t="s">
        <v>801</v>
      </c>
      <c r="AD118" s="5" t="s">
        <v>121</v>
      </c>
      <c r="AE118" s="5" t="s">
        <v>121</v>
      </c>
      <c r="AF118" s="5" t="s">
        <v>77</v>
      </c>
      <c r="AG118" s="9" t="s">
        <v>802</v>
      </c>
      <c r="AH118" s="9">
        <v>535085</v>
      </c>
      <c r="AI118" s="9">
        <v>182284</v>
      </c>
      <c r="AJ118" s="9" t="s">
        <v>255</v>
      </c>
      <c r="AK118" s="5" t="s">
        <v>803</v>
      </c>
      <c r="AL118" s="5"/>
      <c r="AM118" s="6"/>
      <c r="AN118" s="6"/>
      <c r="AO118" s="6"/>
      <c r="AP118" s="6">
        <v>44169</v>
      </c>
      <c r="AQ118" s="6"/>
      <c r="AR118" s="6"/>
      <c r="AS118" s="6"/>
      <c r="AT118" s="6"/>
      <c r="AU118" s="6"/>
      <c r="AV118" s="6"/>
      <c r="AW118" s="6">
        <v>44041</v>
      </c>
      <c r="AX118" s="6"/>
      <c r="AY118" s="6"/>
      <c r="AZ118" s="6"/>
      <c r="BA118" s="6"/>
      <c r="BB118" s="6"/>
      <c r="BC118" s="6"/>
      <c r="BD118" s="6"/>
    </row>
    <row r="119" spans="1:56" x14ac:dyDescent="0.25">
      <c r="A119" s="5">
        <v>8785</v>
      </c>
      <c r="B119" s="7">
        <v>45238</v>
      </c>
      <c r="C119" s="5" t="s">
        <v>804</v>
      </c>
      <c r="D119" s="5" t="s">
        <v>805</v>
      </c>
      <c r="E119" s="5" t="s">
        <v>82</v>
      </c>
      <c r="F119" s="5" t="s">
        <v>69</v>
      </c>
      <c r="G119" s="5">
        <v>192</v>
      </c>
      <c r="H119" s="5" t="s">
        <v>133</v>
      </c>
      <c r="I119" s="5" t="s">
        <v>809</v>
      </c>
      <c r="J119" s="5" t="s">
        <v>87</v>
      </c>
      <c r="K119" s="5"/>
      <c r="L119" s="5"/>
      <c r="M119" s="5"/>
      <c r="N119" s="8">
        <v>0.15</v>
      </c>
      <c r="O119" s="5" t="s">
        <v>97</v>
      </c>
      <c r="P119" s="5"/>
      <c r="Q119" s="8"/>
      <c r="R119" s="5"/>
      <c r="S119" s="8"/>
      <c r="T119" s="5" t="s">
        <v>68</v>
      </c>
      <c r="U119" s="5"/>
      <c r="V119" s="5" t="s">
        <v>68</v>
      </c>
      <c r="W119" s="8">
        <v>700</v>
      </c>
      <c r="X119" s="8"/>
      <c r="Y119" s="5" t="s">
        <v>29</v>
      </c>
      <c r="Z119" s="5" t="s">
        <v>73</v>
      </c>
      <c r="AA119" s="5"/>
      <c r="AB119" s="5" t="s">
        <v>88</v>
      </c>
      <c r="AC119" s="5" t="s">
        <v>806</v>
      </c>
      <c r="AD119" s="5" t="s">
        <v>121</v>
      </c>
      <c r="AE119" s="5" t="s">
        <v>121</v>
      </c>
      <c r="AF119" s="5" t="s">
        <v>77</v>
      </c>
      <c r="AG119" s="9" t="s">
        <v>807</v>
      </c>
      <c r="AH119" s="9">
        <v>522123</v>
      </c>
      <c r="AI119" s="9">
        <v>190370</v>
      </c>
      <c r="AJ119" s="9" t="s">
        <v>689</v>
      </c>
      <c r="AK119" s="5" t="s">
        <v>808</v>
      </c>
      <c r="AL119" s="5"/>
      <c r="AM119" s="6"/>
      <c r="AN119" s="6"/>
      <c r="AO119" s="6"/>
      <c r="AP119" s="6">
        <v>43941</v>
      </c>
      <c r="AQ119" s="6"/>
      <c r="AR119" s="6"/>
      <c r="AS119" s="6"/>
      <c r="AT119" s="6"/>
      <c r="AU119" s="6"/>
      <c r="AV119" s="6"/>
      <c r="AW119" s="6">
        <v>44158</v>
      </c>
      <c r="AX119" s="6"/>
      <c r="AY119" s="6"/>
      <c r="AZ119" s="6"/>
      <c r="BA119" s="6">
        <v>45253</v>
      </c>
      <c r="BB119" s="6"/>
      <c r="BC119" s="6"/>
      <c r="BD119" s="6"/>
    </row>
    <row r="120" spans="1:56" x14ac:dyDescent="0.25">
      <c r="A120" s="5">
        <v>8786</v>
      </c>
      <c r="B120" s="7">
        <v>44698</v>
      </c>
      <c r="C120" s="5" t="s">
        <v>810</v>
      </c>
      <c r="D120" s="5" t="s">
        <v>811</v>
      </c>
      <c r="E120" s="5" t="s">
        <v>67</v>
      </c>
      <c r="F120" s="5" t="s">
        <v>69</v>
      </c>
      <c r="G120" s="5">
        <v>24</v>
      </c>
      <c r="H120" s="5" t="s">
        <v>106</v>
      </c>
      <c r="I120" s="5" t="s">
        <v>107</v>
      </c>
      <c r="J120" s="5" t="s">
        <v>56</v>
      </c>
      <c r="K120" s="5"/>
      <c r="L120" s="5"/>
      <c r="M120" s="5"/>
      <c r="N120" s="8"/>
      <c r="O120" s="5" t="s">
        <v>66</v>
      </c>
      <c r="P120" s="5"/>
      <c r="Q120" s="8"/>
      <c r="R120" s="5"/>
      <c r="S120" s="8"/>
      <c r="T120" s="5" t="s">
        <v>68</v>
      </c>
      <c r="U120" s="5"/>
      <c r="V120" s="5" t="s">
        <v>57</v>
      </c>
      <c r="W120" s="8"/>
      <c r="X120" s="8"/>
      <c r="Y120" s="5" t="s">
        <v>34</v>
      </c>
      <c r="Z120" s="5" t="s">
        <v>34</v>
      </c>
      <c r="AA120" s="5"/>
      <c r="AB120" s="5" t="s">
        <v>88</v>
      </c>
      <c r="AC120" s="5" t="s">
        <v>812</v>
      </c>
      <c r="AD120" s="5" t="s">
        <v>182</v>
      </c>
      <c r="AE120" s="5" t="s">
        <v>121</v>
      </c>
      <c r="AF120" s="5" t="s">
        <v>77</v>
      </c>
      <c r="AG120" s="9" t="s">
        <v>813</v>
      </c>
      <c r="AH120" s="9">
        <v>544076</v>
      </c>
      <c r="AI120" s="9">
        <v>191698</v>
      </c>
      <c r="AJ120" s="9" t="s">
        <v>814</v>
      </c>
      <c r="AK120" s="5" t="s">
        <v>815</v>
      </c>
      <c r="AL120" s="5"/>
      <c r="AM120" s="6"/>
      <c r="AN120" s="6"/>
      <c r="AO120" s="6"/>
      <c r="AP120" s="6">
        <v>44188</v>
      </c>
      <c r="AQ120" s="6"/>
      <c r="AR120" s="6"/>
      <c r="AS120" s="6"/>
      <c r="AT120" s="6"/>
      <c r="AU120" s="6"/>
      <c r="AV120" s="6"/>
      <c r="AW120" s="6">
        <v>44432</v>
      </c>
      <c r="AX120" s="6"/>
      <c r="AY120" s="6"/>
      <c r="AZ120" s="6"/>
      <c r="BA120" s="6"/>
      <c r="BB120" s="6"/>
      <c r="BC120" s="6"/>
      <c r="BD120" s="6"/>
    </row>
    <row r="121" spans="1:56" x14ac:dyDescent="0.25">
      <c r="A121" s="5">
        <v>8787</v>
      </c>
      <c r="B121" s="7">
        <v>44293</v>
      </c>
      <c r="C121" s="5" t="s">
        <v>816</v>
      </c>
      <c r="D121" s="5" t="s">
        <v>817</v>
      </c>
      <c r="E121" s="5" t="s">
        <v>98</v>
      </c>
      <c r="F121" s="5" t="s">
        <v>117</v>
      </c>
      <c r="G121" s="5">
        <v>1</v>
      </c>
      <c r="H121" s="5" t="s">
        <v>64</v>
      </c>
      <c r="I121" s="5" t="s">
        <v>125</v>
      </c>
      <c r="J121" s="5" t="s">
        <v>96</v>
      </c>
      <c r="K121" s="5" t="s">
        <v>87</v>
      </c>
      <c r="L121" s="5"/>
      <c r="M121" s="5"/>
      <c r="N121" s="8"/>
      <c r="O121" s="5" t="s">
        <v>97</v>
      </c>
      <c r="P121" s="5"/>
      <c r="Q121" s="8"/>
      <c r="R121" s="5"/>
      <c r="S121" s="8"/>
      <c r="T121" s="5" t="s">
        <v>68</v>
      </c>
      <c r="U121" s="5"/>
      <c r="V121" s="5" t="s">
        <v>68</v>
      </c>
      <c r="W121" s="8"/>
      <c r="X121" s="8"/>
      <c r="Y121" s="5" t="s">
        <v>34</v>
      </c>
      <c r="Z121" s="5" t="s">
        <v>34</v>
      </c>
      <c r="AA121" s="5"/>
      <c r="AB121" s="5" t="s">
        <v>88</v>
      </c>
      <c r="AC121" s="5" t="s">
        <v>818</v>
      </c>
      <c r="AD121" s="5" t="s">
        <v>288</v>
      </c>
      <c r="AE121" s="5" t="s">
        <v>155</v>
      </c>
      <c r="AF121" s="5" t="s">
        <v>77</v>
      </c>
      <c r="AG121" s="9" t="s">
        <v>819</v>
      </c>
      <c r="AH121" s="9">
        <v>347664</v>
      </c>
      <c r="AI121" s="9">
        <v>461115</v>
      </c>
      <c r="AJ121" s="9" t="s">
        <v>820</v>
      </c>
      <c r="AK121" s="5" t="s">
        <v>821</v>
      </c>
      <c r="AL121" s="5"/>
      <c r="AM121" s="6"/>
      <c r="AN121" s="6"/>
      <c r="AO121" s="6"/>
      <c r="AP121" s="6">
        <v>44092</v>
      </c>
      <c r="AQ121" s="6"/>
      <c r="AR121" s="6"/>
      <c r="AS121" s="6"/>
      <c r="AT121" s="6"/>
      <c r="AU121" s="6"/>
      <c r="AV121" s="6"/>
      <c r="AW121" s="6">
        <v>44186</v>
      </c>
      <c r="AX121" s="6"/>
      <c r="AY121" s="6"/>
      <c r="AZ121" s="6"/>
      <c r="BA121" s="6"/>
      <c r="BB121" s="6"/>
      <c r="BC121" s="6"/>
      <c r="BD121" s="6"/>
    </row>
    <row r="122" spans="1:56" x14ac:dyDescent="0.25">
      <c r="A122" s="5">
        <v>8789</v>
      </c>
      <c r="B122" s="7">
        <v>45142</v>
      </c>
      <c r="C122" s="5" t="s">
        <v>822</v>
      </c>
      <c r="D122" s="5" t="s">
        <v>823</v>
      </c>
      <c r="E122" s="5" t="s">
        <v>82</v>
      </c>
      <c r="F122" s="5" t="s">
        <v>69</v>
      </c>
      <c r="G122" s="5">
        <v>568</v>
      </c>
      <c r="H122" s="5" t="s">
        <v>106</v>
      </c>
      <c r="I122" s="5" t="s">
        <v>107</v>
      </c>
      <c r="J122" s="5" t="s">
        <v>56</v>
      </c>
      <c r="K122" s="5"/>
      <c r="L122" s="5"/>
      <c r="M122" s="5"/>
      <c r="N122" s="8"/>
      <c r="O122" s="5" t="s">
        <v>66</v>
      </c>
      <c r="P122" s="5"/>
      <c r="Q122" s="8">
        <v>60</v>
      </c>
      <c r="R122" s="5" t="s">
        <v>68</v>
      </c>
      <c r="S122" s="8"/>
      <c r="T122" s="5" t="s">
        <v>68</v>
      </c>
      <c r="U122" s="5" t="s">
        <v>68</v>
      </c>
      <c r="V122" s="5" t="s">
        <v>57</v>
      </c>
      <c r="W122" s="8"/>
      <c r="X122" s="8"/>
      <c r="Y122" s="5" t="s">
        <v>34</v>
      </c>
      <c r="Z122" s="5" t="s">
        <v>34</v>
      </c>
      <c r="AA122" s="5"/>
      <c r="AB122" s="5" t="s">
        <v>88</v>
      </c>
      <c r="AC122" s="5" t="s">
        <v>824</v>
      </c>
      <c r="AD122" s="5" t="s">
        <v>182</v>
      </c>
      <c r="AE122" s="5" t="s">
        <v>121</v>
      </c>
      <c r="AF122" s="5" t="s">
        <v>77</v>
      </c>
      <c r="AG122" s="9" t="s">
        <v>825</v>
      </c>
      <c r="AH122" s="9">
        <v>546107</v>
      </c>
      <c r="AI122" s="9">
        <v>187280</v>
      </c>
      <c r="AJ122" s="9" t="s">
        <v>814</v>
      </c>
      <c r="AK122" s="5" t="s">
        <v>826</v>
      </c>
      <c r="AL122" s="5"/>
      <c r="AM122" s="6"/>
      <c r="AN122" s="6"/>
      <c r="AO122" s="6"/>
      <c r="AP122" s="6">
        <v>44251</v>
      </c>
      <c r="AQ122" s="6"/>
      <c r="AR122" s="6"/>
      <c r="AS122" s="6"/>
      <c r="AT122" s="6"/>
      <c r="AU122" s="6"/>
      <c r="AV122" s="6"/>
      <c r="AW122" s="6">
        <v>44631</v>
      </c>
      <c r="AX122" s="6"/>
      <c r="AY122" s="6"/>
      <c r="AZ122" s="6"/>
      <c r="BA122" s="6"/>
      <c r="BB122" s="6">
        <v>44927</v>
      </c>
      <c r="BC122" s="6"/>
      <c r="BD122" s="6"/>
    </row>
    <row r="123" spans="1:56" x14ac:dyDescent="0.25">
      <c r="A123" s="5">
        <v>8790</v>
      </c>
      <c r="B123" s="7">
        <v>44704</v>
      </c>
      <c r="C123" s="5" t="s">
        <v>827</v>
      </c>
      <c r="D123" s="5" t="s">
        <v>828</v>
      </c>
      <c r="E123" s="5" t="s">
        <v>82</v>
      </c>
      <c r="F123" s="5" t="s">
        <v>69</v>
      </c>
      <c r="G123" s="5"/>
      <c r="H123" s="5" t="s">
        <v>64</v>
      </c>
      <c r="I123" s="5" t="s">
        <v>328</v>
      </c>
      <c r="J123" s="5" t="s">
        <v>143</v>
      </c>
      <c r="K123" s="5"/>
      <c r="L123" s="5"/>
      <c r="M123" s="5"/>
      <c r="N123" s="8"/>
      <c r="O123" s="5" t="s">
        <v>66</v>
      </c>
      <c r="P123" s="5" t="s">
        <v>833</v>
      </c>
      <c r="Q123" s="8"/>
      <c r="R123" s="5"/>
      <c r="S123" s="8"/>
      <c r="T123" s="5" t="s">
        <v>68</v>
      </c>
      <c r="U123" s="5"/>
      <c r="V123" s="5" t="s">
        <v>57</v>
      </c>
      <c r="W123" s="8">
        <v>2700</v>
      </c>
      <c r="X123" s="8">
        <v>630</v>
      </c>
      <c r="Y123" s="5" t="s">
        <v>35</v>
      </c>
      <c r="Z123" s="5" t="s">
        <v>35</v>
      </c>
      <c r="AA123" s="5"/>
      <c r="AB123" s="5" t="s">
        <v>88</v>
      </c>
      <c r="AC123" s="5" t="s">
        <v>829</v>
      </c>
      <c r="AD123" s="5" t="s">
        <v>662</v>
      </c>
      <c r="AE123" s="5" t="s">
        <v>60</v>
      </c>
      <c r="AF123" s="5" t="s">
        <v>60</v>
      </c>
      <c r="AG123" s="9" t="s">
        <v>830</v>
      </c>
      <c r="AH123" s="9">
        <v>248328</v>
      </c>
      <c r="AI123" s="9">
        <v>666608</v>
      </c>
      <c r="AJ123" s="9" t="s">
        <v>831</v>
      </c>
      <c r="AK123" s="5" t="s">
        <v>832</v>
      </c>
      <c r="AL123" s="5"/>
      <c r="AM123" s="6"/>
      <c r="AN123" s="6"/>
      <c r="AO123" s="6"/>
      <c r="AP123" s="6">
        <v>44265</v>
      </c>
      <c r="AQ123" s="6"/>
      <c r="AR123" s="6"/>
      <c r="AS123" s="6"/>
      <c r="AT123" s="6"/>
      <c r="AU123" s="6"/>
      <c r="AV123" s="6"/>
      <c r="AW123" s="6">
        <v>44397</v>
      </c>
      <c r="AX123" s="6"/>
      <c r="AY123" s="6"/>
      <c r="AZ123" s="6"/>
      <c r="BA123" s="6"/>
      <c r="BB123" s="6"/>
      <c r="BC123" s="6">
        <v>44774</v>
      </c>
      <c r="BD123" s="6"/>
    </row>
    <row r="124" spans="1:56" x14ac:dyDescent="0.25">
      <c r="A124" s="5">
        <v>8791</v>
      </c>
      <c r="B124" s="7">
        <v>44770</v>
      </c>
      <c r="C124" s="5" t="s">
        <v>834</v>
      </c>
      <c r="D124" s="5" t="s">
        <v>835</v>
      </c>
      <c r="E124" s="5" t="s">
        <v>67</v>
      </c>
      <c r="F124" s="5" t="s">
        <v>69</v>
      </c>
      <c r="G124" s="5">
        <v>42</v>
      </c>
      <c r="H124" s="5" t="s">
        <v>106</v>
      </c>
      <c r="I124" s="5" t="s">
        <v>107</v>
      </c>
      <c r="J124" s="5" t="s">
        <v>56</v>
      </c>
      <c r="K124" s="5"/>
      <c r="L124" s="5"/>
      <c r="M124" s="5"/>
      <c r="N124" s="8">
        <v>6.6000000000000003E-2</v>
      </c>
      <c r="O124" s="5" t="s">
        <v>66</v>
      </c>
      <c r="P124" s="5"/>
      <c r="Q124" s="8"/>
      <c r="R124" s="5"/>
      <c r="S124" s="8"/>
      <c r="T124" s="5" t="s">
        <v>68</v>
      </c>
      <c r="U124" s="5" t="s">
        <v>57</v>
      </c>
      <c r="V124" s="5" t="s">
        <v>57</v>
      </c>
      <c r="W124" s="8"/>
      <c r="X124" s="8"/>
      <c r="Y124" s="5" t="s">
        <v>34</v>
      </c>
      <c r="Z124" s="5" t="s">
        <v>34</v>
      </c>
      <c r="AA124" s="5"/>
      <c r="AB124" s="5" t="s">
        <v>88</v>
      </c>
      <c r="AC124" s="5" t="s">
        <v>836</v>
      </c>
      <c r="AD124" s="5" t="s">
        <v>121</v>
      </c>
      <c r="AE124" s="5" t="s">
        <v>121</v>
      </c>
      <c r="AF124" s="5" t="s">
        <v>77</v>
      </c>
      <c r="AG124" s="9" t="s">
        <v>837</v>
      </c>
      <c r="AH124" s="9">
        <v>510278</v>
      </c>
      <c r="AI124" s="9">
        <v>172586</v>
      </c>
      <c r="AJ124" s="9" t="s">
        <v>838</v>
      </c>
      <c r="AK124" s="5" t="s">
        <v>839</v>
      </c>
      <c r="AL124" s="5"/>
      <c r="AM124" s="6"/>
      <c r="AN124" s="6"/>
      <c r="AO124" s="6"/>
      <c r="AP124" s="6">
        <v>44186</v>
      </c>
      <c r="AQ124" s="6"/>
      <c r="AR124" s="6"/>
      <c r="AS124" s="6"/>
      <c r="AT124" s="6"/>
      <c r="AU124" s="6"/>
      <c r="AV124" s="6"/>
      <c r="AW124" s="6">
        <v>44337</v>
      </c>
      <c r="AX124" s="6"/>
      <c r="AY124" s="6"/>
      <c r="AZ124" s="6"/>
      <c r="BA124" s="6"/>
      <c r="BB124" s="6"/>
      <c r="BC124" s="6"/>
      <c r="BD124" s="6"/>
    </row>
    <row r="125" spans="1:56" x14ac:dyDescent="0.25">
      <c r="A125" s="5">
        <v>8814</v>
      </c>
      <c r="B125" s="7">
        <v>44463</v>
      </c>
      <c r="C125" s="5" t="s">
        <v>840</v>
      </c>
      <c r="D125" s="5" t="s">
        <v>841</v>
      </c>
      <c r="E125" s="5" t="s">
        <v>98</v>
      </c>
      <c r="F125" s="5" t="s">
        <v>69</v>
      </c>
      <c r="G125" s="5">
        <v>1</v>
      </c>
      <c r="H125" s="5" t="s">
        <v>64</v>
      </c>
      <c r="I125" s="5" t="s">
        <v>846</v>
      </c>
      <c r="J125" s="5" t="s">
        <v>213</v>
      </c>
      <c r="K125" s="5"/>
      <c r="L125" s="5"/>
      <c r="M125" s="5"/>
      <c r="N125" s="8"/>
      <c r="O125" s="5" t="s">
        <v>97</v>
      </c>
      <c r="P125" s="5"/>
      <c r="Q125" s="8"/>
      <c r="R125" s="5"/>
      <c r="S125" s="8"/>
      <c r="T125" s="5" t="s">
        <v>68</v>
      </c>
      <c r="U125" s="5"/>
      <c r="V125" s="5" t="s">
        <v>68</v>
      </c>
      <c r="W125" s="8"/>
      <c r="X125" s="8"/>
      <c r="Y125" s="5" t="s">
        <v>35</v>
      </c>
      <c r="Z125" s="5" t="s">
        <v>35</v>
      </c>
      <c r="AA125" s="5"/>
      <c r="AB125" s="5"/>
      <c r="AC125" s="5" t="s">
        <v>842</v>
      </c>
      <c r="AD125" s="5" t="s">
        <v>843</v>
      </c>
      <c r="AE125" s="5" t="s">
        <v>60</v>
      </c>
      <c r="AF125" s="5" t="s">
        <v>60</v>
      </c>
      <c r="AG125" s="9" t="s">
        <v>844</v>
      </c>
      <c r="AH125" s="9">
        <v>399055</v>
      </c>
      <c r="AI125" s="9">
        <v>848885</v>
      </c>
      <c r="AJ125" s="9" t="s">
        <v>843</v>
      </c>
      <c r="AK125" s="5" t="s">
        <v>845</v>
      </c>
      <c r="AL125" s="5"/>
      <c r="AM125" s="6"/>
      <c r="AN125" s="6"/>
      <c r="AO125" s="6"/>
      <c r="AP125" s="6">
        <v>44217</v>
      </c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>
        <v>41831</v>
      </c>
      <c r="BD125" s="6"/>
    </row>
    <row r="126" spans="1:56" x14ac:dyDescent="0.25">
      <c r="A126" s="5">
        <v>8826</v>
      </c>
      <c r="B126" s="7">
        <v>44272</v>
      </c>
      <c r="C126" s="5" t="s">
        <v>847</v>
      </c>
      <c r="D126" s="5" t="s">
        <v>848</v>
      </c>
      <c r="E126" s="5" t="s">
        <v>82</v>
      </c>
      <c r="F126" s="5" t="s">
        <v>69</v>
      </c>
      <c r="G126" s="5">
        <v>3</v>
      </c>
      <c r="H126" s="5" t="s">
        <v>64</v>
      </c>
      <c r="I126" s="5" t="s">
        <v>853</v>
      </c>
      <c r="J126" s="5" t="s">
        <v>87</v>
      </c>
      <c r="K126" s="5"/>
      <c r="L126" s="5"/>
      <c r="M126" s="5" t="s">
        <v>96</v>
      </c>
      <c r="N126" s="8">
        <v>1.5</v>
      </c>
      <c r="O126" s="5" t="s">
        <v>97</v>
      </c>
      <c r="P126" s="5"/>
      <c r="Q126" s="8"/>
      <c r="R126" s="5"/>
      <c r="S126" s="8"/>
      <c r="T126" s="5" t="s">
        <v>68</v>
      </c>
      <c r="U126" s="5"/>
      <c r="V126" s="5" t="s">
        <v>68</v>
      </c>
      <c r="W126" s="8"/>
      <c r="X126" s="8"/>
      <c r="Y126" s="5" t="s">
        <v>22</v>
      </c>
      <c r="Z126" s="5" t="s">
        <v>368</v>
      </c>
      <c r="AA126" s="5"/>
      <c r="AB126" s="5"/>
      <c r="AC126" s="5" t="s">
        <v>849</v>
      </c>
      <c r="AD126" s="5" t="s">
        <v>343</v>
      </c>
      <c r="AE126" s="5" t="s">
        <v>299</v>
      </c>
      <c r="AF126" s="5" t="s">
        <v>299</v>
      </c>
      <c r="AG126" s="9" t="s">
        <v>850</v>
      </c>
      <c r="AH126" s="9">
        <v>290275</v>
      </c>
      <c r="AI126" s="9">
        <v>179453</v>
      </c>
      <c r="AJ126" s="9" t="s">
        <v>851</v>
      </c>
      <c r="AK126" s="5" t="s">
        <v>852</v>
      </c>
      <c r="AL126" s="5"/>
      <c r="AM126" s="6"/>
      <c r="AN126" s="6"/>
      <c r="AO126" s="6"/>
      <c r="AP126" s="6">
        <v>44217</v>
      </c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</row>
    <row r="127" spans="1:56" x14ac:dyDescent="0.25">
      <c r="A127" s="5">
        <v>8832</v>
      </c>
      <c r="B127" s="7">
        <v>44965</v>
      </c>
      <c r="C127" s="5" t="s">
        <v>854</v>
      </c>
      <c r="D127" s="5" t="s">
        <v>855</v>
      </c>
      <c r="E127" s="5" t="s">
        <v>82</v>
      </c>
      <c r="F127" s="5" t="s">
        <v>69</v>
      </c>
      <c r="G127" s="5"/>
      <c r="H127" s="5" t="s">
        <v>133</v>
      </c>
      <c r="I127" s="5" t="s">
        <v>81</v>
      </c>
      <c r="J127" s="5" t="s">
        <v>87</v>
      </c>
      <c r="K127" s="5" t="s">
        <v>96</v>
      </c>
      <c r="L127" s="5"/>
      <c r="M127" s="5"/>
      <c r="N127" s="8">
        <v>3.8</v>
      </c>
      <c r="O127" s="5" t="s">
        <v>97</v>
      </c>
      <c r="P127" s="5"/>
      <c r="Q127" s="8"/>
      <c r="R127" s="5"/>
      <c r="S127" s="8"/>
      <c r="T127" s="5" t="s">
        <v>68</v>
      </c>
      <c r="U127" s="5"/>
      <c r="V127" s="5" t="s">
        <v>68</v>
      </c>
      <c r="W127" s="8"/>
      <c r="X127" s="8"/>
      <c r="Y127" s="5" t="s">
        <v>856</v>
      </c>
      <c r="Z127" s="5" t="s">
        <v>856</v>
      </c>
      <c r="AA127" s="5">
        <v>15971</v>
      </c>
      <c r="AB127" s="5"/>
      <c r="AC127" s="5" t="s">
        <v>857</v>
      </c>
      <c r="AD127" s="5" t="s">
        <v>76</v>
      </c>
      <c r="AE127" s="5" t="s">
        <v>76</v>
      </c>
      <c r="AF127" s="5" t="s">
        <v>77</v>
      </c>
      <c r="AG127" s="9" t="s">
        <v>858</v>
      </c>
      <c r="AH127" s="9">
        <v>414375</v>
      </c>
      <c r="AI127" s="9">
        <v>279443</v>
      </c>
      <c r="AJ127" s="9" t="s">
        <v>859</v>
      </c>
      <c r="AK127" s="5" t="s">
        <v>860</v>
      </c>
      <c r="AL127" s="5"/>
      <c r="AM127" s="6"/>
      <c r="AN127" s="6"/>
      <c r="AO127" s="6"/>
      <c r="AP127" s="6">
        <v>44267</v>
      </c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>
        <v>45379</v>
      </c>
      <c r="BC127" s="6"/>
      <c r="BD127" s="6"/>
    </row>
    <row r="128" spans="1:56" x14ac:dyDescent="0.25">
      <c r="A128" s="5">
        <v>8861</v>
      </c>
      <c r="B128" s="7">
        <v>44326</v>
      </c>
      <c r="C128" s="5" t="s">
        <v>861</v>
      </c>
      <c r="D128" s="5" t="s">
        <v>862</v>
      </c>
      <c r="E128" s="5" t="s">
        <v>82</v>
      </c>
      <c r="F128" s="5" t="s">
        <v>69</v>
      </c>
      <c r="G128" s="5"/>
      <c r="H128" s="5" t="s">
        <v>133</v>
      </c>
      <c r="I128" s="5" t="s">
        <v>866</v>
      </c>
      <c r="J128" s="5" t="s">
        <v>72</v>
      </c>
      <c r="K128" s="5"/>
      <c r="L128" s="5"/>
      <c r="M128" s="5"/>
      <c r="N128" s="8">
        <v>0.12</v>
      </c>
      <c r="O128" s="5" t="s">
        <v>66</v>
      </c>
      <c r="P128" s="5" t="s">
        <v>202</v>
      </c>
      <c r="Q128" s="8"/>
      <c r="R128" s="5"/>
      <c r="S128" s="8"/>
      <c r="T128" s="5" t="s">
        <v>68</v>
      </c>
      <c r="U128" s="5"/>
      <c r="V128" s="5" t="s">
        <v>57</v>
      </c>
      <c r="W128" s="8"/>
      <c r="X128" s="8"/>
      <c r="Y128" s="5" t="s">
        <v>29</v>
      </c>
      <c r="Z128" s="5" t="s">
        <v>73</v>
      </c>
      <c r="AA128" s="5"/>
      <c r="AB128" s="5"/>
      <c r="AC128" s="5" t="s">
        <v>863</v>
      </c>
      <c r="AD128" s="5" t="s">
        <v>279</v>
      </c>
      <c r="AE128" s="5" t="s">
        <v>168</v>
      </c>
      <c r="AF128" s="5" t="s">
        <v>77</v>
      </c>
      <c r="AG128" s="9" t="s">
        <v>864</v>
      </c>
      <c r="AH128" s="9">
        <v>535591</v>
      </c>
      <c r="AI128" s="9">
        <v>134537</v>
      </c>
      <c r="AJ128" s="9" t="s">
        <v>749</v>
      </c>
      <c r="AK128" s="5" t="s">
        <v>865</v>
      </c>
      <c r="AL128" s="5"/>
      <c r="AM128" s="6"/>
      <c r="AN128" s="6"/>
      <c r="AO128" s="6"/>
      <c r="AP128" s="6">
        <v>44264</v>
      </c>
      <c r="AQ128" s="6"/>
      <c r="AR128" s="6"/>
      <c r="AS128" s="6"/>
      <c r="AT128" s="6"/>
      <c r="AU128" s="6"/>
      <c r="AV128" s="6"/>
      <c r="AW128" s="6">
        <v>44313</v>
      </c>
      <c r="AX128" s="6"/>
      <c r="AY128" s="6"/>
      <c r="AZ128" s="6"/>
      <c r="BA128" s="6"/>
      <c r="BB128" s="6"/>
      <c r="BC128" s="6"/>
      <c r="BD128" s="6"/>
    </row>
    <row r="129" spans="1:56" x14ac:dyDescent="0.25">
      <c r="A129" s="5">
        <v>8886</v>
      </c>
      <c r="B129" s="7">
        <v>44344</v>
      </c>
      <c r="C129" s="5" t="s">
        <v>867</v>
      </c>
      <c r="D129" s="5" t="s">
        <v>868</v>
      </c>
      <c r="E129" s="5" t="s">
        <v>67</v>
      </c>
      <c r="F129" s="5" t="s">
        <v>69</v>
      </c>
      <c r="G129" s="5">
        <v>9</v>
      </c>
      <c r="H129" s="5" t="s">
        <v>106</v>
      </c>
      <c r="I129" s="5" t="s">
        <v>107</v>
      </c>
      <c r="J129" s="5" t="s">
        <v>56</v>
      </c>
      <c r="K129" s="5"/>
      <c r="L129" s="5"/>
      <c r="M129" s="5"/>
      <c r="N129" s="8"/>
      <c r="O129" s="5" t="s">
        <v>66</v>
      </c>
      <c r="P129" s="5"/>
      <c r="Q129" s="8"/>
      <c r="R129" s="5"/>
      <c r="S129" s="8"/>
      <c r="T129" s="5" t="s">
        <v>68</v>
      </c>
      <c r="U129" s="5"/>
      <c r="V129" s="5" t="s">
        <v>57</v>
      </c>
      <c r="W129" s="8"/>
      <c r="X129" s="8"/>
      <c r="Y129" s="5" t="s">
        <v>29</v>
      </c>
      <c r="Z129" s="5" t="s">
        <v>73</v>
      </c>
      <c r="AA129" s="5"/>
      <c r="AB129" s="5"/>
      <c r="AC129" s="5" t="s">
        <v>869</v>
      </c>
      <c r="AD129" s="5" t="s">
        <v>121</v>
      </c>
      <c r="AE129" s="5" t="s">
        <v>121</v>
      </c>
      <c r="AF129" s="5" t="s">
        <v>77</v>
      </c>
      <c r="AG129" s="9" t="s">
        <v>870</v>
      </c>
      <c r="AH129" s="9">
        <v>532660</v>
      </c>
      <c r="AI129" s="9">
        <v>188969</v>
      </c>
      <c r="AJ129" s="9" t="s">
        <v>463</v>
      </c>
      <c r="AK129" s="5" t="s">
        <v>871</v>
      </c>
      <c r="AL129" s="5"/>
      <c r="AM129" s="6"/>
      <c r="AN129" s="6"/>
      <c r="AO129" s="6"/>
      <c r="AP129" s="6">
        <v>44286</v>
      </c>
      <c r="AQ129" s="6"/>
      <c r="AR129" s="6"/>
      <c r="AS129" s="6"/>
      <c r="AT129" s="6"/>
      <c r="AU129" s="6"/>
      <c r="AV129" s="6"/>
      <c r="AW129" s="6">
        <v>44342</v>
      </c>
      <c r="AX129" s="6"/>
      <c r="AY129" s="6"/>
      <c r="AZ129" s="6"/>
      <c r="BA129" s="6"/>
      <c r="BB129" s="6"/>
      <c r="BC129" s="6"/>
      <c r="BD129" s="6"/>
    </row>
    <row r="130" spans="1:56" x14ac:dyDescent="0.25">
      <c r="A130" s="5">
        <v>8887</v>
      </c>
      <c r="B130" s="7">
        <v>44294</v>
      </c>
      <c r="C130" s="5" t="s">
        <v>872</v>
      </c>
      <c r="D130" s="5" t="s">
        <v>873</v>
      </c>
      <c r="E130" s="5" t="s">
        <v>82</v>
      </c>
      <c r="F130" s="5" t="s">
        <v>69</v>
      </c>
      <c r="G130" s="5">
        <v>203</v>
      </c>
      <c r="H130" s="5" t="s">
        <v>106</v>
      </c>
      <c r="I130" s="5" t="s">
        <v>107</v>
      </c>
      <c r="J130" s="5" t="s">
        <v>56</v>
      </c>
      <c r="K130" s="5"/>
      <c r="L130" s="5"/>
      <c r="M130" s="5"/>
      <c r="N130" s="8"/>
      <c r="O130" s="5" t="s">
        <v>66</v>
      </c>
      <c r="P130" s="5"/>
      <c r="Q130" s="8"/>
      <c r="R130" s="5"/>
      <c r="S130" s="8"/>
      <c r="T130" s="5" t="s">
        <v>68</v>
      </c>
      <c r="U130" s="5"/>
      <c r="V130" s="5" t="s">
        <v>57</v>
      </c>
      <c r="W130" s="8"/>
      <c r="X130" s="8"/>
      <c r="Y130" s="5" t="s">
        <v>24</v>
      </c>
      <c r="Z130" s="5" t="s">
        <v>576</v>
      </c>
      <c r="AA130" s="5"/>
      <c r="AB130" s="5"/>
      <c r="AC130" s="5" t="s">
        <v>874</v>
      </c>
      <c r="AD130" s="5" t="s">
        <v>121</v>
      </c>
      <c r="AE130" s="5" t="s">
        <v>121</v>
      </c>
      <c r="AF130" s="5" t="s">
        <v>77</v>
      </c>
      <c r="AG130" s="9" t="s">
        <v>875</v>
      </c>
      <c r="AH130" s="9">
        <v>537721</v>
      </c>
      <c r="AI130" s="9">
        <v>179357</v>
      </c>
      <c r="AJ130" s="9" t="s">
        <v>255</v>
      </c>
      <c r="AK130" s="5" t="s">
        <v>876</v>
      </c>
      <c r="AL130" s="5"/>
      <c r="AM130" s="6"/>
      <c r="AN130" s="6"/>
      <c r="AO130" s="6"/>
      <c r="AP130" s="6">
        <v>44015</v>
      </c>
      <c r="AQ130" s="6"/>
      <c r="AR130" s="6">
        <v>44781</v>
      </c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</row>
    <row r="131" spans="1:56" x14ac:dyDescent="0.25">
      <c r="A131" s="5">
        <v>8888</v>
      </c>
      <c r="B131" s="7">
        <v>44294</v>
      </c>
      <c r="C131" s="5" t="s">
        <v>877</v>
      </c>
      <c r="D131" s="5" t="s">
        <v>878</v>
      </c>
      <c r="E131" s="5" t="s">
        <v>98</v>
      </c>
      <c r="F131" s="5" t="s">
        <v>69</v>
      </c>
      <c r="G131" s="5">
        <v>1</v>
      </c>
      <c r="H131" s="5" t="s">
        <v>64</v>
      </c>
      <c r="I131" s="5" t="s">
        <v>328</v>
      </c>
      <c r="J131" s="5" t="s">
        <v>56</v>
      </c>
      <c r="K131" s="5"/>
      <c r="L131" s="5"/>
      <c r="M131" s="5"/>
      <c r="N131" s="8"/>
      <c r="O131" s="5" t="s">
        <v>66</v>
      </c>
      <c r="P131" s="5"/>
      <c r="Q131" s="8"/>
      <c r="R131" s="5"/>
      <c r="S131" s="8"/>
      <c r="T131" s="5" t="s">
        <v>68</v>
      </c>
      <c r="U131" s="5"/>
      <c r="V131" s="5" t="s">
        <v>57</v>
      </c>
      <c r="W131" s="8"/>
      <c r="X131" s="8"/>
      <c r="Y131" s="5" t="s">
        <v>35</v>
      </c>
      <c r="Z131" s="5" t="s">
        <v>35</v>
      </c>
      <c r="AA131" s="5"/>
      <c r="AB131" s="5"/>
      <c r="AC131" s="5" t="s">
        <v>879</v>
      </c>
      <c r="AD131" s="5" t="s">
        <v>662</v>
      </c>
      <c r="AE131" s="5" t="s">
        <v>60</v>
      </c>
      <c r="AF131" s="5" t="s">
        <v>60</v>
      </c>
      <c r="AG131" s="9" t="s">
        <v>880</v>
      </c>
      <c r="AH131" s="9">
        <v>258475</v>
      </c>
      <c r="AI131" s="9">
        <v>664660</v>
      </c>
      <c r="AJ131" s="9" t="s">
        <v>881</v>
      </c>
      <c r="AK131" s="5" t="s">
        <v>882</v>
      </c>
      <c r="AL131" s="5"/>
      <c r="AM131" s="6"/>
      <c r="AN131" s="6"/>
      <c r="AO131" s="6"/>
      <c r="AP131" s="6">
        <v>44271</v>
      </c>
      <c r="AQ131" s="6"/>
      <c r="AR131" s="6"/>
      <c r="AS131" s="6"/>
      <c r="AT131" s="6"/>
      <c r="AU131" s="6"/>
      <c r="AV131" s="6"/>
      <c r="AW131" s="6">
        <v>44680</v>
      </c>
      <c r="AX131" s="6"/>
      <c r="AY131" s="6"/>
      <c r="AZ131" s="6"/>
      <c r="BA131" s="6"/>
      <c r="BB131" s="6">
        <v>44440</v>
      </c>
      <c r="BC131" s="6">
        <v>44743</v>
      </c>
      <c r="BD131" s="6"/>
    </row>
    <row r="132" spans="1:56" x14ac:dyDescent="0.25">
      <c r="A132" s="5">
        <v>8907</v>
      </c>
      <c r="B132" s="7">
        <v>44609</v>
      </c>
      <c r="C132" s="5" t="s">
        <v>883</v>
      </c>
      <c r="D132" s="5" t="s">
        <v>884</v>
      </c>
      <c r="E132" s="5" t="s">
        <v>98</v>
      </c>
      <c r="F132" s="5" t="s">
        <v>69</v>
      </c>
      <c r="G132" s="5">
        <v>1</v>
      </c>
      <c r="H132" s="5" t="s">
        <v>64</v>
      </c>
      <c r="I132" s="5" t="s">
        <v>889</v>
      </c>
      <c r="J132" s="5" t="s">
        <v>72</v>
      </c>
      <c r="K132" s="5"/>
      <c r="L132" s="5"/>
      <c r="M132" s="5"/>
      <c r="N132" s="8"/>
      <c r="O132" s="5" t="s">
        <v>66</v>
      </c>
      <c r="P132" s="5" t="s">
        <v>202</v>
      </c>
      <c r="Q132" s="8"/>
      <c r="R132" s="5"/>
      <c r="S132" s="8"/>
      <c r="T132" s="5" t="s">
        <v>68</v>
      </c>
      <c r="U132" s="5"/>
      <c r="V132" s="5" t="s">
        <v>57</v>
      </c>
      <c r="W132" s="8"/>
      <c r="X132" s="8"/>
      <c r="Y132" s="5" t="s">
        <v>35</v>
      </c>
      <c r="Z132" s="5" t="s">
        <v>35</v>
      </c>
      <c r="AA132" s="5"/>
      <c r="AB132" s="5"/>
      <c r="AC132" s="5" t="s">
        <v>885</v>
      </c>
      <c r="AD132" s="5" t="s">
        <v>886</v>
      </c>
      <c r="AE132" s="5" t="s">
        <v>299</v>
      </c>
      <c r="AF132" s="5" t="s">
        <v>299</v>
      </c>
      <c r="AG132" s="9" t="s">
        <v>887</v>
      </c>
      <c r="AH132" s="9">
        <v>254067</v>
      </c>
      <c r="AI132" s="9">
        <v>363020</v>
      </c>
      <c r="AJ132" s="9" t="s">
        <v>886</v>
      </c>
      <c r="AK132" s="5" t="s">
        <v>888</v>
      </c>
      <c r="AL132" s="5"/>
      <c r="AM132" s="6"/>
      <c r="AN132" s="6"/>
      <c r="AO132" s="6"/>
      <c r="AP132" s="6">
        <v>44286</v>
      </c>
      <c r="AQ132" s="6"/>
      <c r="AR132" s="6"/>
      <c r="AS132" s="6"/>
      <c r="AT132" s="6"/>
      <c r="AU132" s="6"/>
      <c r="AV132" s="6"/>
      <c r="AW132" s="6">
        <v>44321</v>
      </c>
      <c r="AX132" s="6"/>
      <c r="AY132" s="6"/>
      <c r="AZ132" s="6"/>
      <c r="BA132" s="6"/>
      <c r="BB132" s="6">
        <v>44256</v>
      </c>
      <c r="BC132" s="6">
        <v>44286</v>
      </c>
      <c r="BD132" s="6"/>
    </row>
    <row r="133" spans="1:56" x14ac:dyDescent="0.25">
      <c r="A133" s="5">
        <v>8929</v>
      </c>
      <c r="B133" s="7">
        <v>44316</v>
      </c>
      <c r="C133" s="5" t="s">
        <v>890</v>
      </c>
      <c r="D133" s="5" t="s">
        <v>891</v>
      </c>
      <c r="E133" s="5" t="s">
        <v>82</v>
      </c>
      <c r="F133" s="5" t="s">
        <v>69</v>
      </c>
      <c r="G133" s="5">
        <v>82</v>
      </c>
      <c r="H133" s="5" t="s">
        <v>133</v>
      </c>
      <c r="I133" s="5" t="s">
        <v>895</v>
      </c>
      <c r="J133" s="5" t="s">
        <v>87</v>
      </c>
      <c r="K133" s="5" t="s">
        <v>96</v>
      </c>
      <c r="L133" s="5"/>
      <c r="M133" s="5"/>
      <c r="N133" s="8">
        <v>7.2</v>
      </c>
      <c r="O133" s="5" t="s">
        <v>97</v>
      </c>
      <c r="P133" s="5"/>
      <c r="Q133" s="8"/>
      <c r="R133" s="5" t="s">
        <v>68</v>
      </c>
      <c r="S133" s="8">
        <v>150</v>
      </c>
      <c r="T133" s="5" t="s">
        <v>68</v>
      </c>
      <c r="U133" s="5" t="s">
        <v>68</v>
      </c>
      <c r="V133" s="5" t="s">
        <v>68</v>
      </c>
      <c r="W133" s="8"/>
      <c r="X133" s="8">
        <v>400</v>
      </c>
      <c r="Y133" s="5" t="s">
        <v>34</v>
      </c>
      <c r="Z133" s="5" t="s">
        <v>34</v>
      </c>
      <c r="AA133" s="5"/>
      <c r="AB133" s="5"/>
      <c r="AC133" s="5" t="s">
        <v>892</v>
      </c>
      <c r="AD133" s="5" t="s">
        <v>312</v>
      </c>
      <c r="AE133" s="5" t="s">
        <v>91</v>
      </c>
      <c r="AF133" s="5" t="s">
        <v>77</v>
      </c>
      <c r="AG133" s="9" t="s">
        <v>893</v>
      </c>
      <c r="AH133" s="9">
        <v>503998</v>
      </c>
      <c r="AI133" s="9">
        <v>439081</v>
      </c>
      <c r="AJ133" s="9" t="s">
        <v>312</v>
      </c>
      <c r="AK133" s="5" t="s">
        <v>894</v>
      </c>
      <c r="AL133" s="5"/>
      <c r="AM133" s="6"/>
      <c r="AN133" s="6"/>
      <c r="AO133" s="6"/>
      <c r="AP133" s="6">
        <v>44228</v>
      </c>
      <c r="AQ133" s="6"/>
      <c r="AR133" s="6"/>
      <c r="AS133" s="6"/>
      <c r="AT133" s="6"/>
      <c r="AU133" s="6"/>
      <c r="AV133" s="6"/>
      <c r="AW133" s="6">
        <v>44301</v>
      </c>
      <c r="AX133" s="6"/>
      <c r="AY133" s="6"/>
      <c r="AZ133" s="6"/>
      <c r="BA133" s="6"/>
      <c r="BB133" s="6">
        <v>44348</v>
      </c>
      <c r="BC133" s="6"/>
      <c r="BD133" s="6"/>
    </row>
    <row r="134" spans="1:56" x14ac:dyDescent="0.25">
      <c r="A134" s="5">
        <v>8931</v>
      </c>
      <c r="B134" s="7">
        <v>44316</v>
      </c>
      <c r="C134" s="5" t="s">
        <v>896</v>
      </c>
      <c r="D134" s="5" t="s">
        <v>897</v>
      </c>
      <c r="E134" s="5" t="s">
        <v>67</v>
      </c>
      <c r="F134" s="5" t="s">
        <v>69</v>
      </c>
      <c r="G134" s="5">
        <v>1251</v>
      </c>
      <c r="H134" s="5" t="s">
        <v>133</v>
      </c>
      <c r="I134" s="5" t="s">
        <v>454</v>
      </c>
      <c r="J134" s="5" t="s">
        <v>56</v>
      </c>
      <c r="K134" s="5"/>
      <c r="L134" s="5"/>
      <c r="M134" s="5"/>
      <c r="N134" s="8"/>
      <c r="O134" s="5" t="s">
        <v>66</v>
      </c>
      <c r="P134" s="5"/>
      <c r="Q134" s="8"/>
      <c r="R134" s="5"/>
      <c r="S134" s="8"/>
      <c r="T134" s="5" t="s">
        <v>68</v>
      </c>
      <c r="U134" s="5"/>
      <c r="V134" s="5" t="s">
        <v>57</v>
      </c>
      <c r="W134" s="8"/>
      <c r="X134" s="8"/>
      <c r="Y134" s="5" t="s">
        <v>22</v>
      </c>
      <c r="Z134" s="5" t="s">
        <v>368</v>
      </c>
      <c r="AA134" s="5"/>
      <c r="AB134" s="5"/>
      <c r="AC134" s="5" t="s">
        <v>898</v>
      </c>
      <c r="AD134" s="5" t="s">
        <v>266</v>
      </c>
      <c r="AE134" s="5" t="s">
        <v>121</v>
      </c>
      <c r="AF134" s="5" t="s">
        <v>77</v>
      </c>
      <c r="AG134" s="9" t="s">
        <v>899</v>
      </c>
      <c r="AH134" s="9">
        <v>550111</v>
      </c>
      <c r="AI134" s="9">
        <v>179267</v>
      </c>
      <c r="AJ134" s="9" t="s">
        <v>900</v>
      </c>
      <c r="AK134" s="5" t="s">
        <v>901</v>
      </c>
      <c r="AL134" s="5"/>
      <c r="AM134" s="6"/>
      <c r="AN134" s="6"/>
      <c r="AO134" s="6"/>
      <c r="AP134" s="6">
        <v>44272</v>
      </c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</row>
    <row r="135" spans="1:56" x14ac:dyDescent="0.25">
      <c r="A135" s="5">
        <v>8933</v>
      </c>
      <c r="B135" s="7">
        <v>44830</v>
      </c>
      <c r="C135" s="5" t="s">
        <v>902</v>
      </c>
      <c r="D135" s="5" t="s">
        <v>903</v>
      </c>
      <c r="E135" s="5" t="s">
        <v>82</v>
      </c>
      <c r="F135" s="5" t="s">
        <v>69</v>
      </c>
      <c r="G135" s="5">
        <v>209</v>
      </c>
      <c r="H135" s="5" t="s">
        <v>106</v>
      </c>
      <c r="I135" s="5" t="s">
        <v>107</v>
      </c>
      <c r="J135" s="5" t="s">
        <v>56</v>
      </c>
      <c r="K135" s="5"/>
      <c r="L135" s="5"/>
      <c r="M135" s="5" t="s">
        <v>96</v>
      </c>
      <c r="N135" s="8"/>
      <c r="O135" s="5" t="s">
        <v>66</v>
      </c>
      <c r="P135" s="5"/>
      <c r="Q135" s="8"/>
      <c r="R135" s="5"/>
      <c r="S135" s="8"/>
      <c r="T135" s="5" t="s">
        <v>68</v>
      </c>
      <c r="U135" s="5"/>
      <c r="V135" s="5" t="s">
        <v>57</v>
      </c>
      <c r="W135" s="8"/>
      <c r="X135" s="8"/>
      <c r="Y135" s="5" t="s">
        <v>34</v>
      </c>
      <c r="Z135" s="5" t="s">
        <v>34</v>
      </c>
      <c r="AA135" s="5"/>
      <c r="AB135" s="5"/>
      <c r="AC135" s="5" t="s">
        <v>904</v>
      </c>
      <c r="AD135" s="5" t="s">
        <v>121</v>
      </c>
      <c r="AE135" s="5" t="s">
        <v>121</v>
      </c>
      <c r="AF135" s="5" t="s">
        <v>77</v>
      </c>
      <c r="AG135" s="9" t="s">
        <v>905</v>
      </c>
      <c r="AH135" s="9">
        <v>521667</v>
      </c>
      <c r="AI135" s="9">
        <v>190759</v>
      </c>
      <c r="AJ135" s="9" t="s">
        <v>689</v>
      </c>
      <c r="AK135" s="5" t="s">
        <v>906</v>
      </c>
      <c r="AL135" s="5"/>
      <c r="AM135" s="6"/>
      <c r="AN135" s="6"/>
      <c r="AO135" s="6"/>
      <c r="AP135" s="6">
        <v>43747</v>
      </c>
      <c r="AQ135" s="6"/>
      <c r="AR135" s="6"/>
      <c r="AS135" s="6"/>
      <c r="AT135" s="6"/>
      <c r="AU135" s="6"/>
      <c r="AV135" s="6"/>
      <c r="AW135" s="6">
        <v>44043</v>
      </c>
      <c r="AX135" s="6"/>
      <c r="AY135" s="6"/>
      <c r="AZ135" s="6"/>
      <c r="BA135" s="6"/>
      <c r="BB135" s="6">
        <v>44835</v>
      </c>
      <c r="BC135" s="6"/>
      <c r="BD135" s="6"/>
    </row>
    <row r="136" spans="1:56" x14ac:dyDescent="0.25">
      <c r="A136" s="5">
        <v>8934</v>
      </c>
      <c r="B136" s="7">
        <v>44452</v>
      </c>
      <c r="C136" s="5" t="s">
        <v>907</v>
      </c>
      <c r="D136" s="5" t="s">
        <v>908</v>
      </c>
      <c r="E136" s="5" t="s">
        <v>82</v>
      </c>
      <c r="F136" s="5" t="s">
        <v>84</v>
      </c>
      <c r="G136" s="5">
        <v>121</v>
      </c>
      <c r="H136" s="5" t="s">
        <v>133</v>
      </c>
      <c r="I136" s="5" t="s">
        <v>912</v>
      </c>
      <c r="J136" s="5" t="s">
        <v>87</v>
      </c>
      <c r="K136" s="5" t="s">
        <v>96</v>
      </c>
      <c r="L136" s="5" t="s">
        <v>56</v>
      </c>
      <c r="M136" s="5"/>
      <c r="N136" s="8">
        <v>1.6</v>
      </c>
      <c r="O136" s="5" t="s">
        <v>97</v>
      </c>
      <c r="P136" s="5"/>
      <c r="Q136" s="8">
        <v>80</v>
      </c>
      <c r="R136" s="5" t="s">
        <v>68</v>
      </c>
      <c r="S136" s="8"/>
      <c r="T136" s="5" t="s">
        <v>68</v>
      </c>
      <c r="U136" s="5"/>
      <c r="V136" s="5" t="s">
        <v>68</v>
      </c>
      <c r="W136" s="8"/>
      <c r="X136" s="8"/>
      <c r="Y136" s="5" t="s">
        <v>34</v>
      </c>
      <c r="Z136" s="5" t="s">
        <v>34</v>
      </c>
      <c r="AA136" s="5"/>
      <c r="AB136" s="5"/>
      <c r="AC136" s="5" t="s">
        <v>909</v>
      </c>
      <c r="AD136" s="5" t="s">
        <v>121</v>
      </c>
      <c r="AE136" s="5" t="s">
        <v>121</v>
      </c>
      <c r="AF136" s="5" t="s">
        <v>77</v>
      </c>
      <c r="AG136" s="9" t="s">
        <v>910</v>
      </c>
      <c r="AH136" s="9">
        <v>540104</v>
      </c>
      <c r="AI136" s="9">
        <v>179153</v>
      </c>
      <c r="AJ136" s="9" t="s">
        <v>446</v>
      </c>
      <c r="AK136" s="5" t="s">
        <v>911</v>
      </c>
      <c r="AL136" s="5"/>
      <c r="AM136" s="6"/>
      <c r="AN136" s="6"/>
      <c r="AO136" s="6"/>
      <c r="AP136" s="6">
        <v>43711</v>
      </c>
      <c r="AQ136" s="6"/>
      <c r="AR136" s="6"/>
      <c r="AS136" s="6"/>
      <c r="AT136" s="6"/>
      <c r="AU136" s="6"/>
      <c r="AV136" s="6"/>
      <c r="AW136" s="6">
        <v>44273</v>
      </c>
      <c r="AX136" s="6"/>
      <c r="AY136" s="6"/>
      <c r="AZ136" s="6"/>
      <c r="BA136" s="6"/>
      <c r="BB136" s="6">
        <v>44409</v>
      </c>
      <c r="BC136" s="6"/>
      <c r="BD136" s="6"/>
    </row>
    <row r="137" spans="1:56" x14ac:dyDescent="0.25">
      <c r="A137" s="5">
        <v>8938</v>
      </c>
      <c r="B137" s="7">
        <v>44523</v>
      </c>
      <c r="C137" s="5" t="s">
        <v>532</v>
      </c>
      <c r="D137" s="5" t="s">
        <v>913</v>
      </c>
      <c r="E137" s="5" t="s">
        <v>82</v>
      </c>
      <c r="F137" s="5" t="s">
        <v>69</v>
      </c>
      <c r="G137" s="5">
        <v>91</v>
      </c>
      <c r="H137" s="5" t="s">
        <v>106</v>
      </c>
      <c r="I137" s="5" t="s">
        <v>107</v>
      </c>
      <c r="J137" s="5" t="s">
        <v>72</v>
      </c>
      <c r="K137" s="5"/>
      <c r="L137" s="5"/>
      <c r="M137" s="5"/>
      <c r="N137" s="8"/>
      <c r="O137" s="5" t="s">
        <v>66</v>
      </c>
      <c r="P137" s="5" t="s">
        <v>202</v>
      </c>
      <c r="Q137" s="8"/>
      <c r="R137" s="5"/>
      <c r="S137" s="8"/>
      <c r="T137" s="5" t="s">
        <v>68</v>
      </c>
      <c r="U137" s="5"/>
      <c r="V137" s="5" t="s">
        <v>57</v>
      </c>
      <c r="W137" s="8"/>
      <c r="X137" s="8"/>
      <c r="Y137" s="5" t="s">
        <v>34</v>
      </c>
      <c r="Z137" s="5" t="s">
        <v>34</v>
      </c>
      <c r="AA137" s="5"/>
      <c r="AB137" s="5"/>
      <c r="AC137" s="5" t="s">
        <v>914</v>
      </c>
      <c r="AD137" s="5" t="s">
        <v>121</v>
      </c>
      <c r="AE137" s="5" t="s">
        <v>121</v>
      </c>
      <c r="AF137" s="5" t="s">
        <v>77</v>
      </c>
      <c r="AG137" s="9" t="s">
        <v>915</v>
      </c>
      <c r="AH137" s="9">
        <v>530032</v>
      </c>
      <c r="AI137" s="9">
        <v>184724</v>
      </c>
      <c r="AJ137" s="9" t="s">
        <v>916</v>
      </c>
      <c r="AK137" s="5" t="s">
        <v>917</v>
      </c>
      <c r="AL137" s="5"/>
      <c r="AM137" s="6"/>
      <c r="AN137" s="6"/>
      <c r="AO137" s="6"/>
      <c r="AP137" s="6">
        <v>44284</v>
      </c>
      <c r="AQ137" s="6"/>
      <c r="AR137" s="6"/>
      <c r="AS137" s="6"/>
      <c r="AT137" s="6"/>
      <c r="AU137" s="6"/>
      <c r="AV137" s="6"/>
      <c r="AW137" s="6">
        <v>44404</v>
      </c>
      <c r="AX137" s="6"/>
      <c r="AY137" s="6"/>
      <c r="AZ137" s="6"/>
      <c r="BA137" s="6"/>
      <c r="BB137" s="6">
        <v>45017</v>
      </c>
      <c r="BC137" s="6"/>
      <c r="BD137" s="6"/>
    </row>
    <row r="138" spans="1:56" x14ac:dyDescent="0.25">
      <c r="A138" s="5">
        <v>8940</v>
      </c>
      <c r="B138" s="7">
        <v>44320</v>
      </c>
      <c r="C138" s="5" t="s">
        <v>918</v>
      </c>
      <c r="D138" s="5" t="s">
        <v>919</v>
      </c>
      <c r="E138" s="5" t="s">
        <v>67</v>
      </c>
      <c r="F138" s="5" t="s">
        <v>69</v>
      </c>
      <c r="G138" s="5">
        <v>168</v>
      </c>
      <c r="H138" s="5" t="s">
        <v>133</v>
      </c>
      <c r="I138" s="5" t="s">
        <v>239</v>
      </c>
      <c r="J138" s="5" t="s">
        <v>87</v>
      </c>
      <c r="K138" s="5" t="s">
        <v>56</v>
      </c>
      <c r="L138" s="5"/>
      <c r="M138" s="5" t="s">
        <v>96</v>
      </c>
      <c r="N138" s="8"/>
      <c r="O138" s="5" t="s">
        <v>97</v>
      </c>
      <c r="P138" s="5"/>
      <c r="Q138" s="8"/>
      <c r="R138" s="5"/>
      <c r="S138" s="8"/>
      <c r="T138" s="5" t="s">
        <v>68</v>
      </c>
      <c r="U138" s="5" t="s">
        <v>68</v>
      </c>
      <c r="V138" s="5" t="s">
        <v>68</v>
      </c>
      <c r="W138" s="8"/>
      <c r="X138" s="8"/>
      <c r="Y138" s="5" t="s">
        <v>286</v>
      </c>
      <c r="Z138" s="5" t="s">
        <v>286</v>
      </c>
      <c r="AA138" s="5"/>
      <c r="AB138" s="5"/>
      <c r="AC138" s="5" t="s">
        <v>920</v>
      </c>
      <c r="AD138" s="5" t="s">
        <v>121</v>
      </c>
      <c r="AE138" s="5" t="s">
        <v>121</v>
      </c>
      <c r="AF138" s="5" t="s">
        <v>77</v>
      </c>
      <c r="AG138" s="9" t="s">
        <v>921</v>
      </c>
      <c r="AH138" s="9">
        <v>530456</v>
      </c>
      <c r="AI138" s="9">
        <v>178415</v>
      </c>
      <c r="AJ138" s="9" t="s">
        <v>471</v>
      </c>
      <c r="AK138" s="5" t="s">
        <v>922</v>
      </c>
      <c r="AL138" s="5"/>
      <c r="AM138" s="6"/>
      <c r="AN138" s="6"/>
      <c r="AO138" s="6"/>
      <c r="AP138" s="6">
        <v>42416</v>
      </c>
      <c r="AQ138" s="6"/>
      <c r="AR138" s="6"/>
      <c r="AS138" s="6"/>
      <c r="AT138" s="6"/>
      <c r="AU138" s="6"/>
      <c r="AV138" s="6"/>
      <c r="AW138" s="6">
        <v>43021</v>
      </c>
      <c r="AX138" s="6"/>
      <c r="AY138" s="6"/>
      <c r="AZ138" s="6"/>
      <c r="BA138" s="6"/>
      <c r="BB138" s="6"/>
      <c r="BC138" s="6"/>
      <c r="BD138" s="6">
        <v>44307</v>
      </c>
    </row>
    <row r="139" spans="1:56" x14ac:dyDescent="0.25">
      <c r="A139" s="5">
        <v>8942</v>
      </c>
      <c r="B139" s="7">
        <v>44320</v>
      </c>
      <c r="C139" s="5" t="s">
        <v>923</v>
      </c>
      <c r="D139" s="5" t="s">
        <v>924</v>
      </c>
      <c r="E139" s="5" t="s">
        <v>82</v>
      </c>
      <c r="F139" s="5" t="s">
        <v>69</v>
      </c>
      <c r="G139" s="5"/>
      <c r="H139" s="5" t="s">
        <v>133</v>
      </c>
      <c r="I139" s="5" t="s">
        <v>81</v>
      </c>
      <c r="J139" s="5" t="s">
        <v>87</v>
      </c>
      <c r="K139" s="5"/>
      <c r="L139" s="5"/>
      <c r="M139" s="5" t="s">
        <v>96</v>
      </c>
      <c r="N139" s="8">
        <v>11.2</v>
      </c>
      <c r="O139" s="5" t="s">
        <v>97</v>
      </c>
      <c r="P139" s="5"/>
      <c r="Q139" s="8"/>
      <c r="R139" s="5"/>
      <c r="S139" s="8"/>
      <c r="T139" s="5" t="s">
        <v>68</v>
      </c>
      <c r="U139" s="5" t="s">
        <v>68</v>
      </c>
      <c r="V139" s="5" t="s">
        <v>68</v>
      </c>
      <c r="W139" s="8"/>
      <c r="X139" s="8"/>
      <c r="Y139" s="5" t="s">
        <v>35</v>
      </c>
      <c r="Z139" s="5" t="s">
        <v>35</v>
      </c>
      <c r="AA139" s="5"/>
      <c r="AB139" s="5"/>
      <c r="AC139" s="5" t="s">
        <v>925</v>
      </c>
      <c r="AD139" s="5" t="s">
        <v>175</v>
      </c>
      <c r="AE139" s="5" t="s">
        <v>155</v>
      </c>
      <c r="AF139" s="5" t="s">
        <v>77</v>
      </c>
      <c r="AG139" s="9" t="s">
        <v>926</v>
      </c>
      <c r="AH139" s="9">
        <v>336271</v>
      </c>
      <c r="AI139" s="9">
        <v>390279</v>
      </c>
      <c r="AJ139" s="9" t="s">
        <v>177</v>
      </c>
      <c r="AK139" s="5" t="s">
        <v>927</v>
      </c>
      <c r="AL139" s="5"/>
      <c r="AM139" s="6"/>
      <c r="AN139" s="6"/>
      <c r="AO139" s="6"/>
      <c r="AP139" s="6">
        <v>43307</v>
      </c>
      <c r="AQ139" s="6"/>
      <c r="AR139" s="6"/>
      <c r="AS139" s="6"/>
      <c r="AT139" s="6"/>
      <c r="AU139" s="6"/>
      <c r="AV139" s="6"/>
      <c r="AW139" s="6">
        <v>43752</v>
      </c>
      <c r="AX139" s="6"/>
      <c r="AY139" s="6"/>
      <c r="AZ139" s="6"/>
      <c r="BA139" s="6"/>
      <c r="BB139" s="6"/>
      <c r="BC139" s="6">
        <v>44344</v>
      </c>
      <c r="BD139" s="6"/>
    </row>
    <row r="140" spans="1:56" x14ac:dyDescent="0.25">
      <c r="A140" s="5">
        <v>8944</v>
      </c>
      <c r="B140" s="6">
        <v>45594</v>
      </c>
      <c r="C140" s="5" t="s">
        <v>928</v>
      </c>
      <c r="D140" s="5" t="s">
        <v>929</v>
      </c>
      <c r="E140" s="5" t="s">
        <v>67</v>
      </c>
      <c r="F140" s="5" t="s">
        <v>69</v>
      </c>
      <c r="G140" s="5">
        <v>556</v>
      </c>
      <c r="H140" s="5" t="s">
        <v>106</v>
      </c>
      <c r="I140" s="5" t="s">
        <v>107</v>
      </c>
      <c r="J140" s="5" t="s">
        <v>56</v>
      </c>
      <c r="K140" s="5" t="s">
        <v>143</v>
      </c>
      <c r="L140" s="5"/>
      <c r="M140" s="5"/>
      <c r="N140" s="8"/>
      <c r="O140" s="5" t="s">
        <v>66</v>
      </c>
      <c r="P140" s="5"/>
      <c r="Q140" s="8"/>
      <c r="R140" s="5" t="s">
        <v>68</v>
      </c>
      <c r="S140" s="8">
        <v>60</v>
      </c>
      <c r="T140" s="5" t="s">
        <v>68</v>
      </c>
      <c r="U140" s="5" t="s">
        <v>68</v>
      </c>
      <c r="V140" s="5" t="s">
        <v>68</v>
      </c>
      <c r="W140" s="8"/>
      <c r="X140" s="8"/>
      <c r="Y140" s="5" t="s">
        <v>34</v>
      </c>
      <c r="Z140" s="5" t="s">
        <v>34</v>
      </c>
      <c r="AA140" s="5"/>
      <c r="AB140" s="5"/>
      <c r="AC140" s="5" t="s">
        <v>930</v>
      </c>
      <c r="AD140" s="5" t="s">
        <v>121</v>
      </c>
      <c r="AE140" s="5" t="s">
        <v>121</v>
      </c>
      <c r="AF140" s="5" t="s">
        <v>77</v>
      </c>
      <c r="AG140" s="9" t="s">
        <v>931</v>
      </c>
      <c r="AH140" s="9">
        <v>526970</v>
      </c>
      <c r="AI140" s="9">
        <v>181757</v>
      </c>
      <c r="AJ140" s="9" t="s">
        <v>351</v>
      </c>
      <c r="AK140" s="5" t="s">
        <v>932</v>
      </c>
      <c r="AL140" s="5"/>
      <c r="AM140" s="6"/>
      <c r="AN140" s="6"/>
      <c r="AO140" s="6"/>
      <c r="AP140" s="6">
        <v>44287</v>
      </c>
      <c r="AQ140" s="6"/>
      <c r="AR140" s="6"/>
      <c r="AS140" s="6"/>
      <c r="AT140" s="6"/>
      <c r="AU140" s="6"/>
      <c r="AV140" s="6"/>
      <c r="AW140" s="6">
        <v>45071</v>
      </c>
      <c r="AX140" s="6"/>
      <c r="AY140" s="6"/>
      <c r="AZ140" s="6"/>
      <c r="BA140" s="6">
        <v>46167</v>
      </c>
      <c r="BB140" s="6">
        <v>45127</v>
      </c>
      <c r="BC140" s="6"/>
      <c r="BD140" s="6"/>
    </row>
    <row r="141" spans="1:56" x14ac:dyDescent="0.25">
      <c r="A141" s="5">
        <v>8946</v>
      </c>
      <c r="B141" s="7">
        <v>44571</v>
      </c>
      <c r="C141" s="5" t="s">
        <v>933</v>
      </c>
      <c r="D141" s="5" t="s">
        <v>934</v>
      </c>
      <c r="E141" s="5" t="s">
        <v>82</v>
      </c>
      <c r="F141" s="5" t="s">
        <v>69</v>
      </c>
      <c r="G141" s="5">
        <v>253</v>
      </c>
      <c r="H141" s="5" t="s">
        <v>106</v>
      </c>
      <c r="I141" s="5" t="s">
        <v>387</v>
      </c>
      <c r="J141" s="5" t="s">
        <v>87</v>
      </c>
      <c r="K141" s="5"/>
      <c r="L141" s="5"/>
      <c r="M141" s="5" t="s">
        <v>96</v>
      </c>
      <c r="N141" s="8"/>
      <c r="O141" s="5" t="s">
        <v>97</v>
      </c>
      <c r="P141" s="5"/>
      <c r="Q141" s="8"/>
      <c r="R141" s="5"/>
      <c r="S141" s="8"/>
      <c r="T141" s="5" t="s">
        <v>68</v>
      </c>
      <c r="U141" s="5"/>
      <c r="V141" s="5" t="s">
        <v>68</v>
      </c>
      <c r="W141" s="8"/>
      <c r="X141" s="8"/>
      <c r="Y141" s="5" t="s">
        <v>34</v>
      </c>
      <c r="Z141" s="5" t="s">
        <v>34</v>
      </c>
      <c r="AA141" s="5"/>
      <c r="AB141" s="5"/>
      <c r="AC141" s="5" t="s">
        <v>935</v>
      </c>
      <c r="AD141" s="5" t="s">
        <v>370</v>
      </c>
      <c r="AE141" s="5" t="s">
        <v>183</v>
      </c>
      <c r="AF141" s="5" t="s">
        <v>77</v>
      </c>
      <c r="AG141" s="9" t="s">
        <v>936</v>
      </c>
      <c r="AH141" s="9">
        <v>510510</v>
      </c>
      <c r="AI141" s="9">
        <v>195355</v>
      </c>
      <c r="AJ141" s="9" t="s">
        <v>937</v>
      </c>
      <c r="AK141" s="5" t="s">
        <v>938</v>
      </c>
      <c r="AL141" s="5"/>
      <c r="AM141" s="6"/>
      <c r="AN141" s="6"/>
      <c r="AO141" s="6"/>
      <c r="AP141" s="6">
        <v>43047</v>
      </c>
      <c r="AQ141" s="6"/>
      <c r="AR141" s="6"/>
      <c r="AS141" s="6"/>
      <c r="AT141" s="6"/>
      <c r="AU141" s="6"/>
      <c r="AV141" s="6"/>
      <c r="AW141" s="6">
        <v>43217</v>
      </c>
      <c r="AX141" s="6"/>
      <c r="AY141" s="6"/>
      <c r="AZ141" s="6"/>
      <c r="BA141" s="6"/>
      <c r="BB141" s="6">
        <v>43864</v>
      </c>
      <c r="BC141" s="6"/>
      <c r="BD141" s="6"/>
    </row>
    <row r="142" spans="1:56" x14ac:dyDescent="0.25">
      <c r="A142" s="5">
        <v>8949</v>
      </c>
      <c r="B142" s="7">
        <v>44321</v>
      </c>
      <c r="C142" s="5" t="s">
        <v>939</v>
      </c>
      <c r="D142" s="5" t="s">
        <v>940</v>
      </c>
      <c r="E142" s="5" t="s">
        <v>98</v>
      </c>
      <c r="F142" s="5" t="s">
        <v>69</v>
      </c>
      <c r="G142" s="5">
        <v>1</v>
      </c>
      <c r="H142" s="5" t="s">
        <v>64</v>
      </c>
      <c r="I142" s="5" t="s">
        <v>125</v>
      </c>
      <c r="J142" s="5" t="s">
        <v>87</v>
      </c>
      <c r="K142" s="5"/>
      <c r="L142" s="5"/>
      <c r="M142" s="5"/>
      <c r="N142" s="8"/>
      <c r="O142" s="5" t="s">
        <v>97</v>
      </c>
      <c r="P142" s="5"/>
      <c r="Q142" s="8"/>
      <c r="R142" s="5"/>
      <c r="S142" s="8"/>
      <c r="T142" s="5" t="s">
        <v>68</v>
      </c>
      <c r="U142" s="5"/>
      <c r="V142" s="5" t="s">
        <v>68</v>
      </c>
      <c r="W142" s="8"/>
      <c r="X142" s="8"/>
      <c r="Y142" s="5" t="s">
        <v>29</v>
      </c>
      <c r="Z142" s="5" t="s">
        <v>73</v>
      </c>
      <c r="AA142" s="5"/>
      <c r="AB142" s="5"/>
      <c r="AC142" s="5" t="s">
        <v>941</v>
      </c>
      <c r="AD142" s="5" t="s">
        <v>942</v>
      </c>
      <c r="AE142" s="5" t="s">
        <v>60</v>
      </c>
      <c r="AF142" s="5" t="s">
        <v>60</v>
      </c>
      <c r="AG142" s="9" t="s">
        <v>943</v>
      </c>
      <c r="AH142" s="9">
        <v>260757</v>
      </c>
      <c r="AI142" s="9">
        <v>653996</v>
      </c>
      <c r="AJ142" s="9" t="s">
        <v>942</v>
      </c>
      <c r="AK142" s="5" t="s">
        <v>944</v>
      </c>
      <c r="AL142" s="5"/>
      <c r="AM142" s="6"/>
      <c r="AN142" s="6"/>
      <c r="AO142" s="6"/>
      <c r="AP142" s="6">
        <v>44286</v>
      </c>
      <c r="AQ142" s="6"/>
      <c r="AR142" s="6"/>
      <c r="AS142" s="6"/>
      <c r="AT142" s="6"/>
      <c r="AU142" s="6"/>
      <c r="AV142" s="6"/>
      <c r="AW142" s="6">
        <v>44363</v>
      </c>
      <c r="AX142" s="6"/>
      <c r="AY142" s="6"/>
      <c r="AZ142" s="6"/>
      <c r="BA142" s="6"/>
      <c r="BB142" s="6"/>
      <c r="BC142" s="6"/>
      <c r="BD142" s="6"/>
    </row>
    <row r="143" spans="1:56" x14ac:dyDescent="0.25">
      <c r="A143" s="5">
        <v>8952</v>
      </c>
      <c r="B143" s="7">
        <v>44321</v>
      </c>
      <c r="C143" s="5" t="s">
        <v>945</v>
      </c>
      <c r="D143" s="5" t="s">
        <v>946</v>
      </c>
      <c r="E143" s="5" t="s">
        <v>82</v>
      </c>
      <c r="F143" s="5" t="s">
        <v>69</v>
      </c>
      <c r="G143" s="5">
        <v>471</v>
      </c>
      <c r="H143" s="5" t="s">
        <v>133</v>
      </c>
      <c r="I143" s="5" t="s">
        <v>134</v>
      </c>
      <c r="J143" s="5" t="s">
        <v>87</v>
      </c>
      <c r="K143" s="5"/>
      <c r="L143" s="5"/>
      <c r="M143" s="5" t="s">
        <v>96</v>
      </c>
      <c r="N143" s="8"/>
      <c r="O143" s="5" t="s">
        <v>97</v>
      </c>
      <c r="P143" s="5"/>
      <c r="Q143" s="8"/>
      <c r="R143" s="5"/>
      <c r="S143" s="8"/>
      <c r="T143" s="5" t="s">
        <v>68</v>
      </c>
      <c r="U143" s="5" t="s">
        <v>68</v>
      </c>
      <c r="V143" s="5" t="s">
        <v>68</v>
      </c>
      <c r="W143" s="8"/>
      <c r="X143" s="8"/>
      <c r="Y143" s="9" t="s">
        <v>34</v>
      </c>
      <c r="Z143" s="9" t="s">
        <v>34</v>
      </c>
      <c r="AA143" s="5"/>
      <c r="AB143" s="5"/>
      <c r="AC143" s="5" t="s">
        <v>947</v>
      </c>
      <c r="AD143" s="5" t="s">
        <v>121</v>
      </c>
      <c r="AE143" s="5" t="s">
        <v>121</v>
      </c>
      <c r="AF143" s="5" t="s">
        <v>77</v>
      </c>
      <c r="AG143" s="9"/>
      <c r="AH143" s="9">
        <v>537800</v>
      </c>
      <c r="AI143" s="9">
        <v>179800</v>
      </c>
      <c r="AJ143" s="9" t="s">
        <v>255</v>
      </c>
      <c r="AK143" s="5" t="s">
        <v>948</v>
      </c>
      <c r="AL143" s="5"/>
      <c r="AM143" s="6"/>
      <c r="AN143" s="6"/>
      <c r="AO143" s="6"/>
      <c r="AP143" s="6">
        <v>42041</v>
      </c>
      <c r="AQ143" s="6"/>
      <c r="AR143" s="6"/>
      <c r="AS143" s="6"/>
      <c r="AT143" s="6"/>
      <c r="AU143" s="6"/>
      <c r="AV143" s="6"/>
      <c r="AW143" s="6">
        <v>42387</v>
      </c>
      <c r="AX143" s="6"/>
      <c r="AY143" s="6"/>
      <c r="AZ143" s="6"/>
      <c r="BA143" s="6"/>
      <c r="BB143" s="6">
        <v>43891</v>
      </c>
      <c r="BC143" s="6"/>
      <c r="BD143" s="6"/>
    </row>
    <row r="144" spans="1:56" x14ac:dyDescent="0.25">
      <c r="A144" s="5">
        <v>8955</v>
      </c>
      <c r="B144" s="7">
        <v>45516</v>
      </c>
      <c r="C144" s="5" t="s">
        <v>949</v>
      </c>
      <c r="D144" s="5" t="s">
        <v>950</v>
      </c>
      <c r="E144" s="5" t="s">
        <v>82</v>
      </c>
      <c r="F144" s="5" t="s">
        <v>84</v>
      </c>
      <c r="G144" s="5">
        <v>526</v>
      </c>
      <c r="H144" s="5" t="s">
        <v>106</v>
      </c>
      <c r="I144" s="5" t="s">
        <v>107</v>
      </c>
      <c r="J144" s="5" t="s">
        <v>87</v>
      </c>
      <c r="K144" s="5" t="s">
        <v>96</v>
      </c>
      <c r="L144" s="5"/>
      <c r="M144" s="5"/>
      <c r="N144" s="8">
        <v>1.4</v>
      </c>
      <c r="O144" s="5" t="s">
        <v>97</v>
      </c>
      <c r="P144" s="5"/>
      <c r="Q144" s="8"/>
      <c r="R144" s="5"/>
      <c r="S144" s="8"/>
      <c r="T144" s="5" t="s">
        <v>68</v>
      </c>
      <c r="U144" s="5" t="s">
        <v>68</v>
      </c>
      <c r="V144" s="5" t="s">
        <v>68</v>
      </c>
      <c r="W144" s="8"/>
      <c r="X144" s="8"/>
      <c r="Y144" s="5" t="s">
        <v>29</v>
      </c>
      <c r="Z144" s="5" t="s">
        <v>73</v>
      </c>
      <c r="AA144" s="5"/>
      <c r="AB144" s="5"/>
      <c r="AC144" s="5" t="s">
        <v>951</v>
      </c>
      <c r="AD144" s="5" t="s">
        <v>121</v>
      </c>
      <c r="AE144" s="5" t="s">
        <v>121</v>
      </c>
      <c r="AF144" s="5" t="s">
        <v>77</v>
      </c>
      <c r="AG144" s="9" t="s">
        <v>952</v>
      </c>
      <c r="AH144" s="9">
        <v>537992</v>
      </c>
      <c r="AI144" s="9">
        <v>179127</v>
      </c>
      <c r="AJ144" s="9" t="s">
        <v>255</v>
      </c>
      <c r="AK144" s="5" t="s">
        <v>953</v>
      </c>
      <c r="AL144" s="5"/>
      <c r="AM144" s="6"/>
      <c r="AN144" s="6"/>
      <c r="AO144" s="6"/>
      <c r="AP144" s="6">
        <v>43836</v>
      </c>
      <c r="AQ144" s="6"/>
      <c r="AR144" s="6"/>
      <c r="AS144" s="6"/>
      <c r="AT144" s="6"/>
      <c r="AU144" s="6"/>
      <c r="AV144" s="6"/>
      <c r="AW144" s="6">
        <v>45474</v>
      </c>
      <c r="AX144" s="6"/>
      <c r="AY144" s="6"/>
      <c r="AZ144" s="6"/>
      <c r="BA144" s="6">
        <v>46569</v>
      </c>
      <c r="BB144" s="6"/>
      <c r="BC144" s="6"/>
      <c r="BD144" s="6"/>
    </row>
    <row r="145" spans="1:56" x14ac:dyDescent="0.25">
      <c r="A145" s="5">
        <v>8959</v>
      </c>
      <c r="B145" s="7">
        <v>44321</v>
      </c>
      <c r="C145" s="5" t="s">
        <v>954</v>
      </c>
      <c r="D145" s="5" t="s">
        <v>955</v>
      </c>
      <c r="E145" s="5" t="s">
        <v>82</v>
      </c>
      <c r="F145" s="5" t="s">
        <v>69</v>
      </c>
      <c r="G145" s="5">
        <v>39</v>
      </c>
      <c r="H145" s="5" t="s">
        <v>106</v>
      </c>
      <c r="I145" s="5" t="s">
        <v>107</v>
      </c>
      <c r="J145" s="5" t="s">
        <v>56</v>
      </c>
      <c r="K145" s="5"/>
      <c r="L145" s="5"/>
      <c r="M145" s="5"/>
      <c r="N145" s="8"/>
      <c r="O145" s="5" t="s">
        <v>66</v>
      </c>
      <c r="P145" s="5"/>
      <c r="Q145" s="8"/>
      <c r="R145" s="5"/>
      <c r="S145" s="8"/>
      <c r="T145" s="5" t="s">
        <v>68</v>
      </c>
      <c r="U145" s="5"/>
      <c r="V145" s="5" t="s">
        <v>57</v>
      </c>
      <c r="W145" s="8"/>
      <c r="X145" s="8"/>
      <c r="Y145" s="5" t="s">
        <v>24</v>
      </c>
      <c r="Z145" s="5" t="s">
        <v>576</v>
      </c>
      <c r="AA145" s="5"/>
      <c r="AB145" s="5"/>
      <c r="AC145" s="5" t="s">
        <v>956</v>
      </c>
      <c r="AD145" s="5" t="s">
        <v>129</v>
      </c>
      <c r="AE145" s="5" t="s">
        <v>121</v>
      </c>
      <c r="AF145" s="5" t="s">
        <v>77</v>
      </c>
      <c r="AG145" s="9" t="s">
        <v>957</v>
      </c>
      <c r="AH145" s="9">
        <v>525726</v>
      </c>
      <c r="AI145" s="9">
        <v>164992</v>
      </c>
      <c r="AJ145" s="9" t="s">
        <v>728</v>
      </c>
      <c r="AK145" s="5" t="s">
        <v>958</v>
      </c>
      <c r="AL145" s="5"/>
      <c r="AM145" s="6"/>
      <c r="AN145" s="6"/>
      <c r="AO145" s="6"/>
      <c r="AP145" s="6">
        <v>44258</v>
      </c>
      <c r="AQ145" s="6"/>
      <c r="AR145" s="6">
        <v>45078</v>
      </c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</row>
    <row r="146" spans="1:56" x14ac:dyDescent="0.25">
      <c r="A146" s="5">
        <v>8960</v>
      </c>
      <c r="B146" s="7">
        <v>44321</v>
      </c>
      <c r="C146" s="5" t="s">
        <v>959</v>
      </c>
      <c r="D146" s="5" t="s">
        <v>960</v>
      </c>
      <c r="E146" s="5" t="s">
        <v>98</v>
      </c>
      <c r="F146" s="5" t="s">
        <v>69</v>
      </c>
      <c r="G146" s="5">
        <v>1</v>
      </c>
      <c r="H146" s="5" t="s">
        <v>64</v>
      </c>
      <c r="I146" s="5" t="s">
        <v>673</v>
      </c>
      <c r="J146" s="5" t="s">
        <v>213</v>
      </c>
      <c r="K146" s="5"/>
      <c r="L146" s="5"/>
      <c r="M146" s="5"/>
      <c r="N146" s="8"/>
      <c r="O146" s="5" t="s">
        <v>219</v>
      </c>
      <c r="P146" s="5"/>
      <c r="Q146" s="8"/>
      <c r="R146" s="5"/>
      <c r="S146" s="8"/>
      <c r="T146" s="5" t="s">
        <v>68</v>
      </c>
      <c r="U146" s="5"/>
      <c r="V146" s="5" t="s">
        <v>57</v>
      </c>
      <c r="W146" s="8"/>
      <c r="X146" s="8"/>
      <c r="Y146" s="5" t="s">
        <v>34</v>
      </c>
      <c r="Z146" s="5" t="s">
        <v>34</v>
      </c>
      <c r="AA146" s="5"/>
      <c r="AB146" s="5"/>
      <c r="AC146" s="5" t="s">
        <v>961</v>
      </c>
      <c r="AD146" s="5" t="s">
        <v>111</v>
      </c>
      <c r="AE146" s="5" t="s">
        <v>112</v>
      </c>
      <c r="AF146" s="5" t="s">
        <v>77</v>
      </c>
      <c r="AG146" s="9" t="s">
        <v>962</v>
      </c>
      <c r="AH146" s="9">
        <v>238040</v>
      </c>
      <c r="AI146" s="9">
        <v>123459</v>
      </c>
      <c r="AJ146" s="9" t="s">
        <v>963</v>
      </c>
      <c r="AK146" s="5" t="s">
        <v>964</v>
      </c>
      <c r="AL146" s="5"/>
      <c r="AM146" s="6"/>
      <c r="AN146" s="6"/>
      <c r="AO146" s="6"/>
      <c r="AP146" s="6">
        <v>44294</v>
      </c>
      <c r="AQ146" s="6">
        <v>44379</v>
      </c>
      <c r="AR146" s="6"/>
      <c r="AS146" s="6"/>
      <c r="AT146" s="6"/>
      <c r="AU146" s="6"/>
      <c r="AV146" s="6"/>
      <c r="AW146" s="6">
        <v>44575</v>
      </c>
      <c r="AX146" s="6"/>
      <c r="AY146" s="6"/>
      <c r="AZ146" s="6"/>
      <c r="BA146" s="6"/>
      <c r="BB146" s="6">
        <v>45170</v>
      </c>
      <c r="BC146" s="6"/>
      <c r="BD146" s="6"/>
    </row>
    <row r="147" spans="1:56" x14ac:dyDescent="0.25">
      <c r="A147" s="5">
        <v>8967</v>
      </c>
      <c r="B147" s="7">
        <v>44788</v>
      </c>
      <c r="C147" s="5" t="s">
        <v>965</v>
      </c>
      <c r="D147" s="5" t="s">
        <v>966</v>
      </c>
      <c r="E147" s="5" t="s">
        <v>67</v>
      </c>
      <c r="F147" s="5" t="s">
        <v>69</v>
      </c>
      <c r="G147" s="5">
        <v>52</v>
      </c>
      <c r="H147" s="5" t="s">
        <v>106</v>
      </c>
      <c r="I147" s="5" t="s">
        <v>407</v>
      </c>
      <c r="J147" s="5" t="s">
        <v>96</v>
      </c>
      <c r="K147" s="5"/>
      <c r="L147" s="5"/>
      <c r="M147" s="5"/>
      <c r="N147" s="8"/>
      <c r="O147" s="5" t="s">
        <v>97</v>
      </c>
      <c r="P147" s="5"/>
      <c r="Q147" s="8"/>
      <c r="R147" s="5"/>
      <c r="S147" s="8"/>
      <c r="T147" s="5" t="s">
        <v>68</v>
      </c>
      <c r="U147" s="5"/>
      <c r="V147" s="5" t="s">
        <v>57</v>
      </c>
      <c r="W147" s="8"/>
      <c r="X147" s="8"/>
      <c r="Y147" s="5" t="s">
        <v>29</v>
      </c>
      <c r="Z147" s="5" t="s">
        <v>73</v>
      </c>
      <c r="AA147" s="5"/>
      <c r="AB147" s="5"/>
      <c r="AC147" s="5" t="s">
        <v>967</v>
      </c>
      <c r="AD147" s="5" t="s">
        <v>968</v>
      </c>
      <c r="AE147" s="5" t="s">
        <v>341</v>
      </c>
      <c r="AF147" s="5" t="s">
        <v>77</v>
      </c>
      <c r="AG147" s="9" t="s">
        <v>969</v>
      </c>
      <c r="AH147" s="9">
        <v>458222</v>
      </c>
      <c r="AI147" s="9">
        <v>304887</v>
      </c>
      <c r="AJ147" s="9" t="s">
        <v>970</v>
      </c>
      <c r="AK147" s="5">
        <v>20210523</v>
      </c>
      <c r="AL147" s="5"/>
      <c r="AM147" s="6"/>
      <c r="AN147" s="6"/>
      <c r="AO147" s="6"/>
      <c r="AP147" s="6">
        <v>44305</v>
      </c>
      <c r="AQ147" s="6"/>
      <c r="AR147" s="6"/>
      <c r="AS147" s="6"/>
      <c r="AT147" s="6"/>
      <c r="AU147" s="6"/>
      <c r="AV147" s="6"/>
      <c r="AW147" s="6">
        <v>44785</v>
      </c>
      <c r="AX147" s="6"/>
      <c r="AY147" s="6"/>
      <c r="AZ147" s="6"/>
      <c r="BA147" s="6">
        <v>45881</v>
      </c>
      <c r="BB147" s="6"/>
      <c r="BC147" s="6"/>
      <c r="BD147" s="6"/>
    </row>
    <row r="148" spans="1:56" x14ac:dyDescent="0.25">
      <c r="A148" s="5">
        <v>8969</v>
      </c>
      <c r="B148" s="7">
        <v>44322</v>
      </c>
      <c r="C148" s="5" t="s">
        <v>971</v>
      </c>
      <c r="D148" s="5" t="s">
        <v>972</v>
      </c>
      <c r="E148" s="5" t="s">
        <v>82</v>
      </c>
      <c r="F148" s="5" t="s">
        <v>69</v>
      </c>
      <c r="G148" s="5">
        <v>12</v>
      </c>
      <c r="H148" s="5" t="s">
        <v>64</v>
      </c>
      <c r="I148" s="5" t="s">
        <v>976</v>
      </c>
      <c r="J148" s="5" t="s">
        <v>56</v>
      </c>
      <c r="K148" s="5"/>
      <c r="L148" s="5"/>
      <c r="M148" s="5"/>
      <c r="N148" s="8"/>
      <c r="O148" s="5" t="s">
        <v>66</v>
      </c>
      <c r="P148" s="5"/>
      <c r="Q148" s="8"/>
      <c r="R148" s="5"/>
      <c r="S148" s="8"/>
      <c r="T148" s="5" t="s">
        <v>68</v>
      </c>
      <c r="U148" s="5"/>
      <c r="V148" s="5" t="s">
        <v>57</v>
      </c>
      <c r="W148" s="8"/>
      <c r="X148" s="8"/>
      <c r="Y148" s="5" t="s">
        <v>22</v>
      </c>
      <c r="Z148" s="5" t="s">
        <v>368</v>
      </c>
      <c r="AA148" s="5"/>
      <c r="AB148" s="5"/>
      <c r="AC148" s="5" t="s">
        <v>973</v>
      </c>
      <c r="AD148" s="5" t="s">
        <v>363</v>
      </c>
      <c r="AE148" s="5" t="s">
        <v>183</v>
      </c>
      <c r="AF148" s="5" t="s">
        <v>77</v>
      </c>
      <c r="AG148" s="9" t="s">
        <v>974</v>
      </c>
      <c r="AH148" s="9">
        <v>508689</v>
      </c>
      <c r="AI148" s="9">
        <v>218675</v>
      </c>
      <c r="AJ148" s="9" t="s">
        <v>530</v>
      </c>
      <c r="AK148" s="5" t="s">
        <v>975</v>
      </c>
      <c r="AL148" s="5"/>
      <c r="AM148" s="6"/>
      <c r="AN148" s="6"/>
      <c r="AO148" s="6"/>
      <c r="AP148" s="6">
        <v>44306</v>
      </c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</row>
    <row r="149" spans="1:56" x14ac:dyDescent="0.25">
      <c r="A149" s="5">
        <v>8971</v>
      </c>
      <c r="B149" s="7">
        <v>45349</v>
      </c>
      <c r="C149" s="5" t="s">
        <v>313</v>
      </c>
      <c r="D149" s="5" t="s">
        <v>977</v>
      </c>
      <c r="E149" s="5" t="s">
        <v>67</v>
      </c>
      <c r="F149" s="5" t="s">
        <v>69</v>
      </c>
      <c r="G149" s="5">
        <v>69</v>
      </c>
      <c r="H149" s="5" t="s">
        <v>106</v>
      </c>
      <c r="I149" s="5" t="s">
        <v>107</v>
      </c>
      <c r="J149" s="5" t="s">
        <v>56</v>
      </c>
      <c r="K149" s="5"/>
      <c r="L149" s="5"/>
      <c r="M149" s="5"/>
      <c r="N149" s="8"/>
      <c r="O149" s="5" t="s">
        <v>66</v>
      </c>
      <c r="P149" s="5"/>
      <c r="Q149" s="8"/>
      <c r="R149" s="5"/>
      <c r="S149" s="8"/>
      <c r="T149" s="5" t="s">
        <v>68</v>
      </c>
      <c r="U149" s="5"/>
      <c r="V149" s="5" t="s">
        <v>57</v>
      </c>
      <c r="W149" s="8"/>
      <c r="X149" s="8"/>
      <c r="Y149" s="5" t="s">
        <v>29</v>
      </c>
      <c r="Z149" s="5" t="s">
        <v>73</v>
      </c>
      <c r="AA149" s="5"/>
      <c r="AB149" s="5"/>
      <c r="AC149" s="5" t="s">
        <v>978</v>
      </c>
      <c r="AD149" s="5" t="s">
        <v>121</v>
      </c>
      <c r="AE149" s="5" t="s">
        <v>121</v>
      </c>
      <c r="AF149" s="5" t="s">
        <v>77</v>
      </c>
      <c r="AG149" s="9" t="s">
        <v>979</v>
      </c>
      <c r="AH149" s="9">
        <v>535236</v>
      </c>
      <c r="AI149" s="9">
        <v>184345</v>
      </c>
      <c r="AJ149" s="9" t="s">
        <v>317</v>
      </c>
      <c r="AK149" s="5" t="s">
        <v>980</v>
      </c>
      <c r="AL149" s="5"/>
      <c r="AM149" s="6"/>
      <c r="AN149" s="6"/>
      <c r="AO149" s="6"/>
      <c r="AP149" s="6">
        <v>44278</v>
      </c>
      <c r="AQ149" s="6"/>
      <c r="AR149" s="6"/>
      <c r="AS149" s="6"/>
      <c r="AT149" s="6"/>
      <c r="AU149" s="6"/>
      <c r="AV149" s="6"/>
      <c r="AW149" s="6">
        <v>44735</v>
      </c>
      <c r="AX149" s="6"/>
      <c r="AY149" s="6"/>
      <c r="AZ149" s="6"/>
      <c r="BA149" s="6"/>
      <c r="BB149" s="6"/>
      <c r="BC149" s="6"/>
      <c r="BD149" s="6"/>
    </row>
    <row r="150" spans="1:56" x14ac:dyDescent="0.25">
      <c r="A150" s="5">
        <v>8973</v>
      </c>
      <c r="B150" s="7">
        <v>44894</v>
      </c>
      <c r="C150" s="5" t="s">
        <v>981</v>
      </c>
      <c r="D150" s="5" t="s">
        <v>982</v>
      </c>
      <c r="E150" s="5" t="s">
        <v>67</v>
      </c>
      <c r="F150" s="5" t="s">
        <v>69</v>
      </c>
      <c r="G150" s="5">
        <v>63</v>
      </c>
      <c r="H150" s="5" t="s">
        <v>133</v>
      </c>
      <c r="I150" s="5" t="s">
        <v>987</v>
      </c>
      <c r="J150" s="5" t="s">
        <v>56</v>
      </c>
      <c r="K150" s="5"/>
      <c r="L150" s="5"/>
      <c r="M150" s="5"/>
      <c r="N150" s="8"/>
      <c r="O150" s="5" t="s">
        <v>66</v>
      </c>
      <c r="P150" s="5"/>
      <c r="Q150" s="8">
        <v>55</v>
      </c>
      <c r="R150" s="5"/>
      <c r="S150" s="8"/>
      <c r="T150" s="5" t="s">
        <v>68</v>
      </c>
      <c r="U150" s="5"/>
      <c r="V150" s="5" t="s">
        <v>57</v>
      </c>
      <c r="W150" s="8"/>
      <c r="X150" s="8"/>
      <c r="Y150" s="5" t="s">
        <v>29</v>
      </c>
      <c r="Z150" s="5" t="s">
        <v>73</v>
      </c>
      <c r="AA150" s="5"/>
      <c r="AB150" s="5"/>
      <c r="AC150" s="5" t="s">
        <v>983</v>
      </c>
      <c r="AD150" s="5" t="s">
        <v>129</v>
      </c>
      <c r="AE150" s="5" t="s">
        <v>121</v>
      </c>
      <c r="AF150" s="5" t="s">
        <v>77</v>
      </c>
      <c r="AG150" s="9" t="s">
        <v>984</v>
      </c>
      <c r="AH150" s="9">
        <v>518552</v>
      </c>
      <c r="AI150" s="9">
        <v>169495</v>
      </c>
      <c r="AJ150" s="9" t="s">
        <v>985</v>
      </c>
      <c r="AK150" s="5" t="s">
        <v>986</v>
      </c>
      <c r="AL150" s="5"/>
      <c r="AM150" s="6"/>
      <c r="AN150" s="6"/>
      <c r="AO150" s="6"/>
      <c r="AP150" s="6">
        <v>44302</v>
      </c>
      <c r="AQ150" s="6"/>
      <c r="AR150" s="6"/>
      <c r="AS150" s="6"/>
      <c r="AT150" s="6"/>
      <c r="AU150" s="6"/>
      <c r="AV150" s="6"/>
      <c r="AW150" s="6">
        <v>44890</v>
      </c>
      <c r="AX150" s="6"/>
      <c r="AY150" s="6"/>
      <c r="AZ150" s="6"/>
      <c r="BA150" s="6">
        <v>45986</v>
      </c>
      <c r="BB150" s="6"/>
      <c r="BC150" s="6"/>
      <c r="BD150" s="6"/>
    </row>
    <row r="151" spans="1:56" x14ac:dyDescent="0.25">
      <c r="A151" s="5">
        <v>8974</v>
      </c>
      <c r="B151" s="7">
        <v>44565</v>
      </c>
      <c r="C151" s="5" t="s">
        <v>988</v>
      </c>
      <c r="D151" s="5" t="s">
        <v>989</v>
      </c>
      <c r="E151" s="5" t="s">
        <v>82</v>
      </c>
      <c r="F151" s="5" t="s">
        <v>69</v>
      </c>
      <c r="G151" s="5"/>
      <c r="H151" s="5" t="s">
        <v>64</v>
      </c>
      <c r="I151" s="5" t="s">
        <v>992</v>
      </c>
      <c r="J151" s="5" t="s">
        <v>56</v>
      </c>
      <c r="K151" s="5"/>
      <c r="L151" s="5"/>
      <c r="M151" s="5" t="s">
        <v>96</v>
      </c>
      <c r="N151" s="8"/>
      <c r="O151" s="5" t="s">
        <v>66</v>
      </c>
      <c r="P151" s="5"/>
      <c r="Q151" s="8"/>
      <c r="R151" s="5"/>
      <c r="S151" s="8"/>
      <c r="T151" s="5" t="s">
        <v>68</v>
      </c>
      <c r="U151" s="5"/>
      <c r="V151" s="5" t="s">
        <v>57</v>
      </c>
      <c r="W151" s="8"/>
      <c r="X151" s="8"/>
      <c r="Y151" s="5" t="s">
        <v>23</v>
      </c>
      <c r="Z151" s="5" t="s">
        <v>214</v>
      </c>
      <c r="AA151" s="5"/>
      <c r="AB151" s="5"/>
      <c r="AC151" s="5" t="s">
        <v>990</v>
      </c>
      <c r="AD151" s="5" t="s">
        <v>121</v>
      </c>
      <c r="AE151" s="5" t="s">
        <v>121</v>
      </c>
      <c r="AF151" s="5" t="s">
        <v>77</v>
      </c>
      <c r="AG151" s="9"/>
      <c r="AH151" s="9">
        <v>528871</v>
      </c>
      <c r="AI151" s="9">
        <v>176451</v>
      </c>
      <c r="AJ151" s="9" t="s">
        <v>123</v>
      </c>
      <c r="AK151" s="5" t="s">
        <v>991</v>
      </c>
      <c r="AL151" s="5"/>
      <c r="AM151" s="6"/>
      <c r="AN151" s="6"/>
      <c r="AO151" s="6"/>
      <c r="AP151" s="6">
        <v>44279</v>
      </c>
      <c r="AQ151" s="6">
        <v>44546</v>
      </c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</row>
    <row r="152" spans="1:56" x14ac:dyDescent="0.25">
      <c r="A152" s="5">
        <v>8975</v>
      </c>
      <c r="B152" s="7">
        <v>44323</v>
      </c>
      <c r="C152" s="5" t="s">
        <v>993</v>
      </c>
      <c r="D152" s="5" t="s">
        <v>994</v>
      </c>
      <c r="E152" s="5" t="s">
        <v>82</v>
      </c>
      <c r="F152" s="5" t="s">
        <v>69</v>
      </c>
      <c r="G152" s="5">
        <v>681</v>
      </c>
      <c r="H152" s="5" t="s">
        <v>133</v>
      </c>
      <c r="I152" s="5" t="s">
        <v>998</v>
      </c>
      <c r="J152" s="5" t="s">
        <v>87</v>
      </c>
      <c r="K152" s="5"/>
      <c r="L152" s="5"/>
      <c r="M152" s="5" t="s">
        <v>96</v>
      </c>
      <c r="N152" s="8"/>
      <c r="O152" s="5" t="s">
        <v>97</v>
      </c>
      <c r="P152" s="5"/>
      <c r="Q152" s="8"/>
      <c r="R152" s="5"/>
      <c r="S152" s="8"/>
      <c r="T152" s="5" t="s">
        <v>68</v>
      </c>
      <c r="U152" s="5" t="s">
        <v>68</v>
      </c>
      <c r="V152" s="5" t="s">
        <v>68</v>
      </c>
      <c r="W152" s="8"/>
      <c r="X152" s="8"/>
      <c r="Y152" s="5" t="s">
        <v>35</v>
      </c>
      <c r="Z152" s="5" t="s">
        <v>35</v>
      </c>
      <c r="AA152" s="5"/>
      <c r="AB152" s="5"/>
      <c r="AC152" s="5" t="s">
        <v>995</v>
      </c>
      <c r="AD152" s="5" t="s">
        <v>121</v>
      </c>
      <c r="AE152" s="5" t="s">
        <v>121</v>
      </c>
      <c r="AF152" s="5" t="s">
        <v>77</v>
      </c>
      <c r="AG152" s="9" t="s">
        <v>996</v>
      </c>
      <c r="AH152" s="9">
        <v>531070</v>
      </c>
      <c r="AI152" s="9">
        <v>182310</v>
      </c>
      <c r="AJ152" s="9" t="s">
        <v>916</v>
      </c>
      <c r="AK152" s="5" t="s">
        <v>997</v>
      </c>
      <c r="AL152" s="5"/>
      <c r="AM152" s="6"/>
      <c r="AN152" s="6"/>
      <c r="AO152" s="6"/>
      <c r="AP152" s="6">
        <v>41450</v>
      </c>
      <c r="AQ152" s="6"/>
      <c r="AR152" s="6"/>
      <c r="AS152" s="6"/>
      <c r="AT152" s="6"/>
      <c r="AU152" s="6"/>
      <c r="AV152" s="6"/>
      <c r="AW152" s="6">
        <v>42093</v>
      </c>
      <c r="AX152" s="6"/>
      <c r="AY152" s="6"/>
      <c r="AZ152" s="6"/>
      <c r="BA152" s="6"/>
      <c r="BB152" s="6">
        <v>44197</v>
      </c>
      <c r="BC152" s="6">
        <v>44896</v>
      </c>
      <c r="BD152" s="6"/>
    </row>
    <row r="153" spans="1:56" x14ac:dyDescent="0.25">
      <c r="A153" s="5">
        <v>8977</v>
      </c>
      <c r="B153" s="7">
        <v>44323</v>
      </c>
      <c r="C153" s="5" t="s">
        <v>954</v>
      </c>
      <c r="D153" s="5" t="s">
        <v>999</v>
      </c>
      <c r="E153" s="5" t="s">
        <v>67</v>
      </c>
      <c r="F153" s="5" t="s">
        <v>69</v>
      </c>
      <c r="G153" s="5">
        <v>34</v>
      </c>
      <c r="H153" s="5" t="s">
        <v>106</v>
      </c>
      <c r="I153" s="5" t="s">
        <v>107</v>
      </c>
      <c r="J153" s="5" t="s">
        <v>56</v>
      </c>
      <c r="K153" s="5"/>
      <c r="L153" s="5"/>
      <c r="M153" s="5"/>
      <c r="N153" s="8"/>
      <c r="O153" s="5" t="s">
        <v>66</v>
      </c>
      <c r="P153" s="5"/>
      <c r="Q153" s="8"/>
      <c r="R153" s="5"/>
      <c r="S153" s="8"/>
      <c r="T153" s="5" t="s">
        <v>68</v>
      </c>
      <c r="U153" s="5"/>
      <c r="V153" s="5" t="s">
        <v>57</v>
      </c>
      <c r="W153" s="8"/>
      <c r="X153" s="8"/>
      <c r="Y153" s="5" t="s">
        <v>24</v>
      </c>
      <c r="Z153" s="5" t="s">
        <v>576</v>
      </c>
      <c r="AA153" s="5"/>
      <c r="AB153" s="5"/>
      <c r="AC153" s="5" t="s">
        <v>956</v>
      </c>
      <c r="AD153" s="5" t="s">
        <v>129</v>
      </c>
      <c r="AE153" s="5" t="s">
        <v>121</v>
      </c>
      <c r="AF153" s="5" t="s">
        <v>77</v>
      </c>
      <c r="AG153" s="9" t="s">
        <v>957</v>
      </c>
      <c r="AH153" s="9">
        <v>525726</v>
      </c>
      <c r="AI153" s="9">
        <v>164992</v>
      </c>
      <c r="AJ153" s="9" t="s">
        <v>728</v>
      </c>
      <c r="AK153" s="5" t="s">
        <v>1000</v>
      </c>
      <c r="AL153" s="5"/>
      <c r="AM153" s="6"/>
      <c r="AN153" s="6"/>
      <c r="AO153" s="6"/>
      <c r="AP153" s="6">
        <v>44207</v>
      </c>
      <c r="AQ153" s="6"/>
      <c r="AR153" s="6">
        <v>45078</v>
      </c>
      <c r="AS153" s="6"/>
      <c r="AT153" s="6"/>
      <c r="AU153" s="6"/>
      <c r="AV153" s="6"/>
      <c r="AW153" s="6"/>
      <c r="AX153" s="6"/>
      <c r="AY153" s="6"/>
      <c r="AZ153" s="6"/>
      <c r="BA153" s="6">
        <v>46174</v>
      </c>
      <c r="BB153" s="6"/>
      <c r="BC153" s="6"/>
      <c r="BD153" s="6"/>
    </row>
    <row r="154" spans="1:56" x14ac:dyDescent="0.25">
      <c r="A154" s="5">
        <v>9015</v>
      </c>
      <c r="B154" s="6">
        <v>45600</v>
      </c>
      <c r="C154" s="5" t="s">
        <v>1001</v>
      </c>
      <c r="D154" s="5" t="s">
        <v>1002</v>
      </c>
      <c r="E154" s="5" t="s">
        <v>82</v>
      </c>
      <c r="F154" s="5" t="s">
        <v>69</v>
      </c>
      <c r="G154" s="5"/>
      <c r="H154" s="5" t="s">
        <v>64</v>
      </c>
      <c r="I154" s="5" t="s">
        <v>345</v>
      </c>
      <c r="J154" s="5" t="s">
        <v>189</v>
      </c>
      <c r="K154" s="5"/>
      <c r="L154" s="5"/>
      <c r="M154" s="5"/>
      <c r="N154" s="8"/>
      <c r="O154" s="5" t="s">
        <v>97</v>
      </c>
      <c r="P154" s="5" t="s">
        <v>194</v>
      </c>
      <c r="Q154" s="8"/>
      <c r="R154" s="5"/>
      <c r="S154" s="8"/>
      <c r="T154" s="5" t="s">
        <v>68</v>
      </c>
      <c r="U154" s="5"/>
      <c r="V154" s="5" t="s">
        <v>57</v>
      </c>
      <c r="W154" s="8"/>
      <c r="X154" s="8"/>
      <c r="Y154" s="5" t="s">
        <v>34</v>
      </c>
      <c r="Z154" s="5" t="s">
        <v>34</v>
      </c>
      <c r="AA154" s="5"/>
      <c r="AB154" s="5"/>
      <c r="AC154" s="5" t="s">
        <v>1003</v>
      </c>
      <c r="AD154" s="5" t="s">
        <v>362</v>
      </c>
      <c r="AE154" s="5" t="s">
        <v>146</v>
      </c>
      <c r="AF154" s="5" t="s">
        <v>77</v>
      </c>
      <c r="AG154" s="9" t="s">
        <v>1004</v>
      </c>
      <c r="AH154" s="9">
        <v>426706</v>
      </c>
      <c r="AI154" s="9">
        <v>522077</v>
      </c>
      <c r="AJ154" s="9" t="s">
        <v>362</v>
      </c>
      <c r="AK154" s="5" t="s">
        <v>1005</v>
      </c>
      <c r="AL154" s="5"/>
      <c r="AM154" s="6"/>
      <c r="AN154" s="6"/>
      <c r="AO154" s="6"/>
      <c r="AP154" s="6">
        <v>44320</v>
      </c>
      <c r="AQ154" s="6"/>
      <c r="AR154" s="6"/>
      <c r="AS154" s="6">
        <v>44595</v>
      </c>
      <c r="AT154" s="6"/>
      <c r="AU154" s="6"/>
      <c r="AV154" s="6">
        <v>44900</v>
      </c>
      <c r="AW154" s="6">
        <v>44547</v>
      </c>
      <c r="AX154" s="6"/>
      <c r="AY154" s="6"/>
      <c r="AZ154" s="6"/>
      <c r="BA154" s="6"/>
      <c r="BB154" s="6">
        <v>45446</v>
      </c>
      <c r="BC154" s="6"/>
      <c r="BD154" s="6"/>
    </row>
    <row r="155" spans="1:56" x14ac:dyDescent="0.25">
      <c r="A155" s="5">
        <v>9020</v>
      </c>
      <c r="B155" s="7">
        <v>44593</v>
      </c>
      <c r="C155" s="5" t="s">
        <v>1006</v>
      </c>
      <c r="D155" s="5" t="s">
        <v>1007</v>
      </c>
      <c r="E155" s="5" t="s">
        <v>82</v>
      </c>
      <c r="F155" s="5" t="s">
        <v>69</v>
      </c>
      <c r="G155" s="5">
        <v>647</v>
      </c>
      <c r="H155" s="5" t="s">
        <v>106</v>
      </c>
      <c r="I155" s="5" t="s">
        <v>107</v>
      </c>
      <c r="J155" s="5" t="s">
        <v>87</v>
      </c>
      <c r="K155" s="5" t="s">
        <v>56</v>
      </c>
      <c r="L155" s="5"/>
      <c r="M155" s="5"/>
      <c r="N155" s="8"/>
      <c r="O155" s="5" t="s">
        <v>97</v>
      </c>
      <c r="P155" s="5"/>
      <c r="Q155" s="8"/>
      <c r="R155" s="5"/>
      <c r="S155" s="8"/>
      <c r="T155" s="5" t="s">
        <v>68</v>
      </c>
      <c r="U155" s="5"/>
      <c r="V155" s="5" t="s">
        <v>68</v>
      </c>
      <c r="W155" s="8"/>
      <c r="X155" s="8"/>
      <c r="Y155" s="5" t="s">
        <v>34</v>
      </c>
      <c r="Z155" s="5" t="s">
        <v>34</v>
      </c>
      <c r="AA155" s="5"/>
      <c r="AB155" s="5"/>
      <c r="AC155" s="5" t="s">
        <v>1008</v>
      </c>
      <c r="AD155" s="5" t="s">
        <v>121</v>
      </c>
      <c r="AE155" s="5" t="s">
        <v>121</v>
      </c>
      <c r="AF155" s="5" t="s">
        <v>77</v>
      </c>
      <c r="AG155" s="9" t="s">
        <v>1009</v>
      </c>
      <c r="AH155" s="9">
        <v>534952</v>
      </c>
      <c r="AI155" s="9">
        <v>181733</v>
      </c>
      <c r="AJ155" s="9" t="s">
        <v>255</v>
      </c>
      <c r="AK155" s="5" t="s">
        <v>1010</v>
      </c>
      <c r="AL155" s="5"/>
      <c r="AM155" s="6"/>
      <c r="AN155" s="6"/>
      <c r="AO155" s="6"/>
      <c r="AP155" s="6">
        <v>43217</v>
      </c>
      <c r="AQ155" s="6"/>
      <c r="AR155" s="6"/>
      <c r="AS155" s="6"/>
      <c r="AT155" s="6"/>
      <c r="AU155" s="6"/>
      <c r="AV155" s="6"/>
      <c r="AW155" s="6">
        <v>43720</v>
      </c>
      <c r="AX155" s="6"/>
      <c r="AY155" s="6"/>
      <c r="AZ155" s="6"/>
      <c r="BA155" s="6"/>
      <c r="BB155" s="6">
        <v>43578</v>
      </c>
      <c r="BC155" s="6"/>
      <c r="BD155" s="6"/>
    </row>
    <row r="156" spans="1:56" x14ac:dyDescent="0.25">
      <c r="A156" s="5">
        <v>9023</v>
      </c>
      <c r="B156" s="7">
        <v>45544</v>
      </c>
      <c r="C156" s="5" t="s">
        <v>1011</v>
      </c>
      <c r="D156" s="5" t="s">
        <v>1012</v>
      </c>
      <c r="E156" s="5" t="s">
        <v>67</v>
      </c>
      <c r="F156" s="5" t="s">
        <v>69</v>
      </c>
      <c r="G156" s="5">
        <v>70</v>
      </c>
      <c r="H156" s="5" t="s">
        <v>106</v>
      </c>
      <c r="I156" s="5" t="s">
        <v>107</v>
      </c>
      <c r="J156" s="5" t="s">
        <v>56</v>
      </c>
      <c r="K156" s="5"/>
      <c r="L156" s="5"/>
      <c r="M156" s="5"/>
      <c r="N156" s="8"/>
      <c r="O156" s="5" t="s">
        <v>66</v>
      </c>
      <c r="P156" s="5"/>
      <c r="Q156" s="8"/>
      <c r="R156" s="5"/>
      <c r="S156" s="8"/>
      <c r="T156" s="5" t="s">
        <v>68</v>
      </c>
      <c r="U156" s="5"/>
      <c r="V156" s="5" t="s">
        <v>57</v>
      </c>
      <c r="W156" s="8"/>
      <c r="X156" s="8"/>
      <c r="Y156" s="5" t="s">
        <v>29</v>
      </c>
      <c r="Z156" s="5" t="s">
        <v>73</v>
      </c>
      <c r="AA156" s="5"/>
      <c r="AB156" s="5"/>
      <c r="AC156" s="5" t="s">
        <v>1013</v>
      </c>
      <c r="AD156" s="5" t="s">
        <v>182</v>
      </c>
      <c r="AE156" s="5" t="s">
        <v>183</v>
      </c>
      <c r="AF156" s="5" t="s">
        <v>77</v>
      </c>
      <c r="AG156" s="9" t="s">
        <v>1014</v>
      </c>
      <c r="AH156" s="9">
        <v>569908</v>
      </c>
      <c r="AI156" s="9">
        <v>188361</v>
      </c>
      <c r="AJ156" s="9" t="s">
        <v>1015</v>
      </c>
      <c r="AK156" s="5" t="s">
        <v>1016</v>
      </c>
      <c r="AL156" s="5"/>
      <c r="AM156" s="6"/>
      <c r="AN156" s="6"/>
      <c r="AO156" s="6"/>
      <c r="AP156" s="6">
        <v>44812</v>
      </c>
      <c r="AQ156" s="6"/>
      <c r="AR156" s="6"/>
      <c r="AS156" s="6"/>
      <c r="AT156" s="6"/>
      <c r="AU156" s="6"/>
      <c r="AV156" s="6"/>
      <c r="AW156" s="6">
        <v>44909</v>
      </c>
      <c r="AX156" s="6"/>
      <c r="AY156" s="6"/>
      <c r="AZ156" s="6"/>
      <c r="BA156" s="6">
        <v>46005</v>
      </c>
      <c r="BB156" s="6">
        <v>45505</v>
      </c>
      <c r="BC156" s="6"/>
      <c r="BD156" s="6"/>
    </row>
    <row r="157" spans="1:56" x14ac:dyDescent="0.25">
      <c r="A157" s="5">
        <v>9024</v>
      </c>
      <c r="B157" s="7">
        <v>44572</v>
      </c>
      <c r="C157" s="5" t="s">
        <v>1017</v>
      </c>
      <c r="D157" s="5" t="s">
        <v>1018</v>
      </c>
      <c r="E157" s="5" t="s">
        <v>82</v>
      </c>
      <c r="F157" s="5" t="s">
        <v>69</v>
      </c>
      <c r="G157" s="5">
        <v>518</v>
      </c>
      <c r="H157" s="5" t="s">
        <v>133</v>
      </c>
      <c r="I157" s="5" t="s">
        <v>454</v>
      </c>
      <c r="J157" s="5" t="s">
        <v>87</v>
      </c>
      <c r="K157" s="5"/>
      <c r="L157" s="5"/>
      <c r="M157" s="5" t="s">
        <v>96</v>
      </c>
      <c r="N157" s="8">
        <v>3.14</v>
      </c>
      <c r="O157" s="5" t="s">
        <v>97</v>
      </c>
      <c r="P157" s="5"/>
      <c r="Q157" s="8"/>
      <c r="R157" s="5" t="s">
        <v>68</v>
      </c>
      <c r="S157" s="8"/>
      <c r="T157" s="5" t="s">
        <v>68</v>
      </c>
      <c r="U157" s="5"/>
      <c r="V157" s="5" t="s">
        <v>68</v>
      </c>
      <c r="W157" s="8"/>
      <c r="X157" s="8"/>
      <c r="Y157" s="5" t="s">
        <v>35</v>
      </c>
      <c r="Z157" s="5" t="s">
        <v>35</v>
      </c>
      <c r="AA157" s="5"/>
      <c r="AB157" s="5"/>
      <c r="AC157" s="5" t="s">
        <v>1019</v>
      </c>
      <c r="AD157" s="5" t="s">
        <v>129</v>
      </c>
      <c r="AE157" s="5" t="s">
        <v>121</v>
      </c>
      <c r="AF157" s="5" t="s">
        <v>77</v>
      </c>
      <c r="AG157" s="9" t="s">
        <v>1020</v>
      </c>
      <c r="AH157" s="9">
        <v>532503</v>
      </c>
      <c r="AI157" s="9">
        <v>165295</v>
      </c>
      <c r="AJ157" s="9" t="s">
        <v>131</v>
      </c>
      <c r="AK157" s="5" t="s">
        <v>1021</v>
      </c>
      <c r="AL157" s="5"/>
      <c r="AM157" s="6"/>
      <c r="AN157" s="6"/>
      <c r="AO157" s="6"/>
      <c r="AP157" s="6">
        <v>42794</v>
      </c>
      <c r="AQ157" s="6"/>
      <c r="AR157" s="6"/>
      <c r="AS157" s="6"/>
      <c r="AT157" s="6"/>
      <c r="AU157" s="6"/>
      <c r="AV157" s="6"/>
      <c r="AW157" s="6">
        <v>42965</v>
      </c>
      <c r="AX157" s="6"/>
      <c r="AY157" s="6"/>
      <c r="AZ157" s="6"/>
      <c r="BA157" s="6"/>
      <c r="BB157" s="6">
        <v>43191</v>
      </c>
      <c r="BC157" s="6">
        <v>44409</v>
      </c>
      <c r="BD157" s="6"/>
    </row>
    <row r="158" spans="1:56" x14ac:dyDescent="0.25">
      <c r="A158" s="5">
        <v>9025</v>
      </c>
      <c r="B158" s="7">
        <v>44333</v>
      </c>
      <c r="C158" s="5" t="s">
        <v>1022</v>
      </c>
      <c r="D158" s="5" t="s">
        <v>1023</v>
      </c>
      <c r="E158" s="5" t="s">
        <v>67</v>
      </c>
      <c r="F158" s="5" t="s">
        <v>69</v>
      </c>
      <c r="G158" s="5">
        <v>66</v>
      </c>
      <c r="H158" s="5" t="s">
        <v>106</v>
      </c>
      <c r="I158" s="5" t="s">
        <v>107</v>
      </c>
      <c r="J158" s="5" t="s">
        <v>56</v>
      </c>
      <c r="K158" s="5"/>
      <c r="L158" s="5"/>
      <c r="M158" s="5"/>
      <c r="N158" s="8"/>
      <c r="O158" s="5" t="s">
        <v>66</v>
      </c>
      <c r="P158" s="5"/>
      <c r="Q158" s="8"/>
      <c r="R158" s="5"/>
      <c r="S158" s="8"/>
      <c r="T158" s="5" t="s">
        <v>68</v>
      </c>
      <c r="U158" s="5"/>
      <c r="V158" s="5" t="s">
        <v>57</v>
      </c>
      <c r="W158" s="8"/>
      <c r="X158" s="8"/>
      <c r="Y158" s="5" t="s">
        <v>22</v>
      </c>
      <c r="Z158" s="5" t="s">
        <v>368</v>
      </c>
      <c r="AA158" s="5"/>
      <c r="AB158" s="5"/>
      <c r="AC158" s="5" t="s">
        <v>1024</v>
      </c>
      <c r="AD158" s="5" t="s">
        <v>121</v>
      </c>
      <c r="AE158" s="5" t="s">
        <v>121</v>
      </c>
      <c r="AF158" s="5" t="s">
        <v>77</v>
      </c>
      <c r="AG158" s="9" t="s">
        <v>1025</v>
      </c>
      <c r="AH158" s="9">
        <v>537363</v>
      </c>
      <c r="AI158" s="9">
        <v>188924</v>
      </c>
      <c r="AJ158" s="9" t="s">
        <v>739</v>
      </c>
      <c r="AK158" s="5">
        <v>210801</v>
      </c>
      <c r="AL158" s="5"/>
      <c r="AM158" s="6"/>
      <c r="AN158" s="6"/>
      <c r="AO158" s="6"/>
      <c r="AP158" s="6">
        <v>44301</v>
      </c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</row>
    <row r="159" spans="1:56" x14ac:dyDescent="0.25">
      <c r="A159" s="5">
        <v>9026</v>
      </c>
      <c r="B159" s="7">
        <v>45614</v>
      </c>
      <c r="C159" s="5" t="s">
        <v>1026</v>
      </c>
      <c r="D159" s="5" t="s">
        <v>1027</v>
      </c>
      <c r="E159" s="5" t="s">
        <v>82</v>
      </c>
      <c r="F159" s="5" t="s">
        <v>69</v>
      </c>
      <c r="G159" s="5">
        <v>774</v>
      </c>
      <c r="H159" s="5" t="s">
        <v>133</v>
      </c>
      <c r="I159" s="5" t="s">
        <v>454</v>
      </c>
      <c r="J159" s="5" t="s">
        <v>87</v>
      </c>
      <c r="K159" s="5"/>
      <c r="L159" s="5"/>
      <c r="M159" s="5" t="s">
        <v>96</v>
      </c>
      <c r="N159" s="8"/>
      <c r="O159" s="5" t="s">
        <v>97</v>
      </c>
      <c r="P159" s="5"/>
      <c r="Q159" s="8"/>
      <c r="R159" s="5"/>
      <c r="S159" s="8"/>
      <c r="T159" s="5" t="s">
        <v>68</v>
      </c>
      <c r="U159" s="5"/>
      <c r="V159" s="5" t="s">
        <v>68</v>
      </c>
      <c r="W159" s="8"/>
      <c r="X159" s="8"/>
      <c r="Y159" s="5" t="s">
        <v>34</v>
      </c>
      <c r="Z159" s="5" t="s">
        <v>34</v>
      </c>
      <c r="AA159" s="5"/>
      <c r="AB159" s="5"/>
      <c r="AC159" s="5" t="s">
        <v>1028</v>
      </c>
      <c r="AD159" s="5" t="s">
        <v>121</v>
      </c>
      <c r="AE159" s="5" t="s">
        <v>121</v>
      </c>
      <c r="AF159" s="5" t="s">
        <v>77</v>
      </c>
      <c r="AG159" s="9" t="s">
        <v>1029</v>
      </c>
      <c r="AH159" s="9">
        <v>540590</v>
      </c>
      <c r="AI159" s="9">
        <v>180040</v>
      </c>
      <c r="AJ159" s="9" t="s">
        <v>590</v>
      </c>
      <c r="AK159" s="5" t="s">
        <v>1030</v>
      </c>
      <c r="AL159" s="5"/>
      <c r="AM159" s="6"/>
      <c r="AN159" s="6"/>
      <c r="AO159" s="6"/>
      <c r="AP159" s="6">
        <v>42439</v>
      </c>
      <c r="AQ159" s="6"/>
      <c r="AR159" s="6"/>
      <c r="AS159" s="6"/>
      <c r="AT159" s="6"/>
      <c r="AU159" s="6"/>
      <c r="AV159" s="6"/>
      <c r="AW159" s="6">
        <v>43633</v>
      </c>
      <c r="AX159" s="6"/>
      <c r="AY159" s="6"/>
      <c r="AZ159" s="6"/>
      <c r="BA159" s="6"/>
      <c r="BB159" s="6">
        <v>44270</v>
      </c>
      <c r="BC159" s="6"/>
      <c r="BD159" s="6"/>
    </row>
    <row r="160" spans="1:56" x14ac:dyDescent="0.25">
      <c r="A160" s="5">
        <v>9028</v>
      </c>
      <c r="B160" s="7">
        <v>44334</v>
      </c>
      <c r="C160" s="5" t="s">
        <v>1031</v>
      </c>
      <c r="D160" s="5" t="s">
        <v>1032</v>
      </c>
      <c r="E160" s="5" t="s">
        <v>67</v>
      </c>
      <c r="F160" s="5" t="s">
        <v>69</v>
      </c>
      <c r="G160" s="5">
        <v>25</v>
      </c>
      <c r="H160" s="5" t="s">
        <v>106</v>
      </c>
      <c r="I160" s="5" t="s">
        <v>107</v>
      </c>
      <c r="J160" s="5" t="s">
        <v>56</v>
      </c>
      <c r="K160" s="5"/>
      <c r="L160" s="5"/>
      <c r="M160" s="5"/>
      <c r="N160" s="8"/>
      <c r="O160" s="5" t="s">
        <v>66</v>
      </c>
      <c r="P160" s="5"/>
      <c r="Q160" s="8"/>
      <c r="R160" s="5"/>
      <c r="S160" s="8"/>
      <c r="T160" s="5" t="s">
        <v>68</v>
      </c>
      <c r="U160" s="5"/>
      <c r="V160" s="5" t="s">
        <v>57</v>
      </c>
      <c r="W160" s="8"/>
      <c r="X160" s="8"/>
      <c r="Y160" s="5" t="s">
        <v>22</v>
      </c>
      <c r="Z160" s="5" t="s">
        <v>368</v>
      </c>
      <c r="AA160" s="5"/>
      <c r="AB160" s="5"/>
      <c r="AC160" s="5" t="s">
        <v>1033</v>
      </c>
      <c r="AD160" s="5" t="s">
        <v>129</v>
      </c>
      <c r="AE160" s="5" t="s">
        <v>121</v>
      </c>
      <c r="AF160" s="5" t="s">
        <v>77</v>
      </c>
      <c r="AG160" s="9" t="s">
        <v>1034</v>
      </c>
      <c r="AH160" s="9">
        <v>525900</v>
      </c>
      <c r="AI160" s="9">
        <v>164045</v>
      </c>
      <c r="AJ160" s="9" t="s">
        <v>728</v>
      </c>
      <c r="AK160" s="5" t="s">
        <v>1035</v>
      </c>
      <c r="AL160" s="5"/>
      <c r="AM160" s="6"/>
      <c r="AN160" s="6"/>
      <c r="AO160" s="6"/>
      <c r="AP160" s="6">
        <v>44321</v>
      </c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</row>
    <row r="161" spans="1:56" x14ac:dyDescent="0.25">
      <c r="A161" s="5">
        <v>9040</v>
      </c>
      <c r="B161" s="7">
        <v>44336</v>
      </c>
      <c r="C161" s="5" t="s">
        <v>928</v>
      </c>
      <c r="D161" s="5" t="s">
        <v>1036</v>
      </c>
      <c r="E161" s="5" t="s">
        <v>82</v>
      </c>
      <c r="F161" s="5" t="s">
        <v>69</v>
      </c>
      <c r="G161" s="5">
        <v>655</v>
      </c>
      <c r="H161" s="5" t="s">
        <v>133</v>
      </c>
      <c r="I161" s="5" t="s">
        <v>1040</v>
      </c>
      <c r="J161" s="5" t="s">
        <v>87</v>
      </c>
      <c r="K161" s="5"/>
      <c r="L161" s="5"/>
      <c r="M161" s="5" t="s">
        <v>96</v>
      </c>
      <c r="N161" s="8"/>
      <c r="O161" s="5" t="s">
        <v>97</v>
      </c>
      <c r="P161" s="5"/>
      <c r="Q161" s="8"/>
      <c r="R161" s="5" t="s">
        <v>68</v>
      </c>
      <c r="S161" s="8"/>
      <c r="T161" s="5" t="s">
        <v>68</v>
      </c>
      <c r="U161" s="5"/>
      <c r="V161" s="5" t="s">
        <v>68</v>
      </c>
      <c r="W161" s="8"/>
      <c r="X161" s="8"/>
      <c r="Y161" s="5" t="s">
        <v>35</v>
      </c>
      <c r="Z161" s="5" t="s">
        <v>35</v>
      </c>
      <c r="AA161" s="5"/>
      <c r="AB161" s="5"/>
      <c r="AC161" s="5" t="s">
        <v>1037</v>
      </c>
      <c r="AD161" s="5" t="s">
        <v>121</v>
      </c>
      <c r="AE161" s="5" t="s">
        <v>121</v>
      </c>
      <c r="AF161" s="5" t="s">
        <v>77</v>
      </c>
      <c r="AG161" s="9" t="s">
        <v>1038</v>
      </c>
      <c r="AH161" s="9">
        <v>526895</v>
      </c>
      <c r="AI161" s="9">
        <v>181860</v>
      </c>
      <c r="AJ161" s="9" t="s">
        <v>351</v>
      </c>
      <c r="AK161" s="5" t="s">
        <v>1039</v>
      </c>
      <c r="AL161" s="5"/>
      <c r="AM161" s="6"/>
      <c r="AN161" s="6"/>
      <c r="AO161" s="6"/>
      <c r="AP161" s="6">
        <v>42353</v>
      </c>
      <c r="AQ161" s="6"/>
      <c r="AR161" s="6"/>
      <c r="AS161" s="6"/>
      <c r="AT161" s="6"/>
      <c r="AU161" s="6"/>
      <c r="AV161" s="6"/>
      <c r="AW161" s="6">
        <v>42488</v>
      </c>
      <c r="AX161" s="6"/>
      <c r="AY161" s="6"/>
      <c r="AZ161" s="6"/>
      <c r="BA161" s="6"/>
      <c r="BB161" s="6">
        <v>43070</v>
      </c>
      <c r="BC161" s="6">
        <v>44652</v>
      </c>
      <c r="BD161" s="6"/>
    </row>
    <row r="162" spans="1:56" x14ac:dyDescent="0.25">
      <c r="A162" s="5">
        <v>9045</v>
      </c>
      <c r="B162" s="7">
        <v>44336</v>
      </c>
      <c r="C162" s="5" t="s">
        <v>1041</v>
      </c>
      <c r="D162" s="5" t="s">
        <v>1042</v>
      </c>
      <c r="E162" s="5" t="s">
        <v>82</v>
      </c>
      <c r="F162" s="5" t="s">
        <v>69</v>
      </c>
      <c r="G162" s="5">
        <v>3</v>
      </c>
      <c r="H162" s="5" t="s">
        <v>64</v>
      </c>
      <c r="I162" s="5" t="s">
        <v>345</v>
      </c>
      <c r="J162" s="5" t="s">
        <v>87</v>
      </c>
      <c r="K162" s="5"/>
      <c r="L162" s="5"/>
      <c r="M162" s="5" t="s">
        <v>96</v>
      </c>
      <c r="N162" s="8"/>
      <c r="O162" s="5" t="s">
        <v>97</v>
      </c>
      <c r="P162" s="5"/>
      <c r="Q162" s="8"/>
      <c r="R162" s="5" t="s">
        <v>68</v>
      </c>
      <c r="S162" s="8"/>
      <c r="T162" s="5" t="s">
        <v>68</v>
      </c>
      <c r="U162" s="5"/>
      <c r="V162" s="5" t="s">
        <v>68</v>
      </c>
      <c r="W162" s="8"/>
      <c r="X162" s="8"/>
      <c r="Y162" s="5" t="s">
        <v>29</v>
      </c>
      <c r="Z162" s="5" t="s">
        <v>73</v>
      </c>
      <c r="AA162" s="5"/>
      <c r="AB162" s="5"/>
      <c r="AC162" s="5" t="s">
        <v>1043</v>
      </c>
      <c r="AD162" s="5" t="s">
        <v>607</v>
      </c>
      <c r="AE162" s="5" t="s">
        <v>341</v>
      </c>
      <c r="AF162" s="5" t="s">
        <v>77</v>
      </c>
      <c r="AG162" s="9" t="s">
        <v>1044</v>
      </c>
      <c r="AH162" s="9">
        <v>462226</v>
      </c>
      <c r="AI162" s="9">
        <v>388864</v>
      </c>
      <c r="AJ162" s="9" t="s">
        <v>1045</v>
      </c>
      <c r="AK162" s="5" t="s">
        <v>1046</v>
      </c>
      <c r="AL162" s="5"/>
      <c r="AM162" s="6"/>
      <c r="AN162" s="6"/>
      <c r="AO162" s="6"/>
      <c r="AP162" s="6">
        <v>44315</v>
      </c>
      <c r="AQ162" s="6"/>
      <c r="AR162" s="6"/>
      <c r="AS162" s="6"/>
      <c r="AT162" s="6"/>
      <c r="AU162" s="6"/>
      <c r="AV162" s="6"/>
      <c r="AW162" s="6">
        <v>44370</v>
      </c>
      <c r="AX162" s="6"/>
      <c r="AY162" s="6"/>
      <c r="AZ162" s="6"/>
      <c r="BA162" s="6"/>
      <c r="BB162" s="6"/>
      <c r="BC162" s="6"/>
      <c r="BD162" s="6"/>
    </row>
    <row r="163" spans="1:56" x14ac:dyDescent="0.25">
      <c r="A163" s="5">
        <v>9059</v>
      </c>
      <c r="B163" s="7">
        <v>44341</v>
      </c>
      <c r="C163" s="5" t="s">
        <v>1047</v>
      </c>
      <c r="D163" s="5" t="s">
        <v>1048</v>
      </c>
      <c r="E163" s="5" t="s">
        <v>98</v>
      </c>
      <c r="F163" s="5" t="s">
        <v>69</v>
      </c>
      <c r="G163" s="5">
        <v>1</v>
      </c>
      <c r="H163" s="5" t="s">
        <v>64</v>
      </c>
      <c r="I163" s="5" t="s">
        <v>673</v>
      </c>
      <c r="J163" s="5" t="s">
        <v>87</v>
      </c>
      <c r="K163" s="5"/>
      <c r="L163" s="5"/>
      <c r="M163" s="5"/>
      <c r="N163" s="8"/>
      <c r="O163" s="5" t="s">
        <v>97</v>
      </c>
      <c r="P163" s="5"/>
      <c r="Q163" s="8"/>
      <c r="R163" s="5"/>
      <c r="S163" s="8"/>
      <c r="T163" s="5" t="s">
        <v>68</v>
      </c>
      <c r="U163" s="5"/>
      <c r="V163" s="5" t="s">
        <v>68</v>
      </c>
      <c r="W163" s="8"/>
      <c r="X163" s="8"/>
      <c r="Y163" s="5" t="s">
        <v>29</v>
      </c>
      <c r="Z163" s="5" t="s">
        <v>73</v>
      </c>
      <c r="AA163" s="5"/>
      <c r="AB163" s="5"/>
      <c r="AC163" s="5" t="s">
        <v>1049</v>
      </c>
      <c r="AD163" s="5" t="s">
        <v>607</v>
      </c>
      <c r="AE163" s="5" t="s">
        <v>341</v>
      </c>
      <c r="AF163" s="5" t="s">
        <v>77</v>
      </c>
      <c r="AG163" s="9" t="s">
        <v>1050</v>
      </c>
      <c r="AH163" s="9">
        <v>479265</v>
      </c>
      <c r="AI163" s="9">
        <v>379386</v>
      </c>
      <c r="AJ163" s="9" t="s">
        <v>1045</v>
      </c>
      <c r="AK163" s="5" t="s">
        <v>1051</v>
      </c>
      <c r="AL163" s="5"/>
      <c r="AM163" s="6"/>
      <c r="AN163" s="6"/>
      <c r="AO163" s="6"/>
      <c r="AP163" s="6">
        <v>44313</v>
      </c>
      <c r="AQ163" s="6"/>
      <c r="AR163" s="6"/>
      <c r="AS163" s="6"/>
      <c r="AT163" s="6"/>
      <c r="AU163" s="6"/>
      <c r="AV163" s="6"/>
      <c r="AW163" s="6">
        <v>44369</v>
      </c>
      <c r="AX163" s="6"/>
      <c r="AY163" s="6"/>
      <c r="AZ163" s="6"/>
      <c r="BA163" s="6"/>
      <c r="BB163" s="6"/>
      <c r="BC163" s="6"/>
      <c r="BD163" s="6"/>
    </row>
    <row r="164" spans="1:56" x14ac:dyDescent="0.25">
      <c r="A164" s="5">
        <v>9086</v>
      </c>
      <c r="B164" s="7">
        <v>45112</v>
      </c>
      <c r="C164" s="5" t="s">
        <v>1052</v>
      </c>
      <c r="D164" s="5" t="s">
        <v>1053</v>
      </c>
      <c r="E164" s="5" t="s">
        <v>67</v>
      </c>
      <c r="F164" s="5" t="s">
        <v>69</v>
      </c>
      <c r="G164" s="5">
        <v>14</v>
      </c>
      <c r="H164" s="5" t="s">
        <v>106</v>
      </c>
      <c r="I164" s="5" t="s">
        <v>107</v>
      </c>
      <c r="J164" s="5" t="s">
        <v>56</v>
      </c>
      <c r="K164" s="5" t="s">
        <v>96</v>
      </c>
      <c r="L164" s="5"/>
      <c r="M164" s="5"/>
      <c r="N164" s="8"/>
      <c r="O164" s="5" t="s">
        <v>66</v>
      </c>
      <c r="P164" s="5"/>
      <c r="Q164" s="8"/>
      <c r="R164" s="5" t="s">
        <v>57</v>
      </c>
      <c r="S164" s="8"/>
      <c r="T164" s="5" t="s">
        <v>68</v>
      </c>
      <c r="U164" s="5" t="s">
        <v>57</v>
      </c>
      <c r="V164" s="5" t="s">
        <v>57</v>
      </c>
      <c r="W164" s="8"/>
      <c r="X164" s="8"/>
      <c r="Y164" s="5" t="s">
        <v>29</v>
      </c>
      <c r="Z164" s="5" t="s">
        <v>73</v>
      </c>
      <c r="AA164" s="5"/>
      <c r="AB164" s="5"/>
      <c r="AC164" s="5" t="s">
        <v>1054</v>
      </c>
      <c r="AD164" s="5" t="s">
        <v>1055</v>
      </c>
      <c r="AE164" s="5" t="s">
        <v>168</v>
      </c>
      <c r="AF164" s="5" t="s">
        <v>77</v>
      </c>
      <c r="AG164" s="9" t="s">
        <v>1056</v>
      </c>
      <c r="AH164" s="9">
        <v>559560</v>
      </c>
      <c r="AI164" s="9">
        <v>101287</v>
      </c>
      <c r="AJ164" s="9" t="s">
        <v>1057</v>
      </c>
      <c r="AK164" s="5">
        <v>210339</v>
      </c>
      <c r="AL164" s="5"/>
      <c r="AM164" s="6"/>
      <c r="AN164" s="6"/>
      <c r="AO164" s="6"/>
      <c r="AP164" s="6">
        <v>44308</v>
      </c>
      <c r="AQ164" s="6"/>
      <c r="AR164" s="6"/>
      <c r="AS164" s="6"/>
      <c r="AT164" s="6"/>
      <c r="AU164" s="6"/>
      <c r="AV164" s="6"/>
      <c r="AW164" s="6">
        <v>45236</v>
      </c>
      <c r="AX164" s="6"/>
      <c r="AY164" s="6"/>
      <c r="AZ164" s="6"/>
      <c r="BA164" s="6"/>
      <c r="BB164" s="6"/>
      <c r="BC164" s="6"/>
      <c r="BD164" s="6"/>
    </row>
    <row r="165" spans="1:56" x14ac:dyDescent="0.25">
      <c r="A165" s="5">
        <v>9108</v>
      </c>
      <c r="B165" s="7">
        <v>44350</v>
      </c>
      <c r="C165" s="5" t="s">
        <v>1052</v>
      </c>
      <c r="D165" s="5" t="s">
        <v>1058</v>
      </c>
      <c r="E165" s="5" t="s">
        <v>98</v>
      </c>
      <c r="F165" s="5" t="s">
        <v>69</v>
      </c>
      <c r="G165" s="5">
        <v>1</v>
      </c>
      <c r="H165" s="5" t="s">
        <v>106</v>
      </c>
      <c r="I165" s="5" t="s">
        <v>107</v>
      </c>
      <c r="J165" s="5" t="s">
        <v>213</v>
      </c>
      <c r="K165" s="5"/>
      <c r="L165" s="5"/>
      <c r="M165" s="5"/>
      <c r="N165" s="8">
        <v>0.19</v>
      </c>
      <c r="O165" s="5" t="s">
        <v>219</v>
      </c>
      <c r="P165" s="5"/>
      <c r="Q165" s="8"/>
      <c r="R165" s="5"/>
      <c r="S165" s="8"/>
      <c r="T165" s="5" t="s">
        <v>68</v>
      </c>
      <c r="U165" s="5"/>
      <c r="V165" s="5" t="s">
        <v>57</v>
      </c>
      <c r="W165" s="8"/>
      <c r="X165" s="8"/>
      <c r="Y165" s="5" t="s">
        <v>35</v>
      </c>
      <c r="Z165" s="5" t="s">
        <v>35</v>
      </c>
      <c r="AA165" s="5"/>
      <c r="AB165" s="5"/>
      <c r="AC165" s="5" t="s">
        <v>1059</v>
      </c>
      <c r="AD165" s="5" t="s">
        <v>648</v>
      </c>
      <c r="AE165" s="5" t="s">
        <v>60</v>
      </c>
      <c r="AF165" s="5" t="s">
        <v>60</v>
      </c>
      <c r="AG165" s="9" t="s">
        <v>1060</v>
      </c>
      <c r="AH165" s="9">
        <v>308161</v>
      </c>
      <c r="AI165" s="9">
        <v>577573</v>
      </c>
      <c r="AJ165" s="9" t="s">
        <v>648</v>
      </c>
      <c r="AK165" s="5" t="s">
        <v>1061</v>
      </c>
      <c r="AL165" s="5"/>
      <c r="AM165" s="6"/>
      <c r="AN165" s="6"/>
      <c r="AO165" s="6"/>
      <c r="AP165" s="6">
        <v>44341</v>
      </c>
      <c r="AQ165" s="6"/>
      <c r="AR165" s="6"/>
      <c r="AS165" s="6"/>
      <c r="AT165" s="6"/>
      <c r="AU165" s="6"/>
      <c r="AV165" s="6"/>
      <c r="AW165" s="6">
        <v>44482</v>
      </c>
      <c r="AX165" s="6"/>
      <c r="AY165" s="6"/>
      <c r="AZ165" s="6"/>
      <c r="BA165" s="6"/>
      <c r="BB165" s="6">
        <v>44562</v>
      </c>
      <c r="BC165" s="6">
        <v>44682</v>
      </c>
      <c r="BD165" s="6"/>
    </row>
    <row r="166" spans="1:56" x14ac:dyDescent="0.25">
      <c r="A166" s="5">
        <v>9124</v>
      </c>
      <c r="B166" s="7">
        <v>44355</v>
      </c>
      <c r="C166" s="5" t="s">
        <v>1062</v>
      </c>
      <c r="D166" s="5" t="s">
        <v>1063</v>
      </c>
      <c r="E166" s="5" t="s">
        <v>82</v>
      </c>
      <c r="F166" s="5" t="s">
        <v>69</v>
      </c>
      <c r="G166" s="5">
        <v>346</v>
      </c>
      <c r="H166" s="5" t="s">
        <v>133</v>
      </c>
      <c r="I166" s="5" t="s">
        <v>1067</v>
      </c>
      <c r="J166" s="5" t="s">
        <v>87</v>
      </c>
      <c r="K166" s="5"/>
      <c r="L166" s="5"/>
      <c r="M166" s="5"/>
      <c r="N166" s="8"/>
      <c r="O166" s="5" t="s">
        <v>97</v>
      </c>
      <c r="P166" s="5"/>
      <c r="Q166" s="8"/>
      <c r="R166" s="5"/>
      <c r="S166" s="8"/>
      <c r="T166" s="5" t="s">
        <v>68</v>
      </c>
      <c r="U166" s="5"/>
      <c r="V166" s="5" t="s">
        <v>68</v>
      </c>
      <c r="W166" s="8"/>
      <c r="X166" s="8"/>
      <c r="Y166" s="5" t="s">
        <v>29</v>
      </c>
      <c r="Z166" s="5" t="s">
        <v>73</v>
      </c>
      <c r="AA166" s="5"/>
      <c r="AB166" s="5"/>
      <c r="AC166" s="5" t="s">
        <v>1064</v>
      </c>
      <c r="AD166" s="5" t="s">
        <v>654</v>
      </c>
      <c r="AE166" s="5" t="s">
        <v>60</v>
      </c>
      <c r="AF166" s="5" t="s">
        <v>60</v>
      </c>
      <c r="AG166" s="9" t="s">
        <v>1065</v>
      </c>
      <c r="AH166" s="9">
        <v>324590</v>
      </c>
      <c r="AI166" s="9">
        <v>672888</v>
      </c>
      <c r="AJ166" s="9" t="s">
        <v>656</v>
      </c>
      <c r="AK166" s="5" t="s">
        <v>1066</v>
      </c>
      <c r="AL166" s="5"/>
      <c r="AM166" s="6"/>
      <c r="AN166" s="6"/>
      <c r="AO166" s="6"/>
      <c r="AP166" s="6">
        <v>43643</v>
      </c>
      <c r="AQ166" s="6"/>
      <c r="AR166" s="6"/>
      <c r="AS166" s="6"/>
      <c r="AT166" s="6"/>
      <c r="AU166" s="6"/>
      <c r="AV166" s="6"/>
      <c r="AW166" s="6">
        <v>44334</v>
      </c>
      <c r="AX166" s="6"/>
      <c r="AY166" s="6"/>
      <c r="AZ166" s="6"/>
      <c r="BA166" s="6"/>
      <c r="BB166" s="6"/>
      <c r="BC166" s="6"/>
      <c r="BD166" s="6"/>
    </row>
    <row r="167" spans="1:56" x14ac:dyDescent="0.25">
      <c r="A167" s="5">
        <v>9138</v>
      </c>
      <c r="B167" s="7">
        <v>45565</v>
      </c>
      <c r="C167" s="5" t="s">
        <v>1068</v>
      </c>
      <c r="D167" s="5" t="s">
        <v>1069</v>
      </c>
      <c r="E167" s="5" t="s">
        <v>67</v>
      </c>
      <c r="F167" s="5" t="s">
        <v>69</v>
      </c>
      <c r="G167" s="5">
        <v>78</v>
      </c>
      <c r="H167" s="5" t="s">
        <v>106</v>
      </c>
      <c r="I167" s="5" t="s">
        <v>107</v>
      </c>
      <c r="J167" s="5" t="s">
        <v>96</v>
      </c>
      <c r="K167" s="5"/>
      <c r="L167" s="5"/>
      <c r="M167" s="5"/>
      <c r="N167" s="8"/>
      <c r="O167" s="5" t="s">
        <v>97</v>
      </c>
      <c r="P167" s="5"/>
      <c r="Q167" s="8"/>
      <c r="R167" s="5"/>
      <c r="S167" s="8"/>
      <c r="T167" s="5" t="s">
        <v>68</v>
      </c>
      <c r="U167" s="5"/>
      <c r="V167" s="5" t="s">
        <v>57</v>
      </c>
      <c r="W167" s="8"/>
      <c r="X167" s="8"/>
      <c r="Y167" s="11" t="s">
        <v>286</v>
      </c>
      <c r="Z167" s="11" t="s">
        <v>286</v>
      </c>
      <c r="AA167" s="5"/>
      <c r="AB167" s="5"/>
      <c r="AC167" s="5" t="s">
        <v>1070</v>
      </c>
      <c r="AD167" s="5" t="s">
        <v>76</v>
      </c>
      <c r="AE167" s="5" t="s">
        <v>76</v>
      </c>
      <c r="AF167" s="5" t="s">
        <v>77</v>
      </c>
      <c r="AG167" s="9" t="s">
        <v>1071</v>
      </c>
      <c r="AH167" s="9">
        <v>408172</v>
      </c>
      <c r="AI167" s="9">
        <v>285945</v>
      </c>
      <c r="AJ167" s="9" t="s">
        <v>505</v>
      </c>
      <c r="AK167" s="5" t="s">
        <v>1072</v>
      </c>
      <c r="AL167" s="5"/>
      <c r="AM167" s="6"/>
      <c r="AN167" s="6"/>
      <c r="AO167" s="6"/>
      <c r="AP167" s="6">
        <v>43893</v>
      </c>
      <c r="AQ167" s="6"/>
      <c r="AR167" s="6"/>
      <c r="AS167" s="6"/>
      <c r="AT167" s="6"/>
      <c r="AU167" s="6"/>
      <c r="AV167" s="6"/>
      <c r="AW167" s="6">
        <v>44312</v>
      </c>
      <c r="AX167" s="6"/>
      <c r="AY167" s="6"/>
      <c r="AZ167" s="6"/>
      <c r="BA167" s="6">
        <v>45408</v>
      </c>
      <c r="BB167" s="6"/>
      <c r="BC167" s="6"/>
      <c r="BD167" s="6">
        <v>45272</v>
      </c>
    </row>
    <row r="168" spans="1:56" x14ac:dyDescent="0.25">
      <c r="A168" s="5">
        <v>9139</v>
      </c>
      <c r="B168" s="7">
        <v>44691</v>
      </c>
      <c r="C168" s="5" t="s">
        <v>240</v>
      </c>
      <c r="D168" s="5" t="s">
        <v>1073</v>
      </c>
      <c r="E168" s="5" t="s">
        <v>82</v>
      </c>
      <c r="F168" s="5" t="s">
        <v>84</v>
      </c>
      <c r="G168" s="5">
        <v>18</v>
      </c>
      <c r="H168" s="5" t="s">
        <v>106</v>
      </c>
      <c r="I168" s="5" t="s">
        <v>107</v>
      </c>
      <c r="J168" s="5" t="s">
        <v>87</v>
      </c>
      <c r="K168" s="5"/>
      <c r="L168" s="5"/>
      <c r="M168" s="5"/>
      <c r="N168" s="8"/>
      <c r="O168" s="5" t="s">
        <v>97</v>
      </c>
      <c r="P168" s="5"/>
      <c r="Q168" s="8"/>
      <c r="R168" s="5"/>
      <c r="S168" s="8"/>
      <c r="T168" s="5" t="s">
        <v>68</v>
      </c>
      <c r="U168" s="5"/>
      <c r="V168" s="5" t="s">
        <v>68</v>
      </c>
      <c r="W168" s="8"/>
      <c r="X168" s="8"/>
      <c r="Y168" s="5" t="s">
        <v>29</v>
      </c>
      <c r="Z168" s="5" t="s">
        <v>73</v>
      </c>
      <c r="AA168" s="5"/>
      <c r="AB168" s="5"/>
      <c r="AC168" s="5" t="s">
        <v>1074</v>
      </c>
      <c r="AD168" s="5" t="s">
        <v>121</v>
      </c>
      <c r="AE168" s="5" t="s">
        <v>121</v>
      </c>
      <c r="AF168" s="5" t="s">
        <v>77</v>
      </c>
      <c r="AG168" s="9" t="s">
        <v>1075</v>
      </c>
      <c r="AH168" s="9">
        <v>534860</v>
      </c>
      <c r="AI168" s="9">
        <v>179147</v>
      </c>
      <c r="AJ168" s="9" t="s">
        <v>237</v>
      </c>
      <c r="AK168" s="5" t="s">
        <v>1076</v>
      </c>
      <c r="AL168" s="5"/>
      <c r="AM168" s="6"/>
      <c r="AN168" s="6"/>
      <c r="AO168" s="6"/>
      <c r="AP168" s="6">
        <v>44328</v>
      </c>
      <c r="AQ168" s="6"/>
      <c r="AR168" s="6"/>
      <c r="AS168" s="6"/>
      <c r="AT168" s="6"/>
      <c r="AU168" s="6"/>
      <c r="AV168" s="6"/>
      <c r="AW168" s="6">
        <v>44595</v>
      </c>
      <c r="AX168" s="6"/>
      <c r="AY168" s="6"/>
      <c r="AZ168" s="6"/>
      <c r="BA168" s="6"/>
      <c r="BB168" s="6"/>
      <c r="BC168" s="6"/>
      <c r="BD168" s="6"/>
    </row>
    <row r="169" spans="1:56" x14ac:dyDescent="0.25">
      <c r="A169" s="5">
        <v>9140</v>
      </c>
      <c r="B169" s="7">
        <v>44358</v>
      </c>
      <c r="C169" s="5" t="s">
        <v>1077</v>
      </c>
      <c r="D169" s="5" t="s">
        <v>1078</v>
      </c>
      <c r="E169" s="5" t="s">
        <v>82</v>
      </c>
      <c r="F169" s="5" t="s">
        <v>69</v>
      </c>
      <c r="G169" s="5">
        <v>288</v>
      </c>
      <c r="H169" s="5" t="s">
        <v>106</v>
      </c>
      <c r="I169" s="5" t="s">
        <v>107</v>
      </c>
      <c r="J169" s="5" t="s">
        <v>56</v>
      </c>
      <c r="K169" s="5"/>
      <c r="L169" s="5"/>
      <c r="M169" s="5"/>
      <c r="N169" s="8"/>
      <c r="O169" s="5" t="s">
        <v>66</v>
      </c>
      <c r="P169" s="5"/>
      <c r="Q169" s="8"/>
      <c r="R169" s="5"/>
      <c r="S169" s="8"/>
      <c r="T169" s="5" t="s">
        <v>68</v>
      </c>
      <c r="U169" s="5"/>
      <c r="V169" s="5" t="s">
        <v>57</v>
      </c>
      <c r="W169" s="8">
        <v>356</v>
      </c>
      <c r="X169" s="8"/>
      <c r="Y169" s="5" t="s">
        <v>22</v>
      </c>
      <c r="Z169" s="5" t="s">
        <v>368</v>
      </c>
      <c r="AA169" s="5"/>
      <c r="AB169" s="5"/>
      <c r="AC169" s="5" t="s">
        <v>1079</v>
      </c>
      <c r="AD169" s="5" t="s">
        <v>121</v>
      </c>
      <c r="AE169" s="5" t="s">
        <v>121</v>
      </c>
      <c r="AF169" s="5" t="s">
        <v>77</v>
      </c>
      <c r="AG169" s="9" t="s">
        <v>1080</v>
      </c>
      <c r="AH169" s="9">
        <v>515290</v>
      </c>
      <c r="AI169" s="9">
        <v>185342</v>
      </c>
      <c r="AJ169" s="9" t="s">
        <v>412</v>
      </c>
      <c r="AK169" s="5" t="s">
        <v>1081</v>
      </c>
      <c r="AL169" s="5"/>
      <c r="AM169" s="6"/>
      <c r="AN169" s="6"/>
      <c r="AO169" s="6"/>
      <c r="AP169" s="6">
        <v>44299</v>
      </c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</row>
    <row r="170" spans="1:56" x14ac:dyDescent="0.25">
      <c r="A170" s="5">
        <v>9143</v>
      </c>
      <c r="B170" s="7">
        <v>44547</v>
      </c>
      <c r="C170" s="5" t="s">
        <v>1082</v>
      </c>
      <c r="D170" s="5" t="s">
        <v>1083</v>
      </c>
      <c r="E170" s="5" t="s">
        <v>82</v>
      </c>
      <c r="F170" s="5" t="s">
        <v>69</v>
      </c>
      <c r="G170" s="5">
        <v>1506</v>
      </c>
      <c r="H170" s="5" t="s">
        <v>133</v>
      </c>
      <c r="I170" s="5" t="s">
        <v>454</v>
      </c>
      <c r="J170" s="5" t="s">
        <v>72</v>
      </c>
      <c r="K170" s="5" t="s">
        <v>56</v>
      </c>
      <c r="L170" s="5"/>
      <c r="M170" s="5"/>
      <c r="N170" s="8"/>
      <c r="O170" s="5" t="s">
        <v>66</v>
      </c>
      <c r="P170" s="5" t="s">
        <v>202</v>
      </c>
      <c r="Q170" s="8"/>
      <c r="R170" s="5"/>
      <c r="S170" s="8"/>
      <c r="T170" s="5" t="s">
        <v>68</v>
      </c>
      <c r="U170" s="5" t="s">
        <v>68</v>
      </c>
      <c r="V170" s="5" t="s">
        <v>57</v>
      </c>
      <c r="W170" s="8"/>
      <c r="X170" s="8"/>
      <c r="Y170" s="5" t="s">
        <v>29</v>
      </c>
      <c r="Z170" s="5" t="s">
        <v>73</v>
      </c>
      <c r="AA170" s="5"/>
      <c r="AB170" s="5"/>
      <c r="AC170" s="5" t="s">
        <v>1084</v>
      </c>
      <c r="AD170" s="5" t="s">
        <v>121</v>
      </c>
      <c r="AE170" s="5" t="s">
        <v>121</v>
      </c>
      <c r="AF170" s="5" t="s">
        <v>77</v>
      </c>
      <c r="AG170" s="9" t="s">
        <v>1085</v>
      </c>
      <c r="AH170" s="9">
        <v>538863</v>
      </c>
      <c r="AI170" s="9">
        <v>188563</v>
      </c>
      <c r="AJ170" s="9" t="s">
        <v>739</v>
      </c>
      <c r="AK170" s="5">
        <v>211245</v>
      </c>
      <c r="AL170" s="5"/>
      <c r="AM170" s="6"/>
      <c r="AN170" s="6"/>
      <c r="AO170" s="6"/>
      <c r="AP170" s="6">
        <v>44323</v>
      </c>
      <c r="AQ170" s="6"/>
      <c r="AR170" s="6"/>
      <c r="AS170" s="6"/>
      <c r="AT170" s="6"/>
      <c r="AU170" s="6"/>
      <c r="AV170" s="6"/>
      <c r="AW170" s="6">
        <v>44908</v>
      </c>
      <c r="AX170" s="6"/>
      <c r="AY170" s="6"/>
      <c r="AZ170" s="6"/>
      <c r="BA170" s="6"/>
      <c r="BB170" s="6"/>
      <c r="BC170" s="6"/>
      <c r="BD170" s="6"/>
    </row>
    <row r="171" spans="1:56" x14ac:dyDescent="0.25">
      <c r="A171" s="5">
        <v>9151</v>
      </c>
      <c r="B171" s="7">
        <v>44596</v>
      </c>
      <c r="C171" s="5" t="s">
        <v>1086</v>
      </c>
      <c r="D171" s="5" t="s">
        <v>1087</v>
      </c>
      <c r="E171" s="5" t="s">
        <v>82</v>
      </c>
      <c r="F171" s="5" t="s">
        <v>69</v>
      </c>
      <c r="G171" s="5">
        <v>183</v>
      </c>
      <c r="H171" s="5" t="s">
        <v>106</v>
      </c>
      <c r="I171" s="5" t="s">
        <v>107</v>
      </c>
      <c r="J171" s="5" t="s">
        <v>87</v>
      </c>
      <c r="K171" s="5"/>
      <c r="L171" s="5"/>
      <c r="M171" s="5"/>
      <c r="N171" s="8"/>
      <c r="O171" s="5" t="s">
        <v>97</v>
      </c>
      <c r="P171" s="5"/>
      <c r="Q171" s="8"/>
      <c r="R171" s="5"/>
      <c r="S171" s="8"/>
      <c r="T171" s="5" t="s">
        <v>68</v>
      </c>
      <c r="U171" s="5"/>
      <c r="V171" s="5" t="s">
        <v>68</v>
      </c>
      <c r="W171" s="8"/>
      <c r="X171" s="8"/>
      <c r="Y171" s="5" t="s">
        <v>34</v>
      </c>
      <c r="Z171" s="5" t="s">
        <v>34</v>
      </c>
      <c r="AA171" s="5"/>
      <c r="AB171" s="5"/>
      <c r="AC171" s="5" t="s">
        <v>1088</v>
      </c>
      <c r="AD171" s="5" t="s">
        <v>102</v>
      </c>
      <c r="AE171" s="5" t="s">
        <v>91</v>
      </c>
      <c r="AF171" s="5" t="s">
        <v>77</v>
      </c>
      <c r="AG171" s="9" t="s">
        <v>1089</v>
      </c>
      <c r="AH171" s="9">
        <v>426401</v>
      </c>
      <c r="AI171" s="9">
        <v>435569</v>
      </c>
      <c r="AJ171" s="9" t="s">
        <v>104</v>
      </c>
      <c r="AK171" s="5" t="s">
        <v>1090</v>
      </c>
      <c r="AL171" s="5"/>
      <c r="AM171" s="6"/>
      <c r="AN171" s="6"/>
      <c r="AO171" s="6"/>
      <c r="AP171" s="6">
        <v>43542</v>
      </c>
      <c r="AQ171" s="6"/>
      <c r="AR171" s="6"/>
      <c r="AS171" s="6"/>
      <c r="AT171" s="6"/>
      <c r="AU171" s="6"/>
      <c r="AV171" s="6"/>
      <c r="AW171" s="6">
        <v>44909</v>
      </c>
      <c r="AX171" s="6"/>
      <c r="AY171" s="6"/>
      <c r="AZ171" s="6"/>
      <c r="BA171" s="6"/>
      <c r="BB171" s="6">
        <v>44562</v>
      </c>
      <c r="BC171" s="6"/>
      <c r="BD171" s="6"/>
    </row>
    <row r="172" spans="1:56" x14ac:dyDescent="0.25">
      <c r="A172" s="5">
        <v>9152</v>
      </c>
      <c r="B172" s="7">
        <v>44361</v>
      </c>
      <c r="C172" s="5" t="s">
        <v>1091</v>
      </c>
      <c r="D172" s="5" t="s">
        <v>1092</v>
      </c>
      <c r="E172" s="5" t="s">
        <v>82</v>
      </c>
      <c r="F172" s="5" t="s">
        <v>69</v>
      </c>
      <c r="G172" s="5">
        <v>377</v>
      </c>
      <c r="H172" s="5" t="s">
        <v>133</v>
      </c>
      <c r="I172" s="5" t="s">
        <v>1096</v>
      </c>
      <c r="J172" s="5" t="s">
        <v>87</v>
      </c>
      <c r="K172" s="5" t="s">
        <v>1097</v>
      </c>
      <c r="L172" s="5"/>
      <c r="M172" s="5" t="s">
        <v>96</v>
      </c>
      <c r="N172" s="8"/>
      <c r="O172" s="5" t="s">
        <v>97</v>
      </c>
      <c r="P172" s="5"/>
      <c r="Q172" s="8"/>
      <c r="R172" s="5"/>
      <c r="S172" s="8"/>
      <c r="T172" s="5" t="s">
        <v>68</v>
      </c>
      <c r="U172" s="5"/>
      <c r="V172" s="5" t="s">
        <v>68</v>
      </c>
      <c r="W172" s="8"/>
      <c r="X172" s="8"/>
      <c r="Y172" s="5" t="s">
        <v>22</v>
      </c>
      <c r="Z172" s="5" t="s">
        <v>368</v>
      </c>
      <c r="AA172" s="5"/>
      <c r="AB172" s="5"/>
      <c r="AC172" s="5" t="s">
        <v>1093</v>
      </c>
      <c r="AD172" s="5" t="s">
        <v>121</v>
      </c>
      <c r="AE172" s="5" t="s">
        <v>121</v>
      </c>
      <c r="AF172" s="5" t="s">
        <v>77</v>
      </c>
      <c r="AG172" s="9" t="s">
        <v>1094</v>
      </c>
      <c r="AH172" s="9">
        <v>537411</v>
      </c>
      <c r="AI172" s="9">
        <v>184397</v>
      </c>
      <c r="AJ172" s="9" t="s">
        <v>255</v>
      </c>
      <c r="AK172" s="5" t="s">
        <v>1095</v>
      </c>
      <c r="AL172" s="5"/>
      <c r="AM172" s="6"/>
      <c r="AN172" s="6"/>
      <c r="AO172" s="6"/>
      <c r="AP172" s="6">
        <v>44333</v>
      </c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</row>
    <row r="173" spans="1:56" x14ac:dyDescent="0.25">
      <c r="A173" s="5">
        <v>9153</v>
      </c>
      <c r="B173" s="7">
        <v>44624</v>
      </c>
      <c r="C173" s="5" t="s">
        <v>455</v>
      </c>
      <c r="D173" s="5" t="s">
        <v>1098</v>
      </c>
      <c r="E173" s="5" t="s">
        <v>67</v>
      </c>
      <c r="F173" s="5" t="s">
        <v>69</v>
      </c>
      <c r="G173" s="5">
        <v>417</v>
      </c>
      <c r="H173" s="5" t="s">
        <v>133</v>
      </c>
      <c r="I173" s="5" t="s">
        <v>134</v>
      </c>
      <c r="J173" s="5" t="s">
        <v>56</v>
      </c>
      <c r="K173" s="5"/>
      <c r="L173" s="5"/>
      <c r="M173" s="5"/>
      <c r="N173" s="8"/>
      <c r="O173" s="5" t="s">
        <v>66</v>
      </c>
      <c r="P173" s="5"/>
      <c r="Q173" s="8">
        <v>60</v>
      </c>
      <c r="R173" s="5"/>
      <c r="S173" s="8"/>
      <c r="T173" s="5" t="s">
        <v>68</v>
      </c>
      <c r="U173" s="5"/>
      <c r="V173" s="5" t="s">
        <v>57</v>
      </c>
      <c r="W173" s="8"/>
      <c r="X173" s="8"/>
      <c r="Y173" s="5" t="s">
        <v>34</v>
      </c>
      <c r="Z173" s="5" t="s">
        <v>34</v>
      </c>
      <c r="AA173" s="5"/>
      <c r="AB173" s="5"/>
      <c r="AC173" s="5" t="s">
        <v>1099</v>
      </c>
      <c r="AD173" s="5" t="s">
        <v>121</v>
      </c>
      <c r="AE173" s="5" t="s">
        <v>121</v>
      </c>
      <c r="AF173" s="5" t="s">
        <v>77</v>
      </c>
      <c r="AG173" s="9" t="s">
        <v>1100</v>
      </c>
      <c r="AH173" s="9">
        <v>522056</v>
      </c>
      <c r="AI173" s="9">
        <v>189882</v>
      </c>
      <c r="AJ173" s="9" t="s">
        <v>689</v>
      </c>
      <c r="AK173" s="5" t="s">
        <v>1101</v>
      </c>
      <c r="AL173" s="5"/>
      <c r="AM173" s="6"/>
      <c r="AN173" s="6"/>
      <c r="AO173" s="6"/>
      <c r="AP173" s="6">
        <v>43847</v>
      </c>
      <c r="AQ173" s="6"/>
      <c r="AR173" s="6"/>
      <c r="AS173" s="6"/>
      <c r="AT173" s="6"/>
      <c r="AU173" s="6"/>
      <c r="AV173" s="6"/>
      <c r="AW173" s="6">
        <v>44354</v>
      </c>
      <c r="AX173" s="6"/>
      <c r="AY173" s="6"/>
      <c r="AZ173" s="6"/>
      <c r="BA173" s="6"/>
      <c r="BB173" s="6">
        <v>44805</v>
      </c>
      <c r="BC173" s="6"/>
      <c r="BD173" s="6"/>
    </row>
    <row r="174" spans="1:56" x14ac:dyDescent="0.25">
      <c r="A174" s="5">
        <v>9172</v>
      </c>
      <c r="B174" s="7">
        <v>44573</v>
      </c>
      <c r="C174" s="5" t="s">
        <v>1102</v>
      </c>
      <c r="D174" s="5" t="s">
        <v>1103</v>
      </c>
      <c r="E174" s="5" t="s">
        <v>82</v>
      </c>
      <c r="F174" s="5" t="s">
        <v>69</v>
      </c>
      <c r="G174" s="5">
        <v>1215</v>
      </c>
      <c r="H174" s="5" t="s">
        <v>133</v>
      </c>
      <c r="I174" s="5" t="s">
        <v>1107</v>
      </c>
      <c r="J174" s="5" t="s">
        <v>96</v>
      </c>
      <c r="K174" s="5"/>
      <c r="L174" s="5"/>
      <c r="M174" s="5"/>
      <c r="N174" s="8"/>
      <c r="O174" s="5" t="s">
        <v>97</v>
      </c>
      <c r="P174" s="5"/>
      <c r="Q174" s="8"/>
      <c r="R174" s="5"/>
      <c r="S174" s="8"/>
      <c r="T174" s="5" t="s">
        <v>68</v>
      </c>
      <c r="U174" s="5" t="s">
        <v>68</v>
      </c>
      <c r="V174" s="5" t="s">
        <v>57</v>
      </c>
      <c r="W174" s="8"/>
      <c r="X174" s="8"/>
      <c r="Y174" s="5" t="s">
        <v>34</v>
      </c>
      <c r="Z174" s="5" t="s">
        <v>34</v>
      </c>
      <c r="AA174" s="5"/>
      <c r="AB174" s="5"/>
      <c r="AC174" s="5" t="s">
        <v>1104</v>
      </c>
      <c r="AD174" s="5" t="s">
        <v>370</v>
      </c>
      <c r="AE174" s="5" t="s">
        <v>183</v>
      </c>
      <c r="AF174" s="5" t="s">
        <v>77</v>
      </c>
      <c r="AG174" s="9" t="s">
        <v>1105</v>
      </c>
      <c r="AH174" s="9">
        <v>510941</v>
      </c>
      <c r="AI174" s="9">
        <v>197614</v>
      </c>
      <c r="AJ174" s="9" t="s">
        <v>937</v>
      </c>
      <c r="AK174" s="5" t="s">
        <v>1106</v>
      </c>
      <c r="AL174" s="5"/>
      <c r="AM174" s="6"/>
      <c r="AN174" s="6"/>
      <c r="AO174" s="6"/>
      <c r="AP174" s="6">
        <v>43593</v>
      </c>
      <c r="AQ174" s="6"/>
      <c r="AR174" s="6"/>
      <c r="AS174" s="6"/>
      <c r="AT174" s="6"/>
      <c r="AU174" s="6"/>
      <c r="AV174" s="6"/>
      <c r="AW174" s="6">
        <v>44629</v>
      </c>
      <c r="AX174" s="6"/>
      <c r="AY174" s="6"/>
      <c r="AZ174" s="6"/>
      <c r="BA174" s="6"/>
      <c r="BB174" s="6">
        <v>44378</v>
      </c>
      <c r="BC174" s="6"/>
      <c r="BD174" s="6"/>
    </row>
    <row r="175" spans="1:56" x14ac:dyDescent="0.25">
      <c r="A175" s="5">
        <v>9197</v>
      </c>
      <c r="B175" s="7">
        <v>44368</v>
      </c>
      <c r="C175" s="5" t="s">
        <v>1108</v>
      </c>
      <c r="D175" s="5" t="s">
        <v>1109</v>
      </c>
      <c r="E175" s="5" t="s">
        <v>67</v>
      </c>
      <c r="F175" s="5" t="s">
        <v>69</v>
      </c>
      <c r="G175" s="5">
        <v>37</v>
      </c>
      <c r="H175" s="5" t="s">
        <v>106</v>
      </c>
      <c r="I175" s="5" t="s">
        <v>107</v>
      </c>
      <c r="J175" s="5" t="s">
        <v>56</v>
      </c>
      <c r="K175" s="5"/>
      <c r="L175" s="5"/>
      <c r="M175" s="5"/>
      <c r="N175" s="8"/>
      <c r="O175" s="5" t="s">
        <v>66</v>
      </c>
      <c r="P175" s="5"/>
      <c r="Q175" s="8"/>
      <c r="R175" s="5" t="s">
        <v>68</v>
      </c>
      <c r="S175" s="8">
        <v>10</v>
      </c>
      <c r="T175" s="5" t="s">
        <v>68</v>
      </c>
      <c r="U175" s="5"/>
      <c r="V175" s="5" t="s">
        <v>57</v>
      </c>
      <c r="W175" s="8"/>
      <c r="X175" s="8"/>
      <c r="Y175" s="5" t="s">
        <v>34</v>
      </c>
      <c r="Z175" s="5" t="s">
        <v>34</v>
      </c>
      <c r="AA175" s="5"/>
      <c r="AB175" s="5"/>
      <c r="AC175" s="5" t="s">
        <v>1110</v>
      </c>
      <c r="AD175" s="5" t="s">
        <v>121</v>
      </c>
      <c r="AE175" s="5" t="s">
        <v>121</v>
      </c>
      <c r="AF175" s="5" t="s">
        <v>77</v>
      </c>
      <c r="AG175" s="9" t="s">
        <v>1111</v>
      </c>
      <c r="AH175" s="9">
        <v>524445</v>
      </c>
      <c r="AI175" s="9">
        <v>182262</v>
      </c>
      <c r="AJ175" s="9" t="s">
        <v>557</v>
      </c>
      <c r="AK175" s="5" t="s">
        <v>1112</v>
      </c>
      <c r="AL175" s="5"/>
      <c r="AM175" s="6"/>
      <c r="AN175" s="6"/>
      <c r="AO175" s="6"/>
      <c r="AP175" s="6">
        <v>44232</v>
      </c>
      <c r="AQ175" s="6"/>
      <c r="AR175" s="6"/>
      <c r="AS175" s="6"/>
      <c r="AT175" s="6"/>
      <c r="AU175" s="6"/>
      <c r="AV175" s="6"/>
      <c r="AW175" s="6">
        <v>44168</v>
      </c>
      <c r="AX175" s="6"/>
      <c r="AY175" s="6"/>
      <c r="AZ175" s="6"/>
      <c r="BA175" s="6"/>
      <c r="BB175" s="6"/>
      <c r="BC175" s="6"/>
      <c r="BD175" s="6"/>
    </row>
    <row r="176" spans="1:56" x14ac:dyDescent="0.25">
      <c r="A176" s="5">
        <v>9200</v>
      </c>
      <c r="B176" s="7">
        <v>44791</v>
      </c>
      <c r="C176" s="5" t="s">
        <v>1113</v>
      </c>
      <c r="D176" s="5" t="s">
        <v>1114</v>
      </c>
      <c r="E176" s="5" t="s">
        <v>98</v>
      </c>
      <c r="F176" s="5" t="s">
        <v>69</v>
      </c>
      <c r="G176" s="5">
        <v>1</v>
      </c>
      <c r="H176" s="5" t="s">
        <v>64</v>
      </c>
      <c r="I176" s="5" t="s">
        <v>846</v>
      </c>
      <c r="J176" s="5" t="s">
        <v>72</v>
      </c>
      <c r="K176" s="5"/>
      <c r="L176" s="5"/>
      <c r="M176" s="5"/>
      <c r="N176" s="8"/>
      <c r="O176" s="5" t="s">
        <v>66</v>
      </c>
      <c r="P176" s="5" t="s">
        <v>210</v>
      </c>
      <c r="Q176" s="8"/>
      <c r="R176" s="5"/>
      <c r="S176" s="8"/>
      <c r="T176" s="5" t="s">
        <v>68</v>
      </c>
      <c r="U176" s="5"/>
      <c r="V176" s="5" t="s">
        <v>57</v>
      </c>
      <c r="W176" s="8"/>
      <c r="X176" s="8"/>
      <c r="Y176" s="5" t="s">
        <v>22</v>
      </c>
      <c r="Z176" s="5" t="s">
        <v>368</v>
      </c>
      <c r="AA176" s="5"/>
      <c r="AB176" s="5"/>
      <c r="AC176" s="5" t="s">
        <v>1115</v>
      </c>
      <c r="AD176" s="5" t="s">
        <v>359</v>
      </c>
      <c r="AE176" s="5" t="s">
        <v>168</v>
      </c>
      <c r="AF176" s="5" t="s">
        <v>77</v>
      </c>
      <c r="AG176" s="9" t="s">
        <v>1116</v>
      </c>
      <c r="AH176" s="9">
        <v>421737</v>
      </c>
      <c r="AI176" s="9">
        <v>210118</v>
      </c>
      <c r="AJ176" s="9" t="s">
        <v>1117</v>
      </c>
      <c r="AK176" s="5" t="s">
        <v>1118</v>
      </c>
      <c r="AL176" s="5"/>
      <c r="AM176" s="6"/>
      <c r="AN176" s="6"/>
      <c r="AO176" s="6"/>
      <c r="AP176" s="6">
        <v>44768</v>
      </c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</row>
    <row r="177" spans="1:56" x14ac:dyDescent="0.25">
      <c r="A177" s="5">
        <v>9204</v>
      </c>
      <c r="B177" s="7">
        <v>44613</v>
      </c>
      <c r="C177" s="5" t="s">
        <v>1119</v>
      </c>
      <c r="D177" s="5" t="s">
        <v>1120</v>
      </c>
      <c r="E177" s="5" t="s">
        <v>82</v>
      </c>
      <c r="F177" s="5" t="s">
        <v>69</v>
      </c>
      <c r="G177" s="5"/>
      <c r="H177" s="5" t="s">
        <v>64</v>
      </c>
      <c r="I177" s="5" t="s">
        <v>992</v>
      </c>
      <c r="J177" s="5" t="s">
        <v>1121</v>
      </c>
      <c r="K177" s="5"/>
      <c r="L177" s="5"/>
      <c r="M177" s="5"/>
      <c r="N177" s="8">
        <v>20</v>
      </c>
      <c r="O177" s="5" t="s">
        <v>97</v>
      </c>
      <c r="P177" s="5"/>
      <c r="Q177" s="8"/>
      <c r="R177" s="5"/>
      <c r="S177" s="8"/>
      <c r="T177" s="5" t="s">
        <v>68</v>
      </c>
      <c r="U177" s="5"/>
      <c r="V177" s="5" t="s">
        <v>57</v>
      </c>
      <c r="W177" s="8"/>
      <c r="X177" s="8"/>
      <c r="Y177" s="5" t="s">
        <v>29</v>
      </c>
      <c r="Z177" s="5" t="s">
        <v>73</v>
      </c>
      <c r="AA177" s="5"/>
      <c r="AB177" s="5"/>
      <c r="AC177" s="5" t="s">
        <v>1122</v>
      </c>
      <c r="AD177" s="5" t="s">
        <v>1123</v>
      </c>
      <c r="AE177" s="5" t="s">
        <v>299</v>
      </c>
      <c r="AF177" s="5" t="s">
        <v>299</v>
      </c>
      <c r="AG177" s="9" t="s">
        <v>1124</v>
      </c>
      <c r="AH177" s="9">
        <v>331282</v>
      </c>
      <c r="AI177" s="9">
        <v>371687</v>
      </c>
      <c r="AJ177" s="9" t="s">
        <v>1123</v>
      </c>
      <c r="AK177" s="5">
        <v>63104</v>
      </c>
      <c r="AL177" s="5"/>
      <c r="AM177" s="6"/>
      <c r="AN177" s="6"/>
      <c r="AO177" s="6"/>
      <c r="AP177" s="6">
        <v>44362</v>
      </c>
      <c r="AQ177" s="6"/>
      <c r="AR177" s="6"/>
      <c r="AS177" s="6"/>
      <c r="AT177" s="6"/>
      <c r="AU177" s="6"/>
      <c r="AV177" s="6"/>
      <c r="AW177" s="6">
        <v>44517</v>
      </c>
      <c r="AX177" s="6"/>
      <c r="AY177" s="6"/>
      <c r="AZ177" s="6"/>
      <c r="BA177" s="6"/>
      <c r="BB177" s="6"/>
      <c r="BC177" s="6"/>
      <c r="BD177" s="6"/>
    </row>
    <row r="178" spans="1:56" x14ac:dyDescent="0.25">
      <c r="A178" s="5">
        <v>9208</v>
      </c>
      <c r="B178" s="7">
        <v>44658</v>
      </c>
      <c r="C178" s="5" t="s">
        <v>1125</v>
      </c>
      <c r="D178" s="5" t="s">
        <v>1126</v>
      </c>
      <c r="E178" s="5" t="s">
        <v>98</v>
      </c>
      <c r="F178" s="5" t="s">
        <v>117</v>
      </c>
      <c r="G178" s="5">
        <v>1</v>
      </c>
      <c r="H178" s="5" t="s">
        <v>64</v>
      </c>
      <c r="I178" s="5" t="s">
        <v>125</v>
      </c>
      <c r="J178" s="5" t="s">
        <v>87</v>
      </c>
      <c r="K178" s="5" t="s">
        <v>143</v>
      </c>
      <c r="L178" s="5" t="s">
        <v>56</v>
      </c>
      <c r="M178" s="5" t="s">
        <v>96</v>
      </c>
      <c r="N178" s="8">
        <v>1</v>
      </c>
      <c r="O178" s="5" t="s">
        <v>97</v>
      </c>
      <c r="P178" s="5"/>
      <c r="Q178" s="8"/>
      <c r="R178" s="5"/>
      <c r="S178" s="8"/>
      <c r="T178" s="5" t="s">
        <v>68</v>
      </c>
      <c r="U178" s="5"/>
      <c r="V178" s="5" t="s">
        <v>68</v>
      </c>
      <c r="W178" s="8"/>
      <c r="X178" s="8"/>
      <c r="Y178" s="5" t="s">
        <v>29</v>
      </c>
      <c r="Z178" s="5" t="s">
        <v>73</v>
      </c>
      <c r="AA178" s="5"/>
      <c r="AB178" s="5"/>
      <c r="AC178" s="5" t="s">
        <v>1127</v>
      </c>
      <c r="AD178" s="5" t="s">
        <v>600</v>
      </c>
      <c r="AE178" s="5" t="s">
        <v>168</v>
      </c>
      <c r="AF178" s="5" t="s">
        <v>77</v>
      </c>
      <c r="AG178" s="9" t="s">
        <v>1128</v>
      </c>
      <c r="AH178" s="9">
        <v>486387</v>
      </c>
      <c r="AI178" s="9">
        <v>192671</v>
      </c>
      <c r="AJ178" s="9" t="s">
        <v>600</v>
      </c>
      <c r="AK178" s="5" t="s">
        <v>1129</v>
      </c>
      <c r="AL178" s="5"/>
      <c r="AM178" s="6"/>
      <c r="AN178" s="6"/>
      <c r="AO178" s="6"/>
      <c r="AP178" s="6">
        <v>44979</v>
      </c>
      <c r="AQ178" s="6"/>
      <c r="AR178" s="6"/>
      <c r="AS178" s="6"/>
      <c r="AT178" s="6"/>
      <c r="AU178" s="6"/>
      <c r="AV178" s="6"/>
      <c r="AW178" s="6">
        <v>45062</v>
      </c>
      <c r="AX178" s="6"/>
      <c r="AY178" s="6"/>
      <c r="AZ178" s="6"/>
      <c r="BA178" s="6">
        <v>46158</v>
      </c>
      <c r="BB178" s="6"/>
      <c r="BC178" s="6"/>
      <c r="BD178" s="6"/>
    </row>
    <row r="179" spans="1:56" x14ac:dyDescent="0.25">
      <c r="A179" s="5">
        <v>9210</v>
      </c>
      <c r="B179" s="7">
        <v>44371</v>
      </c>
      <c r="C179" s="5" t="s">
        <v>1130</v>
      </c>
      <c r="D179" s="5" t="s">
        <v>1131</v>
      </c>
      <c r="E179" s="5" t="s">
        <v>82</v>
      </c>
      <c r="F179" s="5" t="s">
        <v>84</v>
      </c>
      <c r="G179" s="5"/>
      <c r="H179" s="5" t="s">
        <v>106</v>
      </c>
      <c r="I179" s="5" t="s">
        <v>107</v>
      </c>
      <c r="J179" s="5" t="s">
        <v>96</v>
      </c>
      <c r="K179" s="5"/>
      <c r="L179" s="5"/>
      <c r="M179" s="5"/>
      <c r="N179" s="8"/>
      <c r="O179" s="5" t="s">
        <v>97</v>
      </c>
      <c r="P179" s="5"/>
      <c r="Q179" s="8"/>
      <c r="R179" s="5"/>
      <c r="S179" s="8"/>
      <c r="T179" s="5" t="s">
        <v>68</v>
      </c>
      <c r="U179" s="5"/>
      <c r="V179" s="5" t="s">
        <v>57</v>
      </c>
      <c r="W179" s="8"/>
      <c r="X179" s="8"/>
      <c r="Y179" s="5" t="s">
        <v>22</v>
      </c>
      <c r="Z179" s="5" t="s">
        <v>368</v>
      </c>
      <c r="AA179" s="5"/>
      <c r="AB179" s="5"/>
      <c r="AC179" s="5" t="s">
        <v>1132</v>
      </c>
      <c r="AD179" s="5" t="s">
        <v>121</v>
      </c>
      <c r="AE179" s="5" t="s">
        <v>121</v>
      </c>
      <c r="AF179" s="5" t="s">
        <v>77</v>
      </c>
      <c r="AG179" s="9" t="s">
        <v>1133</v>
      </c>
      <c r="AH179" s="9">
        <v>535735</v>
      </c>
      <c r="AI179" s="9">
        <v>195615</v>
      </c>
      <c r="AJ179" s="9" t="s">
        <v>139</v>
      </c>
      <c r="AK179" s="5" t="s">
        <v>1134</v>
      </c>
      <c r="AL179" s="5"/>
      <c r="AM179" s="6"/>
      <c r="AN179" s="6"/>
      <c r="AO179" s="6"/>
      <c r="AP179" s="6">
        <v>44350</v>
      </c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</row>
    <row r="180" spans="1:56" x14ac:dyDescent="0.25">
      <c r="A180" s="5">
        <v>9218</v>
      </c>
      <c r="B180" s="7">
        <v>44832</v>
      </c>
      <c r="C180" s="5" t="s">
        <v>1135</v>
      </c>
      <c r="D180" s="5" t="s">
        <v>1136</v>
      </c>
      <c r="E180" s="5" t="s">
        <v>98</v>
      </c>
      <c r="F180" s="5" t="s">
        <v>69</v>
      </c>
      <c r="G180" s="5">
        <v>1</v>
      </c>
      <c r="H180" s="5" t="s">
        <v>64</v>
      </c>
      <c r="I180" s="5" t="s">
        <v>345</v>
      </c>
      <c r="J180" s="5" t="s">
        <v>87</v>
      </c>
      <c r="K180" s="5"/>
      <c r="L180" s="5"/>
      <c r="M180" s="5"/>
      <c r="N180" s="8">
        <v>2</v>
      </c>
      <c r="O180" s="5" t="s">
        <v>97</v>
      </c>
      <c r="P180" s="5"/>
      <c r="Q180" s="8"/>
      <c r="R180" s="5"/>
      <c r="S180" s="8"/>
      <c r="T180" s="5" t="s">
        <v>68</v>
      </c>
      <c r="U180" s="5"/>
      <c r="V180" s="5" t="s">
        <v>68</v>
      </c>
      <c r="W180" s="8"/>
      <c r="X180" s="8"/>
      <c r="Y180" s="5" t="s">
        <v>29</v>
      </c>
      <c r="Z180" s="5" t="s">
        <v>73</v>
      </c>
      <c r="AA180" s="5"/>
      <c r="AB180" s="5"/>
      <c r="AC180" s="5" t="s">
        <v>1137</v>
      </c>
      <c r="AD180" s="5" t="s">
        <v>1138</v>
      </c>
      <c r="AE180" s="5" t="s">
        <v>76</v>
      </c>
      <c r="AF180" s="5" t="s">
        <v>77</v>
      </c>
      <c r="AG180" s="9" t="s">
        <v>1139</v>
      </c>
      <c r="AH180" s="9">
        <v>351334</v>
      </c>
      <c r="AI180" s="9">
        <v>253810</v>
      </c>
      <c r="AJ180" s="9" t="s">
        <v>1140</v>
      </c>
      <c r="AK180" s="5" t="s">
        <v>1141</v>
      </c>
      <c r="AL180" s="5"/>
      <c r="AM180" s="6"/>
      <c r="AN180" s="6"/>
      <c r="AO180" s="6"/>
      <c r="AP180" s="6">
        <v>44329</v>
      </c>
      <c r="AQ180" s="6"/>
      <c r="AR180" s="6"/>
      <c r="AS180" s="6"/>
      <c r="AT180" s="6"/>
      <c r="AU180" s="6"/>
      <c r="AV180" s="6"/>
      <c r="AW180" s="6">
        <v>44761</v>
      </c>
      <c r="AX180" s="6"/>
      <c r="AY180" s="6"/>
      <c r="AZ180" s="6"/>
      <c r="BA180" s="6"/>
      <c r="BB180" s="6"/>
      <c r="BC180" s="6"/>
      <c r="BD180" s="6"/>
    </row>
    <row r="181" spans="1:56" x14ac:dyDescent="0.25">
      <c r="A181" s="5">
        <v>9239</v>
      </c>
      <c r="B181" s="7">
        <v>44461</v>
      </c>
      <c r="C181" s="5" t="s">
        <v>1142</v>
      </c>
      <c r="D181" s="5" t="s">
        <v>1143</v>
      </c>
      <c r="E181" s="5" t="s">
        <v>67</v>
      </c>
      <c r="F181" s="5" t="s">
        <v>69</v>
      </c>
      <c r="G181" s="5"/>
      <c r="H181" s="5" t="s">
        <v>106</v>
      </c>
      <c r="I181" s="5" t="s">
        <v>107</v>
      </c>
      <c r="J181" s="5" t="s">
        <v>72</v>
      </c>
      <c r="K181" s="5"/>
      <c r="L181" s="5"/>
      <c r="M181" s="5"/>
      <c r="N181" s="8">
        <v>0.15</v>
      </c>
      <c r="O181" s="5" t="s">
        <v>66</v>
      </c>
      <c r="P181" s="5" t="s">
        <v>202</v>
      </c>
      <c r="Q181" s="8"/>
      <c r="R181" s="5"/>
      <c r="S181" s="8"/>
      <c r="T181" s="5" t="s">
        <v>68</v>
      </c>
      <c r="U181" s="5"/>
      <c r="V181" s="5" t="s">
        <v>57</v>
      </c>
      <c r="W181" s="8"/>
      <c r="X181" s="8"/>
      <c r="Y181" s="5" t="s">
        <v>29</v>
      </c>
      <c r="Z181" s="5" t="s">
        <v>73</v>
      </c>
      <c r="AA181" s="5"/>
      <c r="AB181" s="5"/>
      <c r="AC181" s="5" t="s">
        <v>1144</v>
      </c>
      <c r="AD181" s="5" t="s">
        <v>102</v>
      </c>
      <c r="AE181" s="5" t="s">
        <v>91</v>
      </c>
      <c r="AF181" s="5" t="s">
        <v>77</v>
      </c>
      <c r="AG181" s="9" t="s">
        <v>1145</v>
      </c>
      <c r="AH181" s="9">
        <v>425408</v>
      </c>
      <c r="AI181" s="9">
        <v>433789</v>
      </c>
      <c r="AJ181" s="9" t="s">
        <v>104</v>
      </c>
      <c r="AK181" s="5" t="s">
        <v>1146</v>
      </c>
      <c r="AL181" s="5"/>
      <c r="AM181" s="6"/>
      <c r="AN181" s="6"/>
      <c r="AO181" s="6"/>
      <c r="AP181" s="6">
        <v>44369</v>
      </c>
      <c r="AQ181" s="6"/>
      <c r="AR181" s="6"/>
      <c r="AS181" s="6"/>
      <c r="AT181" s="6"/>
      <c r="AU181" s="6"/>
      <c r="AV181" s="6"/>
      <c r="AW181" s="6">
        <v>44419</v>
      </c>
      <c r="AX181" s="6"/>
      <c r="AY181" s="6"/>
      <c r="AZ181" s="6"/>
      <c r="BA181" s="6"/>
      <c r="BB181" s="6"/>
      <c r="BC181" s="6"/>
      <c r="BD181" s="6"/>
    </row>
    <row r="182" spans="1:56" x14ac:dyDescent="0.25">
      <c r="A182" s="5">
        <v>9242</v>
      </c>
      <c r="B182" s="7">
        <v>44461</v>
      </c>
      <c r="C182" s="5" t="s">
        <v>270</v>
      </c>
      <c r="D182" s="5" t="s">
        <v>1147</v>
      </c>
      <c r="E182" s="5" t="s">
        <v>67</v>
      </c>
      <c r="F182" s="5" t="s">
        <v>69</v>
      </c>
      <c r="G182" s="5"/>
      <c r="H182" s="5" t="s">
        <v>106</v>
      </c>
      <c r="I182" s="5" t="s">
        <v>107</v>
      </c>
      <c r="J182" s="5" t="s">
        <v>72</v>
      </c>
      <c r="K182" s="5"/>
      <c r="L182" s="5"/>
      <c r="M182" s="5"/>
      <c r="N182" s="8">
        <v>0.15</v>
      </c>
      <c r="O182" s="5" t="s">
        <v>66</v>
      </c>
      <c r="P182" s="5" t="s">
        <v>202</v>
      </c>
      <c r="Q182" s="8"/>
      <c r="R182" s="5"/>
      <c r="S182" s="8"/>
      <c r="T182" s="5" t="s">
        <v>68</v>
      </c>
      <c r="U182" s="5"/>
      <c r="V182" s="5" t="s">
        <v>57</v>
      </c>
      <c r="W182" s="8"/>
      <c r="X182" s="8"/>
      <c r="Y182" s="5" t="s">
        <v>29</v>
      </c>
      <c r="Z182" s="5" t="s">
        <v>73</v>
      </c>
      <c r="AA182" s="5"/>
      <c r="AB182" s="5"/>
      <c r="AC182" s="5" t="s">
        <v>1148</v>
      </c>
      <c r="AD182" s="5" t="s">
        <v>102</v>
      </c>
      <c r="AE182" s="5" t="s">
        <v>91</v>
      </c>
      <c r="AF182" s="5" t="s">
        <v>77</v>
      </c>
      <c r="AG182" s="9" t="s">
        <v>1149</v>
      </c>
      <c r="AH182" s="9">
        <v>427004</v>
      </c>
      <c r="AI182" s="9">
        <v>436017</v>
      </c>
      <c r="AJ182" s="9" t="s">
        <v>104</v>
      </c>
      <c r="AK182" s="5" t="s">
        <v>1150</v>
      </c>
      <c r="AL182" s="5"/>
      <c r="AM182" s="6"/>
      <c r="AN182" s="6"/>
      <c r="AO182" s="6"/>
      <c r="AP182" s="6">
        <v>44369</v>
      </c>
      <c r="AQ182" s="6"/>
      <c r="AR182" s="6"/>
      <c r="AS182" s="6"/>
      <c r="AT182" s="6"/>
      <c r="AU182" s="6"/>
      <c r="AV182" s="6"/>
      <c r="AW182" s="6">
        <v>44419</v>
      </c>
      <c r="AX182" s="6"/>
      <c r="AY182" s="6"/>
      <c r="AZ182" s="6"/>
      <c r="BA182" s="6"/>
      <c r="BB182" s="6"/>
      <c r="BC182" s="6"/>
      <c r="BD182" s="6"/>
    </row>
    <row r="183" spans="1:56" x14ac:dyDescent="0.25">
      <c r="A183" s="5">
        <v>9243</v>
      </c>
      <c r="B183" s="7">
        <v>44540</v>
      </c>
      <c r="C183" s="5" t="s">
        <v>270</v>
      </c>
      <c r="D183" s="5" t="s">
        <v>1151</v>
      </c>
      <c r="E183" s="5" t="s">
        <v>67</v>
      </c>
      <c r="F183" s="5" t="s">
        <v>69</v>
      </c>
      <c r="G183" s="5"/>
      <c r="H183" s="5" t="s">
        <v>106</v>
      </c>
      <c r="I183" s="5" t="s">
        <v>107</v>
      </c>
      <c r="J183" s="5" t="s">
        <v>72</v>
      </c>
      <c r="K183" s="5"/>
      <c r="L183" s="5"/>
      <c r="M183" s="5"/>
      <c r="N183" s="8">
        <v>0.15</v>
      </c>
      <c r="O183" s="5" t="s">
        <v>66</v>
      </c>
      <c r="P183" s="5" t="s">
        <v>202</v>
      </c>
      <c r="Q183" s="8"/>
      <c r="R183" s="5"/>
      <c r="S183" s="8"/>
      <c r="T183" s="5" t="s">
        <v>68</v>
      </c>
      <c r="U183" s="5"/>
      <c r="V183" s="5" t="s">
        <v>57</v>
      </c>
      <c r="W183" s="8"/>
      <c r="X183" s="8"/>
      <c r="Y183" s="5" t="s">
        <v>286</v>
      </c>
      <c r="Z183" s="5" t="s">
        <v>286</v>
      </c>
      <c r="AA183" s="5"/>
      <c r="AB183" s="5"/>
      <c r="AC183" s="5" t="s">
        <v>1152</v>
      </c>
      <c r="AD183" s="5" t="s">
        <v>102</v>
      </c>
      <c r="AE183" s="5" t="s">
        <v>91</v>
      </c>
      <c r="AF183" s="5" t="s">
        <v>77</v>
      </c>
      <c r="AG183" s="9" t="s">
        <v>1153</v>
      </c>
      <c r="AH183" s="9">
        <v>434353</v>
      </c>
      <c r="AI183" s="9">
        <v>436985</v>
      </c>
      <c r="AJ183" s="9" t="s">
        <v>104</v>
      </c>
      <c r="AK183" s="5" t="s">
        <v>1154</v>
      </c>
      <c r="AL183" s="5"/>
      <c r="AM183" s="6"/>
      <c r="AN183" s="6"/>
      <c r="AO183" s="6"/>
      <c r="AP183" s="6">
        <v>44369</v>
      </c>
      <c r="AQ183" s="6"/>
      <c r="AR183" s="6">
        <v>44487</v>
      </c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>
        <v>44582</v>
      </c>
    </row>
    <row r="184" spans="1:56" x14ac:dyDescent="0.25">
      <c r="A184" s="5">
        <v>9244</v>
      </c>
      <c r="B184" s="7">
        <v>44663</v>
      </c>
      <c r="C184" s="5" t="s">
        <v>270</v>
      </c>
      <c r="D184" s="5" t="s">
        <v>1155</v>
      </c>
      <c r="E184" s="5" t="s">
        <v>67</v>
      </c>
      <c r="F184" s="5" t="s">
        <v>69</v>
      </c>
      <c r="G184" s="5"/>
      <c r="H184" s="5" t="s">
        <v>106</v>
      </c>
      <c r="I184" s="5" t="s">
        <v>107</v>
      </c>
      <c r="J184" s="5" t="s">
        <v>72</v>
      </c>
      <c r="K184" s="5"/>
      <c r="L184" s="5"/>
      <c r="M184" s="5"/>
      <c r="N184" s="8">
        <v>0.15</v>
      </c>
      <c r="O184" s="5" t="s">
        <v>66</v>
      </c>
      <c r="P184" s="5" t="s">
        <v>202</v>
      </c>
      <c r="Q184" s="8"/>
      <c r="R184" s="5"/>
      <c r="S184" s="8"/>
      <c r="T184" s="5" t="s">
        <v>68</v>
      </c>
      <c r="U184" s="5"/>
      <c r="V184" s="5" t="s">
        <v>57</v>
      </c>
      <c r="W184" s="8"/>
      <c r="X184" s="8"/>
      <c r="Y184" s="5" t="s">
        <v>35</v>
      </c>
      <c r="Z184" s="5" t="s">
        <v>35</v>
      </c>
      <c r="AA184" s="5"/>
      <c r="AB184" s="5"/>
      <c r="AC184" s="5" t="s">
        <v>1156</v>
      </c>
      <c r="AD184" s="5" t="s">
        <v>102</v>
      </c>
      <c r="AE184" s="5" t="s">
        <v>91</v>
      </c>
      <c r="AF184" s="5" t="s">
        <v>77</v>
      </c>
      <c r="AG184" s="9" t="s">
        <v>1157</v>
      </c>
      <c r="AH184" s="9">
        <v>433820</v>
      </c>
      <c r="AI184" s="9">
        <v>434722</v>
      </c>
      <c r="AJ184" s="9" t="s">
        <v>104</v>
      </c>
      <c r="AK184" s="5" t="s">
        <v>1158</v>
      </c>
      <c r="AL184" s="5"/>
      <c r="AM184" s="6"/>
      <c r="AN184" s="6"/>
      <c r="AO184" s="6"/>
      <c r="AP184" s="6">
        <v>44369</v>
      </c>
      <c r="AQ184" s="6"/>
      <c r="AR184" s="6"/>
      <c r="AS184" s="6"/>
      <c r="AT184" s="6"/>
      <c r="AU184" s="6"/>
      <c r="AV184" s="6"/>
      <c r="AW184" s="6">
        <v>44487</v>
      </c>
      <c r="AX184" s="6"/>
      <c r="AY184" s="6"/>
      <c r="AZ184" s="6"/>
      <c r="BA184" s="6"/>
      <c r="BB184" s="6">
        <v>44621</v>
      </c>
      <c r="BC184" s="6">
        <v>44682</v>
      </c>
      <c r="BD184" s="6"/>
    </row>
    <row r="185" spans="1:56" x14ac:dyDescent="0.25">
      <c r="A185" s="5">
        <v>9249</v>
      </c>
      <c r="B185" s="7">
        <v>44540</v>
      </c>
      <c r="C185" s="5" t="s">
        <v>270</v>
      </c>
      <c r="D185" s="5" t="s">
        <v>1159</v>
      </c>
      <c r="E185" s="5" t="s">
        <v>67</v>
      </c>
      <c r="F185" s="5" t="s">
        <v>69</v>
      </c>
      <c r="G185" s="5"/>
      <c r="H185" s="5" t="s">
        <v>106</v>
      </c>
      <c r="I185" s="5" t="s">
        <v>107</v>
      </c>
      <c r="J185" s="5" t="s">
        <v>72</v>
      </c>
      <c r="K185" s="5"/>
      <c r="L185" s="5"/>
      <c r="M185" s="5"/>
      <c r="N185" s="8">
        <v>0.15</v>
      </c>
      <c r="O185" s="5" t="s">
        <v>66</v>
      </c>
      <c r="P185" s="5" t="s">
        <v>202</v>
      </c>
      <c r="Q185" s="8"/>
      <c r="R185" s="5"/>
      <c r="S185" s="8"/>
      <c r="T185" s="5" t="s">
        <v>68</v>
      </c>
      <c r="U185" s="5"/>
      <c r="V185" s="5" t="s">
        <v>57</v>
      </c>
      <c r="W185" s="8"/>
      <c r="X185" s="8"/>
      <c r="Y185" s="5" t="s">
        <v>24</v>
      </c>
      <c r="Z185" s="5" t="s">
        <v>576</v>
      </c>
      <c r="AA185" s="5"/>
      <c r="AB185" s="5"/>
      <c r="AC185" s="5" t="s">
        <v>1160</v>
      </c>
      <c r="AD185" s="5" t="s">
        <v>102</v>
      </c>
      <c r="AE185" s="5" t="s">
        <v>91</v>
      </c>
      <c r="AF185" s="5" t="s">
        <v>77</v>
      </c>
      <c r="AG185" s="9" t="s">
        <v>1161</v>
      </c>
      <c r="AH185" s="9">
        <v>433870</v>
      </c>
      <c r="AI185" s="9">
        <v>435017</v>
      </c>
      <c r="AJ185" s="9" t="s">
        <v>104</v>
      </c>
      <c r="AK185" s="5" t="s">
        <v>1162</v>
      </c>
      <c r="AL185" s="5"/>
      <c r="AM185" s="6"/>
      <c r="AN185" s="6"/>
      <c r="AO185" s="6"/>
      <c r="AP185" s="6">
        <v>44369</v>
      </c>
      <c r="AQ185" s="6"/>
      <c r="AR185" s="6">
        <v>44487</v>
      </c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</row>
    <row r="186" spans="1:56" x14ac:dyDescent="0.25">
      <c r="A186" s="5">
        <v>9250</v>
      </c>
      <c r="B186" s="7">
        <v>44540</v>
      </c>
      <c r="C186" s="5" t="s">
        <v>270</v>
      </c>
      <c r="D186" s="5" t="s">
        <v>1163</v>
      </c>
      <c r="E186" s="5" t="s">
        <v>67</v>
      </c>
      <c r="F186" s="5" t="s">
        <v>69</v>
      </c>
      <c r="G186" s="5"/>
      <c r="H186" s="5" t="s">
        <v>106</v>
      </c>
      <c r="I186" s="5" t="s">
        <v>107</v>
      </c>
      <c r="J186" s="5" t="s">
        <v>72</v>
      </c>
      <c r="K186" s="5"/>
      <c r="L186" s="5"/>
      <c r="M186" s="5"/>
      <c r="N186" s="8">
        <v>0.15</v>
      </c>
      <c r="O186" s="5" t="s">
        <v>66</v>
      </c>
      <c r="P186" s="5" t="s">
        <v>202</v>
      </c>
      <c r="Q186" s="8"/>
      <c r="R186" s="5"/>
      <c r="S186" s="8"/>
      <c r="T186" s="5" t="s">
        <v>68</v>
      </c>
      <c r="U186" s="5"/>
      <c r="V186" s="5" t="s">
        <v>57</v>
      </c>
      <c r="W186" s="8"/>
      <c r="X186" s="8"/>
      <c r="Y186" s="5" t="s">
        <v>24</v>
      </c>
      <c r="Z186" s="5" t="s">
        <v>576</v>
      </c>
      <c r="AA186" s="5"/>
      <c r="AB186" s="5"/>
      <c r="AC186" s="5" t="s">
        <v>1164</v>
      </c>
      <c r="AD186" s="5" t="s">
        <v>102</v>
      </c>
      <c r="AE186" s="5" t="s">
        <v>91</v>
      </c>
      <c r="AF186" s="5" t="s">
        <v>77</v>
      </c>
      <c r="AG186" s="9" t="s">
        <v>1165</v>
      </c>
      <c r="AH186" s="9">
        <v>433877</v>
      </c>
      <c r="AI186" s="9">
        <v>434446</v>
      </c>
      <c r="AJ186" s="9" t="s">
        <v>104</v>
      </c>
      <c r="AK186" s="5" t="s">
        <v>1166</v>
      </c>
      <c r="AL186" s="5"/>
      <c r="AM186" s="6"/>
      <c r="AN186" s="6"/>
      <c r="AO186" s="6"/>
      <c r="AP186" s="6">
        <v>44369</v>
      </c>
      <c r="AQ186" s="6"/>
      <c r="AR186" s="6">
        <v>44487</v>
      </c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</row>
    <row r="187" spans="1:56" x14ac:dyDescent="0.25">
      <c r="A187" s="5">
        <v>9281</v>
      </c>
      <c r="B187" s="7">
        <v>44545</v>
      </c>
      <c r="C187" s="5" t="s">
        <v>1167</v>
      </c>
      <c r="D187" s="5" t="s">
        <v>1168</v>
      </c>
      <c r="E187" s="5" t="s">
        <v>98</v>
      </c>
      <c r="F187" s="5" t="s">
        <v>117</v>
      </c>
      <c r="G187" s="5">
        <v>1</v>
      </c>
      <c r="H187" s="5" t="s">
        <v>64</v>
      </c>
      <c r="I187" s="5" t="s">
        <v>125</v>
      </c>
      <c r="J187" s="5" t="s">
        <v>143</v>
      </c>
      <c r="K187" s="5" t="s">
        <v>56</v>
      </c>
      <c r="L187" s="5"/>
      <c r="M187" s="5"/>
      <c r="N187" s="8">
        <v>1.5</v>
      </c>
      <c r="O187" s="5" t="s">
        <v>66</v>
      </c>
      <c r="P187" s="5"/>
      <c r="Q187" s="8"/>
      <c r="R187" s="5"/>
      <c r="S187" s="8"/>
      <c r="T187" s="5" t="s">
        <v>68</v>
      </c>
      <c r="U187" s="5"/>
      <c r="V187" s="5" t="s">
        <v>57</v>
      </c>
      <c r="W187" s="8"/>
      <c r="X187" s="8"/>
      <c r="Y187" s="5" t="s">
        <v>29</v>
      </c>
      <c r="Z187" s="5" t="s">
        <v>73</v>
      </c>
      <c r="AA187" s="5"/>
      <c r="AB187" s="5"/>
      <c r="AC187" s="5" t="s">
        <v>1169</v>
      </c>
      <c r="AD187" s="5" t="s">
        <v>102</v>
      </c>
      <c r="AE187" s="5" t="s">
        <v>91</v>
      </c>
      <c r="AF187" s="5" t="s">
        <v>77</v>
      </c>
      <c r="AG187" s="9" t="s">
        <v>1170</v>
      </c>
      <c r="AH187" s="9">
        <v>431768</v>
      </c>
      <c r="AI187" s="9">
        <v>434663</v>
      </c>
      <c r="AJ187" s="9" t="s">
        <v>104</v>
      </c>
      <c r="AK187" s="5" t="s">
        <v>1171</v>
      </c>
      <c r="AL187" s="5"/>
      <c r="AM187" s="6"/>
      <c r="AN187" s="6"/>
      <c r="AO187" s="6"/>
      <c r="AP187" s="6">
        <v>44377</v>
      </c>
      <c r="AQ187" s="6"/>
      <c r="AR187" s="6"/>
      <c r="AS187" s="6"/>
      <c r="AT187" s="6"/>
      <c r="AU187" s="6"/>
      <c r="AV187" s="6"/>
      <c r="AW187" s="6">
        <v>44538</v>
      </c>
      <c r="AX187" s="6"/>
      <c r="AY187" s="6"/>
      <c r="AZ187" s="6"/>
      <c r="BA187" s="6"/>
      <c r="BB187" s="6"/>
      <c r="BC187" s="6"/>
      <c r="BD187" s="6"/>
    </row>
    <row r="188" spans="1:56" x14ac:dyDescent="0.25">
      <c r="A188" s="5">
        <v>9286</v>
      </c>
      <c r="B188" s="7">
        <v>44573</v>
      </c>
      <c r="C188" s="5" t="s">
        <v>1172</v>
      </c>
      <c r="D188" s="5" t="s">
        <v>1173</v>
      </c>
      <c r="E188" s="5" t="s">
        <v>82</v>
      </c>
      <c r="F188" s="5" t="s">
        <v>69</v>
      </c>
      <c r="G188" s="5"/>
      <c r="H188" s="5" t="s">
        <v>133</v>
      </c>
      <c r="I188" s="5" t="s">
        <v>81</v>
      </c>
      <c r="J188" s="5" t="s">
        <v>87</v>
      </c>
      <c r="K188" s="5"/>
      <c r="L188" s="5"/>
      <c r="M188" s="5"/>
      <c r="N188" s="8"/>
      <c r="O188" s="5" t="s">
        <v>97</v>
      </c>
      <c r="P188" s="5"/>
      <c r="Q188" s="8"/>
      <c r="R188" s="5"/>
      <c r="S188" s="8"/>
      <c r="T188" s="5" t="s">
        <v>68</v>
      </c>
      <c r="U188" s="5" t="s">
        <v>68</v>
      </c>
      <c r="V188" s="5" t="s">
        <v>68</v>
      </c>
      <c r="W188" s="8"/>
      <c r="X188" s="8"/>
      <c r="Y188" s="5" t="s">
        <v>28</v>
      </c>
      <c r="Z188" s="5" t="s">
        <v>73</v>
      </c>
      <c r="AA188" s="5"/>
      <c r="AB188" s="5"/>
      <c r="AC188" s="5" t="s">
        <v>1174</v>
      </c>
      <c r="AD188" s="5" t="s">
        <v>330</v>
      </c>
      <c r="AE188" s="5" t="s">
        <v>112</v>
      </c>
      <c r="AF188" s="5" t="s">
        <v>77</v>
      </c>
      <c r="AG188" s="9" t="s">
        <v>1175</v>
      </c>
      <c r="AH188" s="9">
        <v>418568</v>
      </c>
      <c r="AI188" s="9">
        <v>186806</v>
      </c>
      <c r="AJ188" s="9" t="s">
        <v>1176</v>
      </c>
      <c r="AK188" s="5" t="s">
        <v>1177</v>
      </c>
      <c r="AL188" s="5" t="s">
        <v>1178</v>
      </c>
      <c r="AM188" s="6"/>
      <c r="AN188" s="6"/>
      <c r="AO188" s="6"/>
      <c r="AP188" s="6">
        <v>42537</v>
      </c>
      <c r="AQ188" s="6"/>
      <c r="AR188" s="6">
        <v>42993</v>
      </c>
      <c r="AS188" s="6">
        <v>43187</v>
      </c>
      <c r="AT188" s="6"/>
      <c r="AU188" s="6"/>
      <c r="AV188" s="6">
        <v>43622</v>
      </c>
      <c r="AW188" s="6">
        <v>43622</v>
      </c>
      <c r="AX188" s="6"/>
      <c r="AY188" s="6"/>
      <c r="AZ188" s="6"/>
      <c r="BA188" s="6">
        <v>44718</v>
      </c>
      <c r="BB188" s="6"/>
      <c r="BC188" s="6"/>
      <c r="BD188" s="6"/>
    </row>
    <row r="189" spans="1:56" x14ac:dyDescent="0.25">
      <c r="A189" s="5">
        <v>9295</v>
      </c>
      <c r="B189" s="7">
        <v>44547</v>
      </c>
      <c r="C189" s="5" t="s">
        <v>691</v>
      </c>
      <c r="D189" s="5" t="s">
        <v>1179</v>
      </c>
      <c r="E189" s="5" t="s">
        <v>67</v>
      </c>
      <c r="F189" s="5" t="s">
        <v>69</v>
      </c>
      <c r="G189" s="5">
        <v>56</v>
      </c>
      <c r="H189" s="5" t="s">
        <v>106</v>
      </c>
      <c r="I189" s="5" t="s">
        <v>107</v>
      </c>
      <c r="J189" s="5" t="s">
        <v>56</v>
      </c>
      <c r="K189" s="5"/>
      <c r="L189" s="5"/>
      <c r="M189" s="5"/>
      <c r="N189" s="8"/>
      <c r="O189" s="5" t="s">
        <v>66</v>
      </c>
      <c r="P189" s="5"/>
      <c r="Q189" s="8"/>
      <c r="R189" s="5"/>
      <c r="S189" s="8"/>
      <c r="T189" s="5" t="s">
        <v>68</v>
      </c>
      <c r="U189" s="5"/>
      <c r="V189" s="5" t="s">
        <v>57</v>
      </c>
      <c r="W189" s="8"/>
      <c r="X189" s="8"/>
      <c r="Y189" s="5" t="s">
        <v>22</v>
      </c>
      <c r="Z189" s="5" t="s">
        <v>368</v>
      </c>
      <c r="AA189" s="5"/>
      <c r="AB189" s="5"/>
      <c r="AC189" s="5" t="s">
        <v>1180</v>
      </c>
      <c r="AD189" s="5" t="s">
        <v>370</v>
      </c>
      <c r="AE189" s="5" t="s">
        <v>183</v>
      </c>
      <c r="AF189" s="5" t="s">
        <v>77</v>
      </c>
      <c r="AG189" s="9" t="s">
        <v>694</v>
      </c>
      <c r="AH189" s="9">
        <v>505802</v>
      </c>
      <c r="AI189" s="9">
        <v>206757</v>
      </c>
      <c r="AJ189" s="9" t="s">
        <v>695</v>
      </c>
      <c r="AK189" s="5" t="s">
        <v>1181</v>
      </c>
      <c r="AL189" s="5"/>
      <c r="AM189" s="6"/>
      <c r="AN189" s="6"/>
      <c r="AO189" s="6"/>
      <c r="AP189" s="6">
        <v>44516</v>
      </c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</row>
    <row r="190" spans="1:56" x14ac:dyDescent="0.25">
      <c r="A190" s="5">
        <v>9298</v>
      </c>
      <c r="B190" s="7">
        <v>44384</v>
      </c>
      <c r="C190" s="5" t="s">
        <v>1182</v>
      </c>
      <c r="D190" s="5" t="s">
        <v>1183</v>
      </c>
      <c r="E190" s="5" t="s">
        <v>98</v>
      </c>
      <c r="F190" s="5" t="s">
        <v>69</v>
      </c>
      <c r="G190" s="5">
        <v>1</v>
      </c>
      <c r="H190" s="5" t="s">
        <v>64</v>
      </c>
      <c r="I190" s="5" t="s">
        <v>889</v>
      </c>
      <c r="J190" s="5" t="s">
        <v>213</v>
      </c>
      <c r="K190" s="5"/>
      <c r="L190" s="5"/>
      <c r="M190" s="5"/>
      <c r="N190" s="8">
        <v>0.15</v>
      </c>
      <c r="O190" s="5" t="s">
        <v>219</v>
      </c>
      <c r="P190" s="5"/>
      <c r="Q190" s="8"/>
      <c r="R190" s="5"/>
      <c r="S190" s="8"/>
      <c r="T190" s="5" t="s">
        <v>68</v>
      </c>
      <c r="U190" s="5"/>
      <c r="V190" s="5" t="s">
        <v>57</v>
      </c>
      <c r="W190" s="8"/>
      <c r="X190" s="8"/>
      <c r="Y190" s="5" t="s">
        <v>29</v>
      </c>
      <c r="Z190" s="5" t="s">
        <v>73</v>
      </c>
      <c r="AA190" s="5"/>
      <c r="AB190" s="5"/>
      <c r="AC190" s="5" t="s">
        <v>1184</v>
      </c>
      <c r="AD190" s="5" t="s">
        <v>600</v>
      </c>
      <c r="AE190" s="5" t="s">
        <v>168</v>
      </c>
      <c r="AF190" s="5" t="s">
        <v>77</v>
      </c>
      <c r="AG190" s="9" t="s">
        <v>1185</v>
      </c>
      <c r="AH190" s="9">
        <v>493349</v>
      </c>
      <c r="AI190" s="9">
        <v>196596</v>
      </c>
      <c r="AJ190" s="9" t="s">
        <v>600</v>
      </c>
      <c r="AK190" s="5" t="s">
        <v>1186</v>
      </c>
      <c r="AL190" s="5"/>
      <c r="AM190" s="6"/>
      <c r="AN190" s="6"/>
      <c r="AO190" s="6"/>
      <c r="AP190" s="6">
        <v>44377</v>
      </c>
      <c r="AQ190" s="6"/>
      <c r="AR190" s="6"/>
      <c r="AS190" s="6"/>
      <c r="AT190" s="6"/>
      <c r="AU190" s="6"/>
      <c r="AV190" s="6"/>
      <c r="AW190" s="6">
        <v>44537</v>
      </c>
      <c r="AX190" s="6"/>
      <c r="AY190" s="6"/>
      <c r="AZ190" s="6"/>
      <c r="BA190" s="6"/>
      <c r="BB190" s="6"/>
      <c r="BC190" s="6"/>
      <c r="BD190" s="6"/>
    </row>
    <row r="191" spans="1:56" x14ac:dyDescent="0.25">
      <c r="A191" s="5">
        <v>9327</v>
      </c>
      <c r="B191" s="7">
        <v>44706</v>
      </c>
      <c r="C191" s="5" t="s">
        <v>1187</v>
      </c>
      <c r="D191" s="5" t="s">
        <v>1188</v>
      </c>
      <c r="E191" s="5" t="s">
        <v>67</v>
      </c>
      <c r="F191" s="5" t="s">
        <v>69</v>
      </c>
      <c r="G191" s="5">
        <v>584</v>
      </c>
      <c r="H191" s="5" t="s">
        <v>133</v>
      </c>
      <c r="I191" s="5" t="s">
        <v>454</v>
      </c>
      <c r="J191" s="5" t="s">
        <v>56</v>
      </c>
      <c r="K191" s="5"/>
      <c r="L191" s="5"/>
      <c r="M191" s="5"/>
      <c r="N191" s="8"/>
      <c r="O191" s="5" t="s">
        <v>66</v>
      </c>
      <c r="P191" s="5"/>
      <c r="Q191" s="8"/>
      <c r="R191" s="5"/>
      <c r="S191" s="8"/>
      <c r="T191" s="5" t="s">
        <v>68</v>
      </c>
      <c r="U191" s="5"/>
      <c r="V191" s="5" t="s">
        <v>57</v>
      </c>
      <c r="W191" s="8"/>
      <c r="X191" s="8"/>
      <c r="Y191" s="5" t="s">
        <v>24</v>
      </c>
      <c r="Z191" s="5" t="s">
        <v>576</v>
      </c>
      <c r="AA191" s="5"/>
      <c r="AB191" s="5"/>
      <c r="AC191" s="5" t="s">
        <v>1189</v>
      </c>
      <c r="AD191" s="5" t="s">
        <v>129</v>
      </c>
      <c r="AE191" s="5" t="s">
        <v>121</v>
      </c>
      <c r="AF191" s="5" t="s">
        <v>77</v>
      </c>
      <c r="AG191" s="9" t="s">
        <v>1190</v>
      </c>
      <c r="AH191" s="9">
        <v>532960</v>
      </c>
      <c r="AI191" s="9">
        <v>165672</v>
      </c>
      <c r="AJ191" s="9" t="s">
        <v>131</v>
      </c>
      <c r="AK191" s="5" t="s">
        <v>1191</v>
      </c>
      <c r="AL191" s="5"/>
      <c r="AM191" s="6"/>
      <c r="AN191" s="6"/>
      <c r="AO191" s="6"/>
      <c r="AP191" s="6">
        <v>44233</v>
      </c>
      <c r="AQ191" s="6"/>
      <c r="AR191" s="6">
        <v>44686</v>
      </c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</row>
    <row r="192" spans="1:56" x14ac:dyDescent="0.25">
      <c r="A192" s="5">
        <v>9333</v>
      </c>
      <c r="B192" s="7">
        <v>45084</v>
      </c>
      <c r="C192" s="5" t="s">
        <v>1192</v>
      </c>
      <c r="D192" s="5" t="s">
        <v>1193</v>
      </c>
      <c r="E192" s="5" t="s">
        <v>67</v>
      </c>
      <c r="F192" s="5" t="s">
        <v>69</v>
      </c>
      <c r="G192" s="5">
        <v>35</v>
      </c>
      <c r="H192" s="5" t="s">
        <v>106</v>
      </c>
      <c r="I192" s="5" t="s">
        <v>107</v>
      </c>
      <c r="J192" s="5" t="s">
        <v>56</v>
      </c>
      <c r="K192" s="5" t="s">
        <v>143</v>
      </c>
      <c r="L192" s="5"/>
      <c r="M192" s="5"/>
      <c r="N192" s="8"/>
      <c r="O192" s="5" t="s">
        <v>66</v>
      </c>
      <c r="P192" s="5"/>
      <c r="Q192" s="8">
        <v>60</v>
      </c>
      <c r="R192" s="5"/>
      <c r="S192" s="8"/>
      <c r="T192" s="5" t="s">
        <v>68</v>
      </c>
      <c r="U192" s="5"/>
      <c r="V192" s="5" t="s">
        <v>57</v>
      </c>
      <c r="W192" s="8"/>
      <c r="X192" s="8"/>
      <c r="Y192" s="5" t="s">
        <v>34</v>
      </c>
      <c r="Z192" s="5" t="s">
        <v>34</v>
      </c>
      <c r="AA192" s="5"/>
      <c r="AB192" s="5"/>
      <c r="AC192" s="5" t="s">
        <v>1194</v>
      </c>
      <c r="AD192" s="5" t="s">
        <v>121</v>
      </c>
      <c r="AE192" s="5" t="s">
        <v>121</v>
      </c>
      <c r="AF192" s="5" t="s">
        <v>77</v>
      </c>
      <c r="AG192" s="9" t="s">
        <v>1195</v>
      </c>
      <c r="AH192" s="9">
        <v>535463</v>
      </c>
      <c r="AI192" s="9">
        <v>177109</v>
      </c>
      <c r="AJ192" s="9" t="s">
        <v>192</v>
      </c>
      <c r="AK192" s="5" t="s">
        <v>1196</v>
      </c>
      <c r="AL192" s="5"/>
      <c r="AM192" s="6"/>
      <c r="AN192" s="6"/>
      <c r="AO192" s="6"/>
      <c r="AP192" s="6">
        <v>44362</v>
      </c>
      <c r="AQ192" s="6"/>
      <c r="AR192" s="6"/>
      <c r="AS192" s="6"/>
      <c r="AT192" s="6"/>
      <c r="AU192" s="6"/>
      <c r="AV192" s="6"/>
      <c r="AW192" s="6">
        <v>44491</v>
      </c>
      <c r="AX192" s="6"/>
      <c r="AY192" s="6"/>
      <c r="AZ192" s="6"/>
      <c r="BA192" s="6"/>
      <c r="BB192" s="6">
        <v>44963</v>
      </c>
      <c r="BC192" s="6"/>
      <c r="BD192" s="6"/>
    </row>
    <row r="193" spans="1:56" x14ac:dyDescent="0.25">
      <c r="A193" s="5">
        <v>9334</v>
      </c>
      <c r="B193" s="7">
        <v>45425</v>
      </c>
      <c r="C193" s="5" t="s">
        <v>1197</v>
      </c>
      <c r="D193" s="5" t="s">
        <v>1198</v>
      </c>
      <c r="E193" s="5" t="s">
        <v>82</v>
      </c>
      <c r="F193" s="5" t="s">
        <v>69</v>
      </c>
      <c r="G193" s="5">
        <v>21</v>
      </c>
      <c r="H193" s="5" t="s">
        <v>106</v>
      </c>
      <c r="I193" s="5" t="s">
        <v>1202</v>
      </c>
      <c r="J193" s="5" t="s">
        <v>96</v>
      </c>
      <c r="K193" s="5"/>
      <c r="L193" s="5"/>
      <c r="M193" s="5"/>
      <c r="N193" s="8"/>
      <c r="O193" s="5" t="s">
        <v>97</v>
      </c>
      <c r="P193" s="5"/>
      <c r="Q193" s="8"/>
      <c r="R193" s="5"/>
      <c r="S193" s="8"/>
      <c r="T193" s="5" t="s">
        <v>68</v>
      </c>
      <c r="U193" s="5"/>
      <c r="V193" s="5" t="s">
        <v>57</v>
      </c>
      <c r="W193" s="8"/>
      <c r="X193" s="8"/>
      <c r="Y193" s="5" t="s">
        <v>29</v>
      </c>
      <c r="Z193" s="5" t="s">
        <v>73</v>
      </c>
      <c r="AA193" s="5"/>
      <c r="AB193" s="5"/>
      <c r="AC193" s="5" t="s">
        <v>1199</v>
      </c>
      <c r="AD193" s="5" t="s">
        <v>335</v>
      </c>
      <c r="AE193" s="5" t="s">
        <v>112</v>
      </c>
      <c r="AF193" s="5" t="s">
        <v>77</v>
      </c>
      <c r="AG193" s="9" t="s">
        <v>1200</v>
      </c>
      <c r="AH193" s="9">
        <v>359136</v>
      </c>
      <c r="AI193" s="9">
        <v>173975</v>
      </c>
      <c r="AJ193" s="9" t="s">
        <v>357</v>
      </c>
      <c r="AK193" s="5" t="s">
        <v>1201</v>
      </c>
      <c r="AL193" s="5"/>
      <c r="AM193" s="6"/>
      <c r="AN193" s="6"/>
      <c r="AO193" s="6"/>
      <c r="AP193" s="6">
        <v>44364</v>
      </c>
      <c r="AQ193" s="6"/>
      <c r="AR193" s="6"/>
      <c r="AS193" s="6"/>
      <c r="AT193" s="6"/>
      <c r="AU193" s="6"/>
      <c r="AV193" s="6"/>
      <c r="AW193" s="6">
        <v>45083</v>
      </c>
      <c r="AX193" s="6"/>
      <c r="AY193" s="6"/>
      <c r="AZ193" s="6"/>
      <c r="BA193" s="6">
        <v>46179</v>
      </c>
      <c r="BB193" s="6">
        <v>45231</v>
      </c>
      <c r="BC193" s="6"/>
      <c r="BD193" s="6"/>
    </row>
    <row r="194" spans="1:56" x14ac:dyDescent="0.25">
      <c r="A194" s="9">
        <v>9401</v>
      </c>
      <c r="B194" s="7">
        <v>44414</v>
      </c>
      <c r="C194" s="9" t="s">
        <v>1203</v>
      </c>
      <c r="D194" s="9" t="s">
        <v>1204</v>
      </c>
      <c r="E194" s="9" t="s">
        <v>82</v>
      </c>
      <c r="F194" s="9" t="s">
        <v>69</v>
      </c>
      <c r="G194" s="9"/>
      <c r="H194" s="9"/>
      <c r="I194" s="9" t="s">
        <v>81</v>
      </c>
      <c r="J194" s="9" t="s">
        <v>72</v>
      </c>
      <c r="K194" s="9"/>
      <c r="L194" s="9"/>
      <c r="M194" s="9"/>
      <c r="N194" s="10"/>
      <c r="O194" s="9" t="s">
        <v>66</v>
      </c>
      <c r="P194" s="9" t="s">
        <v>210</v>
      </c>
      <c r="Q194" s="10"/>
      <c r="R194" s="9"/>
      <c r="S194" s="10"/>
      <c r="T194" s="9" t="s">
        <v>68</v>
      </c>
      <c r="U194" s="9"/>
      <c r="V194" s="9" t="s">
        <v>57</v>
      </c>
      <c r="W194" s="10"/>
      <c r="X194" s="10"/>
      <c r="Y194" s="9" t="s">
        <v>22</v>
      </c>
      <c r="Z194" s="9" t="s">
        <v>368</v>
      </c>
      <c r="AA194" s="9"/>
      <c r="AB194" s="9"/>
      <c r="AC194" s="9" t="s">
        <v>1205</v>
      </c>
      <c r="AD194" s="9" t="s">
        <v>1206</v>
      </c>
      <c r="AE194" s="9" t="s">
        <v>112</v>
      </c>
      <c r="AF194" s="9" t="s">
        <v>77</v>
      </c>
      <c r="AG194" s="9" t="s">
        <v>1207</v>
      </c>
      <c r="AH194" s="9">
        <v>165941</v>
      </c>
      <c r="AI194" s="9">
        <v>41957</v>
      </c>
      <c r="AJ194" s="9" t="s">
        <v>1206</v>
      </c>
      <c r="AK194" s="9" t="s">
        <v>1208</v>
      </c>
      <c r="AL194" s="9"/>
      <c r="AM194" s="7"/>
      <c r="AN194" s="7"/>
      <c r="AO194" s="7"/>
      <c r="AP194" s="7">
        <v>44481</v>
      </c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</row>
    <row r="195" spans="1:56" x14ac:dyDescent="0.25">
      <c r="A195" s="5">
        <v>9422</v>
      </c>
      <c r="B195" s="7">
        <v>45628</v>
      </c>
      <c r="C195" s="5" t="s">
        <v>1209</v>
      </c>
      <c r="D195" s="5" t="s">
        <v>1210</v>
      </c>
      <c r="E195" s="5" t="s">
        <v>67</v>
      </c>
      <c r="F195" s="5" t="s">
        <v>69</v>
      </c>
      <c r="G195" s="5">
        <v>42</v>
      </c>
      <c r="H195" s="5" t="s">
        <v>106</v>
      </c>
      <c r="I195" s="5" t="s">
        <v>107</v>
      </c>
      <c r="J195" s="5" t="s">
        <v>56</v>
      </c>
      <c r="K195" s="5"/>
      <c r="L195" s="5"/>
      <c r="M195" s="5"/>
      <c r="N195" s="8"/>
      <c r="O195" s="5" t="s">
        <v>66</v>
      </c>
      <c r="P195" s="5"/>
      <c r="Q195" s="8"/>
      <c r="R195" s="5"/>
      <c r="S195" s="8"/>
      <c r="T195" s="5" t="s">
        <v>68</v>
      </c>
      <c r="U195" s="5" t="s">
        <v>68</v>
      </c>
      <c r="V195" s="5" t="s">
        <v>57</v>
      </c>
      <c r="W195" s="8"/>
      <c r="X195" s="8"/>
      <c r="Y195" s="5" t="s">
        <v>29</v>
      </c>
      <c r="Z195" s="5" t="s">
        <v>73</v>
      </c>
      <c r="AA195" s="5"/>
      <c r="AB195" s="5"/>
      <c r="AC195" s="5" t="s">
        <v>1211</v>
      </c>
      <c r="AD195" s="5" t="s">
        <v>600</v>
      </c>
      <c r="AE195" s="5" t="s">
        <v>168</v>
      </c>
      <c r="AF195" s="5" t="s">
        <v>77</v>
      </c>
      <c r="AG195" s="9" t="s">
        <v>1212</v>
      </c>
      <c r="AH195" s="9">
        <v>483975</v>
      </c>
      <c r="AI195" s="9">
        <v>191108</v>
      </c>
      <c r="AJ195" s="9" t="s">
        <v>600</v>
      </c>
      <c r="AK195" s="5" t="s">
        <v>1213</v>
      </c>
      <c r="AL195" s="5"/>
      <c r="AM195" s="6"/>
      <c r="AN195" s="6"/>
      <c r="AO195" s="6"/>
      <c r="AP195" s="6">
        <v>44363</v>
      </c>
      <c r="AQ195" s="6"/>
      <c r="AR195" s="6"/>
      <c r="AS195" s="6"/>
      <c r="AT195" s="6"/>
      <c r="AU195" s="6"/>
      <c r="AV195" s="6"/>
      <c r="AW195" s="6">
        <v>45153</v>
      </c>
      <c r="AX195" s="6"/>
      <c r="AY195" s="6"/>
      <c r="AZ195" s="6"/>
      <c r="BA195" s="6"/>
      <c r="BB195" s="6"/>
      <c r="BC195" s="6"/>
      <c r="BD195" s="6"/>
    </row>
    <row r="196" spans="1:56" x14ac:dyDescent="0.25">
      <c r="A196" s="5">
        <v>9425</v>
      </c>
      <c r="B196" s="7">
        <v>45371</v>
      </c>
      <c r="C196" s="5" t="s">
        <v>1214</v>
      </c>
      <c r="D196" s="5" t="s">
        <v>1215</v>
      </c>
      <c r="E196" s="5" t="s">
        <v>67</v>
      </c>
      <c r="F196" s="5" t="s">
        <v>69</v>
      </c>
      <c r="G196" s="5">
        <v>12</v>
      </c>
      <c r="H196" s="5" t="s">
        <v>106</v>
      </c>
      <c r="I196" s="5" t="s">
        <v>107</v>
      </c>
      <c r="J196" s="5" t="s">
        <v>56</v>
      </c>
      <c r="K196" s="5"/>
      <c r="L196" s="5"/>
      <c r="M196" s="5"/>
      <c r="N196" s="8">
        <v>0.16</v>
      </c>
      <c r="O196" s="5" t="s">
        <v>66</v>
      </c>
      <c r="P196" s="5"/>
      <c r="Q196" s="8"/>
      <c r="R196" s="5"/>
      <c r="S196" s="8"/>
      <c r="T196" s="5" t="s">
        <v>68</v>
      </c>
      <c r="U196" s="5"/>
      <c r="V196" s="5" t="s">
        <v>57</v>
      </c>
      <c r="W196" s="8"/>
      <c r="X196" s="8"/>
      <c r="Y196" s="5" t="s">
        <v>34</v>
      </c>
      <c r="Z196" s="5" t="s">
        <v>34</v>
      </c>
      <c r="AA196" s="5"/>
      <c r="AB196" s="5"/>
      <c r="AC196" s="5" t="s">
        <v>1216</v>
      </c>
      <c r="AD196" s="5" t="s">
        <v>1217</v>
      </c>
      <c r="AE196" s="5" t="s">
        <v>60</v>
      </c>
      <c r="AF196" s="5" t="s">
        <v>60</v>
      </c>
      <c r="AG196" s="9" t="s">
        <v>1218</v>
      </c>
      <c r="AH196" s="9">
        <v>337274</v>
      </c>
      <c r="AI196" s="9">
        <v>715177</v>
      </c>
      <c r="AJ196" s="9" t="s">
        <v>1217</v>
      </c>
      <c r="AK196" s="5" t="s">
        <v>1219</v>
      </c>
      <c r="AL196" s="5"/>
      <c r="AM196" s="6"/>
      <c r="AN196" s="6"/>
      <c r="AO196" s="6"/>
      <c r="AP196" s="6">
        <v>44337</v>
      </c>
      <c r="AQ196" s="6"/>
      <c r="AR196" s="6"/>
      <c r="AS196" s="6"/>
      <c r="AT196" s="6"/>
      <c r="AU196" s="6"/>
      <c r="AV196" s="6"/>
      <c r="AW196" s="6">
        <v>44470</v>
      </c>
      <c r="AX196" s="6"/>
      <c r="AY196" s="6"/>
      <c r="AZ196" s="6"/>
      <c r="BA196" s="6"/>
      <c r="BB196" s="6">
        <v>45383</v>
      </c>
      <c r="BC196" s="6"/>
      <c r="BD196" s="6"/>
    </row>
    <row r="197" spans="1:56" x14ac:dyDescent="0.25">
      <c r="A197" s="9">
        <v>9426</v>
      </c>
      <c r="B197" s="7">
        <v>44566</v>
      </c>
      <c r="C197" s="9" t="s">
        <v>334</v>
      </c>
      <c r="D197" s="9" t="s">
        <v>1220</v>
      </c>
      <c r="E197" s="9" t="s">
        <v>82</v>
      </c>
      <c r="F197" s="9" t="s">
        <v>84</v>
      </c>
      <c r="G197" s="9"/>
      <c r="H197" s="9"/>
      <c r="I197" s="9" t="s">
        <v>81</v>
      </c>
      <c r="J197" s="9" t="s">
        <v>143</v>
      </c>
      <c r="K197" s="9" t="s">
        <v>96</v>
      </c>
      <c r="L197" s="9"/>
      <c r="M197" s="9"/>
      <c r="N197" s="10">
        <v>3</v>
      </c>
      <c r="O197" s="9" t="s">
        <v>66</v>
      </c>
      <c r="P197" s="9"/>
      <c r="Q197" s="10"/>
      <c r="R197" s="9"/>
      <c r="S197" s="10"/>
      <c r="T197" s="9" t="s">
        <v>68</v>
      </c>
      <c r="U197" s="9"/>
      <c r="V197" s="9" t="s">
        <v>57</v>
      </c>
      <c r="W197" s="10"/>
      <c r="X197" s="10"/>
      <c r="Y197" s="9" t="s">
        <v>34</v>
      </c>
      <c r="Z197" s="9" t="s">
        <v>34</v>
      </c>
      <c r="AA197" s="9"/>
      <c r="AB197" s="9"/>
      <c r="AC197" s="9" t="s">
        <v>1221</v>
      </c>
      <c r="AD197" s="9" t="s">
        <v>335</v>
      </c>
      <c r="AE197" s="9" t="s">
        <v>112</v>
      </c>
      <c r="AF197" s="9" t="s">
        <v>77</v>
      </c>
      <c r="AG197" s="9" t="s">
        <v>1222</v>
      </c>
      <c r="AH197" s="9">
        <v>359255</v>
      </c>
      <c r="AI197" s="9">
        <v>173072</v>
      </c>
      <c r="AJ197" s="9" t="s">
        <v>357</v>
      </c>
      <c r="AK197" s="9" t="s">
        <v>1223</v>
      </c>
      <c r="AL197" s="9"/>
      <c r="AM197" s="7"/>
      <c r="AN197" s="7"/>
      <c r="AO197" s="7"/>
      <c r="AP197" s="7">
        <v>44032</v>
      </c>
      <c r="AQ197" s="7"/>
      <c r="AR197" s="7"/>
      <c r="AS197" s="7"/>
      <c r="AT197" s="7"/>
      <c r="AU197" s="7"/>
      <c r="AV197" s="7"/>
      <c r="AW197" s="7">
        <v>44224</v>
      </c>
      <c r="AX197" s="7"/>
      <c r="AY197" s="7"/>
      <c r="AZ197" s="7"/>
      <c r="BA197" s="7"/>
      <c r="BB197" s="7"/>
      <c r="BC197" s="7"/>
      <c r="BD197" s="7"/>
    </row>
    <row r="198" spans="1:56" x14ac:dyDescent="0.25">
      <c r="A198" s="5">
        <v>9447</v>
      </c>
      <c r="B198" s="7">
        <v>44981</v>
      </c>
      <c r="C198" s="5" t="s">
        <v>1224</v>
      </c>
      <c r="D198" s="5" t="s">
        <v>1225</v>
      </c>
      <c r="E198" s="5" t="s">
        <v>82</v>
      </c>
      <c r="F198" s="5" t="s">
        <v>69</v>
      </c>
      <c r="G198" s="5"/>
      <c r="H198" s="5" t="s">
        <v>64</v>
      </c>
      <c r="I198" s="5" t="s">
        <v>81</v>
      </c>
      <c r="J198" s="5" t="s">
        <v>87</v>
      </c>
      <c r="K198" s="5"/>
      <c r="L198" s="5"/>
      <c r="M198" s="5"/>
      <c r="N198" s="8"/>
      <c r="O198" s="5" t="s">
        <v>97</v>
      </c>
      <c r="P198" s="5"/>
      <c r="Q198" s="8"/>
      <c r="R198" s="5"/>
      <c r="S198" s="8"/>
      <c r="T198" s="5" t="s">
        <v>68</v>
      </c>
      <c r="U198" s="5" t="s">
        <v>68</v>
      </c>
      <c r="V198" s="5" t="s">
        <v>68</v>
      </c>
      <c r="W198" s="8"/>
      <c r="X198" s="8"/>
      <c r="Y198" s="5" t="s">
        <v>34</v>
      </c>
      <c r="Z198" s="5" t="s">
        <v>34</v>
      </c>
      <c r="AA198" s="5"/>
      <c r="AB198" s="5"/>
      <c r="AC198" s="5" t="s">
        <v>1226</v>
      </c>
      <c r="AD198" s="5" t="s">
        <v>497</v>
      </c>
      <c r="AE198" s="5" t="s">
        <v>76</v>
      </c>
      <c r="AF198" s="5" t="s">
        <v>77</v>
      </c>
      <c r="AG198" s="9" t="s">
        <v>1227</v>
      </c>
      <c r="AH198" s="9">
        <v>446469</v>
      </c>
      <c r="AI198" s="9">
        <v>271900</v>
      </c>
      <c r="AJ198" s="9" t="s">
        <v>1228</v>
      </c>
      <c r="AK198" s="5" t="s">
        <v>1229</v>
      </c>
      <c r="AL198" s="5"/>
      <c r="AM198" s="6"/>
      <c r="AN198" s="6"/>
      <c r="AO198" s="6"/>
      <c r="AP198" s="6">
        <v>44412</v>
      </c>
      <c r="AQ198" s="6"/>
      <c r="AR198" s="6"/>
      <c r="AS198" s="6"/>
      <c r="AT198" s="6"/>
      <c r="AU198" s="6"/>
      <c r="AV198" s="6"/>
      <c r="AW198" s="6">
        <v>44911</v>
      </c>
      <c r="AX198" s="6"/>
      <c r="AY198" s="6"/>
      <c r="AZ198" s="6"/>
      <c r="BA198" s="6">
        <v>45699</v>
      </c>
      <c r="BB198" s="6">
        <v>44986</v>
      </c>
      <c r="BC198" s="6"/>
      <c r="BD198" s="6"/>
    </row>
    <row r="199" spans="1:56" x14ac:dyDescent="0.25">
      <c r="A199" s="5">
        <v>9450</v>
      </c>
      <c r="B199" s="7">
        <v>45432</v>
      </c>
      <c r="C199" s="5" t="s">
        <v>257</v>
      </c>
      <c r="D199" s="5" t="s">
        <v>1230</v>
      </c>
      <c r="E199" s="5" t="s">
        <v>82</v>
      </c>
      <c r="F199" s="5" t="s">
        <v>69</v>
      </c>
      <c r="G199" s="5">
        <v>575</v>
      </c>
      <c r="H199" s="5" t="s">
        <v>106</v>
      </c>
      <c r="I199" s="5" t="s">
        <v>107</v>
      </c>
      <c r="J199" s="5" t="s">
        <v>87</v>
      </c>
      <c r="K199" s="5" t="s">
        <v>96</v>
      </c>
      <c r="L199" s="5"/>
      <c r="M199" s="5"/>
      <c r="N199" s="8"/>
      <c r="O199" s="5" t="s">
        <v>97</v>
      </c>
      <c r="P199" s="5"/>
      <c r="Q199" s="8"/>
      <c r="R199" s="5"/>
      <c r="S199" s="8"/>
      <c r="T199" s="5" t="s">
        <v>68</v>
      </c>
      <c r="U199" s="5" t="s">
        <v>68</v>
      </c>
      <c r="V199" s="5" t="s">
        <v>68</v>
      </c>
      <c r="W199" s="8"/>
      <c r="X199" s="8"/>
      <c r="Y199" s="5" t="s">
        <v>34</v>
      </c>
      <c r="Z199" s="5" t="s">
        <v>34</v>
      </c>
      <c r="AA199" s="5"/>
      <c r="AB199" s="5"/>
      <c r="AC199" s="5" t="s">
        <v>1231</v>
      </c>
      <c r="AD199" s="5" t="s">
        <v>121</v>
      </c>
      <c r="AE199" s="5" t="s">
        <v>121</v>
      </c>
      <c r="AF199" s="5" t="s">
        <v>77</v>
      </c>
      <c r="AG199" s="9" t="s">
        <v>1232</v>
      </c>
      <c r="AH199" s="9">
        <v>512730</v>
      </c>
      <c r="AI199" s="9">
        <v>179765</v>
      </c>
      <c r="AJ199" s="9" t="s">
        <v>412</v>
      </c>
      <c r="AK199" s="5" t="s">
        <v>1233</v>
      </c>
      <c r="AL199" s="5"/>
      <c r="AM199" s="6"/>
      <c r="AN199" s="6"/>
      <c r="AO199" s="6"/>
      <c r="AP199" s="6">
        <v>43185</v>
      </c>
      <c r="AQ199" s="6"/>
      <c r="AR199" s="6"/>
      <c r="AS199" s="6"/>
      <c r="AT199" s="6"/>
      <c r="AU199" s="6"/>
      <c r="AV199" s="6"/>
      <c r="AW199" s="6">
        <v>43438</v>
      </c>
      <c r="AX199" s="6"/>
      <c r="AY199" s="6"/>
      <c r="AZ199" s="6"/>
      <c r="BA199" s="6"/>
      <c r="BB199" s="6">
        <v>44531</v>
      </c>
      <c r="BC199" s="6"/>
      <c r="BD199" s="6"/>
    </row>
    <row r="200" spans="1:56" x14ac:dyDescent="0.25">
      <c r="A200" s="5">
        <v>9451</v>
      </c>
      <c r="B200" s="7">
        <v>44426</v>
      </c>
      <c r="C200" s="5" t="s">
        <v>1234</v>
      </c>
      <c r="D200" s="5" t="s">
        <v>1235</v>
      </c>
      <c r="E200" s="5" t="s">
        <v>98</v>
      </c>
      <c r="F200" s="5" t="s">
        <v>69</v>
      </c>
      <c r="G200" s="5">
        <v>1</v>
      </c>
      <c r="H200" s="5" t="s">
        <v>64</v>
      </c>
      <c r="I200" s="5" t="s">
        <v>125</v>
      </c>
      <c r="J200" s="5" t="s">
        <v>143</v>
      </c>
      <c r="K200" s="5"/>
      <c r="L200" s="5"/>
      <c r="M200" s="5"/>
      <c r="N200" s="8"/>
      <c r="O200" s="5" t="s">
        <v>66</v>
      </c>
      <c r="P200" s="5" t="s">
        <v>833</v>
      </c>
      <c r="Q200" s="8"/>
      <c r="R200" s="5"/>
      <c r="S200" s="8"/>
      <c r="T200" s="5" t="s">
        <v>68</v>
      </c>
      <c r="U200" s="5" t="s">
        <v>68</v>
      </c>
      <c r="V200" s="5" t="s">
        <v>57</v>
      </c>
      <c r="W200" s="8"/>
      <c r="X200" s="8"/>
      <c r="Y200" s="5" t="s">
        <v>29</v>
      </c>
      <c r="Z200" s="5" t="s">
        <v>73</v>
      </c>
      <c r="AA200" s="5"/>
      <c r="AB200" s="5"/>
      <c r="AC200" s="5" t="s">
        <v>1236</v>
      </c>
      <c r="AD200" s="5" t="s">
        <v>662</v>
      </c>
      <c r="AE200" s="5" t="s">
        <v>60</v>
      </c>
      <c r="AF200" s="5" t="s">
        <v>60</v>
      </c>
      <c r="AG200" s="9" t="s">
        <v>1237</v>
      </c>
      <c r="AH200" s="9">
        <v>253804</v>
      </c>
      <c r="AI200" s="9">
        <v>666304</v>
      </c>
      <c r="AJ200" s="9" t="s">
        <v>881</v>
      </c>
      <c r="AK200" s="5" t="s">
        <v>1238</v>
      </c>
      <c r="AL200" s="5"/>
      <c r="AM200" s="6"/>
      <c r="AN200" s="6"/>
      <c r="AO200" s="6"/>
      <c r="AP200" s="6">
        <v>43777</v>
      </c>
      <c r="AQ200" s="6"/>
      <c r="AR200" s="6"/>
      <c r="AS200" s="6"/>
      <c r="AT200" s="6"/>
      <c r="AU200" s="6"/>
      <c r="AV200" s="6"/>
      <c r="AW200" s="6">
        <v>43817</v>
      </c>
      <c r="AX200" s="6"/>
      <c r="AY200" s="6"/>
      <c r="AZ200" s="6"/>
      <c r="BA200" s="6"/>
      <c r="BB200" s="6"/>
      <c r="BC200" s="6"/>
      <c r="BD200" s="6"/>
    </row>
    <row r="201" spans="1:56" x14ac:dyDescent="0.25">
      <c r="A201" s="5">
        <v>9452</v>
      </c>
      <c r="B201" s="7">
        <v>44593</v>
      </c>
      <c r="C201" s="5" t="s">
        <v>1239</v>
      </c>
      <c r="D201" s="5" t="s">
        <v>1240</v>
      </c>
      <c r="E201" s="5" t="s">
        <v>98</v>
      </c>
      <c r="F201" s="5" t="s">
        <v>69</v>
      </c>
      <c r="G201" s="5">
        <v>1</v>
      </c>
      <c r="H201" s="5" t="s">
        <v>64</v>
      </c>
      <c r="I201" s="5" t="s">
        <v>1244</v>
      </c>
      <c r="J201" s="5" t="s">
        <v>56</v>
      </c>
      <c r="K201" s="5"/>
      <c r="L201" s="5"/>
      <c r="M201" s="5"/>
      <c r="N201" s="8"/>
      <c r="O201" s="5" t="s">
        <v>66</v>
      </c>
      <c r="P201" s="5"/>
      <c r="Q201" s="8"/>
      <c r="R201" s="5"/>
      <c r="S201" s="8"/>
      <c r="T201" s="5" t="s">
        <v>68</v>
      </c>
      <c r="U201" s="5" t="s">
        <v>68</v>
      </c>
      <c r="V201" s="5" t="s">
        <v>57</v>
      </c>
      <c r="W201" s="8"/>
      <c r="X201" s="8"/>
      <c r="Y201" s="5" t="s">
        <v>34</v>
      </c>
      <c r="Z201" s="5" t="s">
        <v>34</v>
      </c>
      <c r="AA201" s="5"/>
      <c r="AB201" s="5"/>
      <c r="AC201" s="5" t="s">
        <v>1241</v>
      </c>
      <c r="AD201" s="5" t="s">
        <v>121</v>
      </c>
      <c r="AE201" s="5" t="s">
        <v>121</v>
      </c>
      <c r="AF201" s="5" t="s">
        <v>77</v>
      </c>
      <c r="AG201" s="9" t="s">
        <v>1242</v>
      </c>
      <c r="AH201" s="9">
        <v>530592</v>
      </c>
      <c r="AI201" s="9">
        <v>179063</v>
      </c>
      <c r="AJ201" s="9" t="s">
        <v>471</v>
      </c>
      <c r="AK201" s="5" t="s">
        <v>1243</v>
      </c>
      <c r="AL201" s="5"/>
      <c r="AM201" s="6"/>
      <c r="AN201" s="6"/>
      <c r="AO201" s="6"/>
      <c r="AP201" s="6">
        <v>44377</v>
      </c>
      <c r="AQ201" s="6"/>
      <c r="AR201" s="6"/>
      <c r="AS201" s="6"/>
      <c r="AT201" s="6"/>
      <c r="AU201" s="6"/>
      <c r="AV201" s="6"/>
      <c r="AW201" s="6">
        <v>44498</v>
      </c>
      <c r="AX201" s="6"/>
      <c r="AY201" s="6"/>
      <c r="AZ201" s="6"/>
      <c r="BA201" s="6"/>
      <c r="BB201" s="6">
        <v>44562</v>
      </c>
      <c r="BC201" s="6"/>
      <c r="BD201" s="6"/>
    </row>
    <row r="202" spans="1:56" x14ac:dyDescent="0.25">
      <c r="A202" s="5">
        <v>9453</v>
      </c>
      <c r="B202" s="7">
        <v>45013</v>
      </c>
      <c r="C202" s="5" t="s">
        <v>1245</v>
      </c>
      <c r="D202" s="5" t="s">
        <v>1246</v>
      </c>
      <c r="E202" s="5" t="s">
        <v>82</v>
      </c>
      <c r="F202" s="5" t="s">
        <v>69</v>
      </c>
      <c r="G202" s="5">
        <v>380</v>
      </c>
      <c r="H202" s="5" t="s">
        <v>106</v>
      </c>
      <c r="I202" s="5" t="s">
        <v>107</v>
      </c>
      <c r="J202" s="5" t="s">
        <v>56</v>
      </c>
      <c r="K202" s="5" t="s">
        <v>143</v>
      </c>
      <c r="L202" s="5"/>
      <c r="M202" s="5"/>
      <c r="N202" s="8">
        <v>1.36</v>
      </c>
      <c r="O202" s="5" t="s">
        <v>66</v>
      </c>
      <c r="P202" s="5"/>
      <c r="Q202" s="8"/>
      <c r="R202" s="5"/>
      <c r="S202" s="8"/>
      <c r="T202" s="5" t="s">
        <v>68</v>
      </c>
      <c r="U202" s="5" t="s">
        <v>68</v>
      </c>
      <c r="V202" s="5" t="s">
        <v>57</v>
      </c>
      <c r="W202" s="8"/>
      <c r="X202" s="8"/>
      <c r="Y202" s="5" t="s">
        <v>29</v>
      </c>
      <c r="Z202" s="5" t="s">
        <v>73</v>
      </c>
      <c r="AA202" s="5"/>
      <c r="AB202" s="5"/>
      <c r="AC202" s="5" t="s">
        <v>1247</v>
      </c>
      <c r="AD202" s="5" t="s">
        <v>182</v>
      </c>
      <c r="AE202" s="5" t="s">
        <v>121</v>
      </c>
      <c r="AF202" s="5" t="s">
        <v>77</v>
      </c>
      <c r="AG202" s="9" t="s">
        <v>1248</v>
      </c>
      <c r="AH202" s="9">
        <v>549139</v>
      </c>
      <c r="AI202" s="9">
        <v>182996</v>
      </c>
      <c r="AJ202" s="9" t="s">
        <v>379</v>
      </c>
      <c r="AK202" s="5" t="s">
        <v>1249</v>
      </c>
      <c r="AL202" s="5"/>
      <c r="AM202" s="6"/>
      <c r="AN202" s="6"/>
      <c r="AO202" s="6"/>
      <c r="AP202" s="6">
        <v>44386</v>
      </c>
      <c r="AQ202" s="6"/>
      <c r="AR202" s="6"/>
      <c r="AS202" s="6"/>
      <c r="AT202" s="6"/>
      <c r="AU202" s="6"/>
      <c r="AV202" s="6"/>
      <c r="AW202" s="6">
        <v>44664</v>
      </c>
      <c r="AX202" s="6"/>
      <c r="AY202" s="6"/>
      <c r="AZ202" s="6"/>
      <c r="BA202" s="6"/>
      <c r="BB202" s="6"/>
      <c r="BC202" s="6"/>
      <c r="BD202" s="6"/>
    </row>
    <row r="203" spans="1:56" x14ac:dyDescent="0.25">
      <c r="A203" s="5">
        <v>9461</v>
      </c>
      <c r="B203" s="7">
        <v>44428</v>
      </c>
      <c r="C203" s="5" t="s">
        <v>1250</v>
      </c>
      <c r="D203" s="5" t="s">
        <v>1251</v>
      </c>
      <c r="E203" s="5" t="s">
        <v>67</v>
      </c>
      <c r="F203" s="5" t="s">
        <v>69</v>
      </c>
      <c r="G203" s="5">
        <v>131</v>
      </c>
      <c r="H203" s="5" t="s">
        <v>106</v>
      </c>
      <c r="I203" s="5" t="s">
        <v>107</v>
      </c>
      <c r="J203" s="5" t="s">
        <v>56</v>
      </c>
      <c r="K203" s="5"/>
      <c r="L203" s="5"/>
      <c r="M203" s="5"/>
      <c r="N203" s="8"/>
      <c r="O203" s="5" t="s">
        <v>66</v>
      </c>
      <c r="P203" s="5"/>
      <c r="Q203" s="8"/>
      <c r="R203" s="5"/>
      <c r="S203" s="8"/>
      <c r="T203" s="5" t="s">
        <v>68</v>
      </c>
      <c r="U203" s="5" t="s">
        <v>68</v>
      </c>
      <c r="V203" s="5" t="s">
        <v>57</v>
      </c>
      <c r="W203" s="8"/>
      <c r="X203" s="8"/>
      <c r="Y203" s="5" t="s">
        <v>22</v>
      </c>
      <c r="Z203" s="5" t="s">
        <v>368</v>
      </c>
      <c r="AA203" s="5"/>
      <c r="AB203" s="5"/>
      <c r="AC203" s="5" t="s">
        <v>1252</v>
      </c>
      <c r="AD203" s="5" t="s">
        <v>182</v>
      </c>
      <c r="AE203" s="5" t="s">
        <v>121</v>
      </c>
      <c r="AF203" s="5" t="s">
        <v>77</v>
      </c>
      <c r="AG203" s="9" t="s">
        <v>1253</v>
      </c>
      <c r="AH203" s="9">
        <v>545711</v>
      </c>
      <c r="AI203" s="9">
        <v>182823</v>
      </c>
      <c r="AJ203" s="9" t="s">
        <v>379</v>
      </c>
      <c r="AK203" s="5" t="s">
        <v>1254</v>
      </c>
      <c r="AL203" s="5"/>
      <c r="AM203" s="6"/>
      <c r="AN203" s="6"/>
      <c r="AO203" s="6"/>
      <c r="AP203" s="6">
        <v>44391</v>
      </c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</row>
    <row r="204" spans="1:56" x14ac:dyDescent="0.25">
      <c r="A204" s="5">
        <v>9462</v>
      </c>
      <c r="B204" s="7">
        <v>45335</v>
      </c>
      <c r="C204" s="5" t="s">
        <v>467</v>
      </c>
      <c r="D204" s="5" t="s">
        <v>1255</v>
      </c>
      <c r="E204" s="5" t="s">
        <v>82</v>
      </c>
      <c r="F204" s="5" t="s">
        <v>69</v>
      </c>
      <c r="G204" s="5">
        <v>124</v>
      </c>
      <c r="H204" s="5" t="s">
        <v>106</v>
      </c>
      <c r="I204" s="5" t="s">
        <v>107</v>
      </c>
      <c r="J204" s="5" t="s">
        <v>56</v>
      </c>
      <c r="K204" s="5"/>
      <c r="L204" s="5"/>
      <c r="M204" s="5"/>
      <c r="N204" s="8"/>
      <c r="O204" s="5" t="s">
        <v>66</v>
      </c>
      <c r="P204" s="5"/>
      <c r="Q204" s="8"/>
      <c r="R204" s="5"/>
      <c r="S204" s="8"/>
      <c r="T204" s="5" t="s">
        <v>68</v>
      </c>
      <c r="U204" s="5" t="s">
        <v>68</v>
      </c>
      <c r="V204" s="5" t="s">
        <v>57</v>
      </c>
      <c r="W204" s="8"/>
      <c r="X204" s="8"/>
      <c r="Y204" s="5" t="s">
        <v>29</v>
      </c>
      <c r="Z204" s="5" t="s">
        <v>73</v>
      </c>
      <c r="AA204" s="5"/>
      <c r="AB204" s="5"/>
      <c r="AC204" s="5" t="s">
        <v>1256</v>
      </c>
      <c r="AD204" s="5" t="s">
        <v>121</v>
      </c>
      <c r="AE204" s="5" t="s">
        <v>121</v>
      </c>
      <c r="AF204" s="5" t="s">
        <v>77</v>
      </c>
      <c r="AG204" s="9" t="s">
        <v>1257</v>
      </c>
      <c r="AH204" s="9">
        <v>529211</v>
      </c>
      <c r="AI204" s="9">
        <v>176230</v>
      </c>
      <c r="AJ204" s="9" t="s">
        <v>471</v>
      </c>
      <c r="AK204" s="5" t="s">
        <v>1258</v>
      </c>
      <c r="AL204" s="5"/>
      <c r="AM204" s="6"/>
      <c r="AN204" s="6"/>
      <c r="AO204" s="6"/>
      <c r="AP204" s="6">
        <v>44373</v>
      </c>
      <c r="AQ204" s="6"/>
      <c r="AR204" s="6"/>
      <c r="AS204" s="6"/>
      <c r="AT204" s="6"/>
      <c r="AU204" s="6"/>
      <c r="AV204" s="6"/>
      <c r="AW204" s="6">
        <v>44820</v>
      </c>
      <c r="AX204" s="6"/>
      <c r="AY204" s="6"/>
      <c r="AZ204" s="6"/>
      <c r="BA204" s="6">
        <v>45551</v>
      </c>
      <c r="BB204" s="6"/>
      <c r="BC204" s="6"/>
      <c r="BD204" s="6"/>
    </row>
    <row r="205" spans="1:56" x14ac:dyDescent="0.25">
      <c r="A205" s="5">
        <v>9482</v>
      </c>
      <c r="B205" s="7">
        <v>45527</v>
      </c>
      <c r="C205" s="5" t="s">
        <v>1259</v>
      </c>
      <c r="D205" s="5" t="s">
        <v>1260</v>
      </c>
      <c r="E205" s="5" t="s">
        <v>82</v>
      </c>
      <c r="F205" s="5" t="s">
        <v>84</v>
      </c>
      <c r="G205" s="5">
        <v>26</v>
      </c>
      <c r="H205" s="5" t="s">
        <v>106</v>
      </c>
      <c r="I205" s="5" t="s">
        <v>107</v>
      </c>
      <c r="J205" s="5" t="s">
        <v>213</v>
      </c>
      <c r="K205" s="5"/>
      <c r="L205" s="5"/>
      <c r="M205" s="5"/>
      <c r="N205" s="8"/>
      <c r="O205" s="5" t="s">
        <v>219</v>
      </c>
      <c r="P205" s="5"/>
      <c r="Q205" s="8"/>
      <c r="R205" s="5"/>
      <c r="S205" s="8"/>
      <c r="T205" s="5" t="s">
        <v>68</v>
      </c>
      <c r="U205" s="5"/>
      <c r="V205" s="5" t="s">
        <v>57</v>
      </c>
      <c r="W205" s="8"/>
      <c r="X205" s="8"/>
      <c r="Y205" s="5" t="s">
        <v>34</v>
      </c>
      <c r="Z205" s="5" t="s">
        <v>34</v>
      </c>
      <c r="AA205" s="5"/>
      <c r="AB205" s="5"/>
      <c r="AC205" s="5" t="s">
        <v>1261</v>
      </c>
      <c r="AD205" s="5" t="s">
        <v>1262</v>
      </c>
      <c r="AE205" s="5" t="s">
        <v>60</v>
      </c>
      <c r="AF205" s="5" t="s">
        <v>60</v>
      </c>
      <c r="AG205" s="9" t="s">
        <v>1263</v>
      </c>
      <c r="AH205" s="9">
        <v>220984</v>
      </c>
      <c r="AI205" s="9">
        <v>659633</v>
      </c>
      <c r="AJ205" s="9" t="s">
        <v>1264</v>
      </c>
      <c r="AK205" s="5" t="s">
        <v>1265</v>
      </c>
      <c r="AL205" s="5"/>
      <c r="AM205" s="6"/>
      <c r="AN205" s="6"/>
      <c r="AO205" s="6"/>
      <c r="AP205" s="6">
        <v>44399</v>
      </c>
      <c r="AQ205" s="6"/>
      <c r="AR205" s="6"/>
      <c r="AS205" s="6"/>
      <c r="AT205" s="6"/>
      <c r="AU205" s="6"/>
      <c r="AV205" s="6"/>
      <c r="AW205" s="6">
        <v>44427</v>
      </c>
      <c r="AX205" s="6"/>
      <c r="AY205" s="6"/>
      <c r="AZ205" s="6"/>
      <c r="BA205" s="6"/>
      <c r="BB205" s="6">
        <v>45352</v>
      </c>
      <c r="BC205" s="6"/>
      <c r="BD205" s="6"/>
    </row>
    <row r="206" spans="1:56" x14ac:dyDescent="0.25">
      <c r="A206" s="5">
        <v>9489</v>
      </c>
      <c r="B206" s="7">
        <v>44529</v>
      </c>
      <c r="C206" s="5" t="s">
        <v>1266</v>
      </c>
      <c r="D206" s="5" t="s">
        <v>1267</v>
      </c>
      <c r="E206" s="5" t="s">
        <v>98</v>
      </c>
      <c r="F206" s="5" t="s">
        <v>69</v>
      </c>
      <c r="G206" s="5">
        <v>1</v>
      </c>
      <c r="H206" s="5" t="s">
        <v>64</v>
      </c>
      <c r="I206" s="5" t="s">
        <v>125</v>
      </c>
      <c r="J206" s="5" t="s">
        <v>56</v>
      </c>
      <c r="K206" s="5" t="s">
        <v>143</v>
      </c>
      <c r="L206" s="5"/>
      <c r="M206" s="5"/>
      <c r="N206" s="8"/>
      <c r="O206" s="5" t="s">
        <v>66</v>
      </c>
      <c r="P206" s="5"/>
      <c r="Q206" s="8"/>
      <c r="R206" s="5"/>
      <c r="S206" s="8"/>
      <c r="T206" s="5" t="s">
        <v>68</v>
      </c>
      <c r="U206" s="5" t="s">
        <v>68</v>
      </c>
      <c r="V206" s="5" t="s">
        <v>57</v>
      </c>
      <c r="W206" s="8"/>
      <c r="X206" s="8"/>
      <c r="Y206" s="5" t="s">
        <v>35</v>
      </c>
      <c r="Z206" s="5" t="s">
        <v>35</v>
      </c>
      <c r="AA206" s="5"/>
      <c r="AB206" s="5"/>
      <c r="AC206" s="5" t="s">
        <v>1268</v>
      </c>
      <c r="AD206" s="5" t="s">
        <v>330</v>
      </c>
      <c r="AE206" s="5" t="s">
        <v>112</v>
      </c>
      <c r="AF206" s="5" t="s">
        <v>77</v>
      </c>
      <c r="AG206" s="9" t="s">
        <v>1269</v>
      </c>
      <c r="AH206" s="9">
        <v>419017</v>
      </c>
      <c r="AI206" s="9">
        <v>182216</v>
      </c>
      <c r="AJ206" s="9" t="s">
        <v>1176</v>
      </c>
      <c r="AK206" s="5" t="s">
        <v>1270</v>
      </c>
      <c r="AL206" s="5"/>
      <c r="AM206" s="6"/>
      <c r="AN206" s="6"/>
      <c r="AO206" s="6"/>
      <c r="AP206" s="6">
        <v>44399</v>
      </c>
      <c r="AQ206" s="6"/>
      <c r="AR206" s="6"/>
      <c r="AS206" s="6"/>
      <c r="AT206" s="6"/>
      <c r="AU206" s="6"/>
      <c r="AV206" s="6"/>
      <c r="AW206" s="6">
        <v>44544</v>
      </c>
      <c r="AX206" s="6"/>
      <c r="AY206" s="6"/>
      <c r="AZ206" s="6"/>
      <c r="BA206" s="6"/>
      <c r="BB206" s="6"/>
      <c r="BC206" s="6">
        <v>44743</v>
      </c>
      <c r="BD206" s="6"/>
    </row>
    <row r="207" spans="1:56" x14ac:dyDescent="0.25">
      <c r="A207" s="5">
        <v>9519</v>
      </c>
      <c r="B207" s="7">
        <v>44796</v>
      </c>
      <c r="C207" s="5" t="s">
        <v>1272</v>
      </c>
      <c r="D207" s="5" t="s">
        <v>1273</v>
      </c>
      <c r="E207" s="5" t="s">
        <v>67</v>
      </c>
      <c r="F207" s="5" t="s">
        <v>69</v>
      </c>
      <c r="G207" s="5">
        <v>17</v>
      </c>
      <c r="H207" s="5" t="s">
        <v>106</v>
      </c>
      <c r="I207" s="5" t="s">
        <v>107</v>
      </c>
      <c r="J207" s="5" t="s">
        <v>56</v>
      </c>
      <c r="K207" s="5"/>
      <c r="L207" s="5"/>
      <c r="M207" s="5"/>
      <c r="N207" s="8"/>
      <c r="O207" s="5" t="s">
        <v>66</v>
      </c>
      <c r="P207" s="5"/>
      <c r="Q207" s="8"/>
      <c r="R207" s="5"/>
      <c r="S207" s="8"/>
      <c r="T207" s="5" t="s">
        <v>68</v>
      </c>
      <c r="U207" s="5"/>
      <c r="V207" s="5" t="s">
        <v>57</v>
      </c>
      <c r="W207" s="8"/>
      <c r="X207" s="8"/>
      <c r="Y207" s="5" t="s">
        <v>34</v>
      </c>
      <c r="Z207" s="5" t="s">
        <v>34</v>
      </c>
      <c r="AA207" s="5"/>
      <c r="AB207" s="5"/>
      <c r="AC207" s="5" t="s">
        <v>1274</v>
      </c>
      <c r="AD207" s="5" t="s">
        <v>121</v>
      </c>
      <c r="AE207" s="5" t="s">
        <v>121</v>
      </c>
      <c r="AF207" s="5" t="s">
        <v>77</v>
      </c>
      <c r="AG207" s="9" t="s">
        <v>1275</v>
      </c>
      <c r="AH207" s="9">
        <v>540111</v>
      </c>
      <c r="AI207" s="9">
        <v>182647</v>
      </c>
      <c r="AJ207" s="9" t="s">
        <v>590</v>
      </c>
      <c r="AK207" s="5" t="s">
        <v>1276</v>
      </c>
      <c r="AL207" s="5"/>
      <c r="AM207" s="6"/>
      <c r="AN207" s="6"/>
      <c r="AO207" s="6"/>
      <c r="AP207" s="6">
        <v>44369</v>
      </c>
      <c r="AQ207" s="6"/>
      <c r="AR207" s="6"/>
      <c r="AS207" s="6"/>
      <c r="AT207" s="6"/>
      <c r="AU207" s="6"/>
      <c r="AV207" s="6"/>
      <c r="AW207" s="6">
        <v>44512</v>
      </c>
      <c r="AX207" s="6"/>
      <c r="AY207" s="6"/>
      <c r="AZ207" s="6"/>
      <c r="BA207" s="6"/>
      <c r="BB207" s="6">
        <v>44743</v>
      </c>
      <c r="BC207" s="6"/>
      <c r="BD207" s="6"/>
    </row>
    <row r="208" spans="1:56" x14ac:dyDescent="0.25">
      <c r="A208" s="5">
        <v>9532</v>
      </c>
      <c r="B208" s="7">
        <v>44645</v>
      </c>
      <c r="C208" s="5" t="s">
        <v>1277</v>
      </c>
      <c r="D208" s="5" t="s">
        <v>1278</v>
      </c>
      <c r="E208" s="5" t="s">
        <v>67</v>
      </c>
      <c r="F208" s="5" t="s">
        <v>69</v>
      </c>
      <c r="G208" s="5">
        <v>7</v>
      </c>
      <c r="H208" s="5" t="s">
        <v>106</v>
      </c>
      <c r="I208" s="5" t="s">
        <v>107</v>
      </c>
      <c r="J208" s="5" t="s">
        <v>56</v>
      </c>
      <c r="K208" s="5"/>
      <c r="L208" s="5"/>
      <c r="M208" s="5"/>
      <c r="N208" s="8"/>
      <c r="O208" s="5" t="s">
        <v>66</v>
      </c>
      <c r="P208" s="5"/>
      <c r="Q208" s="8"/>
      <c r="R208" s="5"/>
      <c r="S208" s="8"/>
      <c r="T208" s="5" t="s">
        <v>68</v>
      </c>
      <c r="U208" s="5"/>
      <c r="V208" s="5" t="s">
        <v>57</v>
      </c>
      <c r="W208" s="8"/>
      <c r="X208" s="8"/>
      <c r="Y208" s="5" t="s">
        <v>29</v>
      </c>
      <c r="Z208" s="5" t="s">
        <v>73</v>
      </c>
      <c r="AA208" s="5"/>
      <c r="AB208" s="5"/>
      <c r="AC208" s="5" t="s">
        <v>1279</v>
      </c>
      <c r="AD208" s="5" t="s">
        <v>121</v>
      </c>
      <c r="AE208" s="5" t="s">
        <v>121</v>
      </c>
      <c r="AF208" s="5" t="s">
        <v>77</v>
      </c>
      <c r="AG208" s="9" t="s">
        <v>1280</v>
      </c>
      <c r="AH208" s="9">
        <v>533871</v>
      </c>
      <c r="AI208" s="9">
        <v>178721</v>
      </c>
      <c r="AJ208" s="9" t="s">
        <v>237</v>
      </c>
      <c r="AK208" s="5" t="s">
        <v>1281</v>
      </c>
      <c r="AL208" s="5"/>
      <c r="AM208" s="6"/>
      <c r="AN208" s="6"/>
      <c r="AO208" s="6"/>
      <c r="AP208" s="6">
        <v>44424</v>
      </c>
      <c r="AQ208" s="6"/>
      <c r="AR208" s="6"/>
      <c r="AS208" s="6"/>
      <c r="AT208" s="6"/>
      <c r="AU208" s="6"/>
      <c r="AV208" s="6"/>
      <c r="AW208" s="6">
        <v>44635</v>
      </c>
      <c r="AX208" s="6"/>
      <c r="AY208" s="6"/>
      <c r="AZ208" s="6"/>
      <c r="BA208" s="6"/>
      <c r="BB208" s="6"/>
      <c r="BC208" s="6"/>
      <c r="BD208" s="6"/>
    </row>
    <row r="209" spans="1:56" x14ac:dyDescent="0.25">
      <c r="A209" s="5">
        <v>9539</v>
      </c>
      <c r="B209" s="7">
        <v>44720</v>
      </c>
      <c r="C209" s="5" t="s">
        <v>1282</v>
      </c>
      <c r="D209" s="5" t="s">
        <v>1283</v>
      </c>
      <c r="E209" s="5" t="s">
        <v>82</v>
      </c>
      <c r="F209" s="5" t="s">
        <v>84</v>
      </c>
      <c r="G209" s="5">
        <v>728</v>
      </c>
      <c r="H209" s="5" t="s">
        <v>133</v>
      </c>
      <c r="I209" s="5" t="s">
        <v>998</v>
      </c>
      <c r="J209" s="5" t="s">
        <v>87</v>
      </c>
      <c r="K209" s="5" t="s">
        <v>96</v>
      </c>
      <c r="L209" s="5"/>
      <c r="M209" s="5"/>
      <c r="N209" s="8"/>
      <c r="O209" s="5" t="s">
        <v>97</v>
      </c>
      <c r="P209" s="5"/>
      <c r="Q209" s="8"/>
      <c r="R209" s="5"/>
      <c r="S209" s="8"/>
      <c r="T209" s="5" t="s">
        <v>68</v>
      </c>
      <c r="U209" s="5"/>
      <c r="V209" s="5" t="s">
        <v>68</v>
      </c>
      <c r="W209" s="8"/>
      <c r="X209" s="8"/>
      <c r="Y209" s="5" t="s">
        <v>34</v>
      </c>
      <c r="Z209" s="5" t="s">
        <v>34</v>
      </c>
      <c r="AA209" s="5"/>
      <c r="AB209" s="5"/>
      <c r="AC209" s="5" t="s">
        <v>1284</v>
      </c>
      <c r="AD209" s="5" t="s">
        <v>121</v>
      </c>
      <c r="AE209" s="5" t="s">
        <v>121</v>
      </c>
      <c r="AF209" s="5" t="s">
        <v>77</v>
      </c>
      <c r="AG209" s="9" t="s">
        <v>1285</v>
      </c>
      <c r="AH209" s="9">
        <v>535001</v>
      </c>
      <c r="AI209" s="9">
        <v>191837</v>
      </c>
      <c r="AJ209" s="9" t="s">
        <v>139</v>
      </c>
      <c r="AK209" s="5" t="s">
        <v>1286</v>
      </c>
      <c r="AL209" s="5"/>
      <c r="AM209" s="6"/>
      <c r="AN209" s="6"/>
      <c r="AO209" s="6"/>
      <c r="AP209" s="6">
        <v>42450</v>
      </c>
      <c r="AQ209" s="6"/>
      <c r="AR209" s="6"/>
      <c r="AS209" s="6"/>
      <c r="AT209" s="6"/>
      <c r="AU209" s="6"/>
      <c r="AV209" s="6"/>
      <c r="AW209" s="6">
        <v>42926</v>
      </c>
      <c r="AX209" s="6"/>
      <c r="AY209" s="6"/>
      <c r="AZ209" s="6"/>
      <c r="BA209" s="6"/>
      <c r="BB209" s="6">
        <v>44562</v>
      </c>
      <c r="BC209" s="6"/>
      <c r="BD209" s="6"/>
    </row>
    <row r="210" spans="1:56" x14ac:dyDescent="0.25">
      <c r="A210" s="9">
        <v>9540</v>
      </c>
      <c r="B210" s="7">
        <v>45481</v>
      </c>
      <c r="C210" s="9" t="s">
        <v>135</v>
      </c>
      <c r="D210" s="9" t="s">
        <v>1287</v>
      </c>
      <c r="E210" s="9" t="s">
        <v>82</v>
      </c>
      <c r="F210" s="9" t="s">
        <v>69</v>
      </c>
      <c r="G210" s="9"/>
      <c r="H210" s="9"/>
      <c r="I210" s="9" t="s">
        <v>81</v>
      </c>
      <c r="J210" s="9" t="s">
        <v>189</v>
      </c>
      <c r="K210" s="9"/>
      <c r="L210" s="9"/>
      <c r="M210" s="9"/>
      <c r="N210" s="10"/>
      <c r="O210" s="9" t="s">
        <v>97</v>
      </c>
      <c r="P210" s="9" t="s">
        <v>194</v>
      </c>
      <c r="Q210" s="10"/>
      <c r="R210" s="9"/>
      <c r="S210" s="10"/>
      <c r="T210" s="9" t="s">
        <v>68</v>
      </c>
      <c r="U210" s="9"/>
      <c r="V210" s="9" t="s">
        <v>57</v>
      </c>
      <c r="W210" s="10">
        <v>7500</v>
      </c>
      <c r="X210" s="10"/>
      <c r="Y210" s="9" t="s">
        <v>29</v>
      </c>
      <c r="Z210" s="9" t="s">
        <v>73</v>
      </c>
      <c r="AA210" s="9"/>
      <c r="AB210" s="9"/>
      <c r="AC210" s="9" t="s">
        <v>1288</v>
      </c>
      <c r="AD210" s="9" t="s">
        <v>121</v>
      </c>
      <c r="AE210" s="9" t="s">
        <v>121</v>
      </c>
      <c r="AF210" s="9" t="s">
        <v>77</v>
      </c>
      <c r="AG210" s="9" t="s">
        <v>1289</v>
      </c>
      <c r="AH210" s="9">
        <v>534834</v>
      </c>
      <c r="AI210" s="9">
        <v>195736</v>
      </c>
      <c r="AJ210" s="9" t="s">
        <v>139</v>
      </c>
      <c r="AK210" s="9" t="s">
        <v>1290</v>
      </c>
      <c r="AL210" s="9"/>
      <c r="AM210" s="7"/>
      <c r="AN210" s="7"/>
      <c r="AO210" s="7"/>
      <c r="AP210" s="7">
        <v>45327</v>
      </c>
      <c r="AQ210" s="7"/>
      <c r="AR210" s="7"/>
      <c r="AS210" s="7"/>
      <c r="AT210" s="7"/>
      <c r="AU210" s="7"/>
      <c r="AV210" s="7"/>
      <c r="AW210" s="7">
        <v>45462</v>
      </c>
      <c r="AX210" s="7"/>
      <c r="AY210" s="7"/>
      <c r="AZ210" s="7"/>
      <c r="BA210" s="7">
        <v>46557</v>
      </c>
      <c r="BB210" s="7"/>
      <c r="BC210" s="7"/>
      <c r="BD210" s="7"/>
    </row>
    <row r="211" spans="1:56" x14ac:dyDescent="0.25">
      <c r="A211" s="5">
        <v>9557</v>
      </c>
      <c r="B211" s="7">
        <v>44678</v>
      </c>
      <c r="C211" s="5" t="s">
        <v>1291</v>
      </c>
      <c r="D211" s="5" t="s">
        <v>1292</v>
      </c>
      <c r="E211" s="5" t="s">
        <v>67</v>
      </c>
      <c r="F211" s="5" t="s">
        <v>69</v>
      </c>
      <c r="G211" s="5">
        <v>96</v>
      </c>
      <c r="H211" s="5" t="s">
        <v>106</v>
      </c>
      <c r="I211" s="5" t="s">
        <v>107</v>
      </c>
      <c r="J211" s="5" t="s">
        <v>56</v>
      </c>
      <c r="K211" s="5"/>
      <c r="L211" s="5"/>
      <c r="M211" s="5"/>
      <c r="N211" s="8"/>
      <c r="O211" s="5" t="s">
        <v>66</v>
      </c>
      <c r="P211" s="5"/>
      <c r="Q211" s="8"/>
      <c r="R211" s="5"/>
      <c r="S211" s="8"/>
      <c r="T211" s="5" t="s">
        <v>68</v>
      </c>
      <c r="U211" s="5"/>
      <c r="V211" s="5" t="s">
        <v>57</v>
      </c>
      <c r="W211" s="8"/>
      <c r="X211" s="8"/>
      <c r="Y211" s="5" t="s">
        <v>29</v>
      </c>
      <c r="Z211" s="5" t="s">
        <v>73</v>
      </c>
      <c r="AA211" s="5"/>
      <c r="AB211" s="5"/>
      <c r="AC211" s="5" t="s">
        <v>1293</v>
      </c>
      <c r="AD211" s="5" t="s">
        <v>121</v>
      </c>
      <c r="AE211" s="5" t="s">
        <v>121</v>
      </c>
      <c r="AF211" s="5" t="s">
        <v>77</v>
      </c>
      <c r="AG211" s="9" t="s">
        <v>1294</v>
      </c>
      <c r="AH211" s="9">
        <v>520026</v>
      </c>
      <c r="AI211" s="9">
        <v>179080</v>
      </c>
      <c r="AJ211" s="9" t="s">
        <v>412</v>
      </c>
      <c r="AK211" s="5" t="s">
        <v>1295</v>
      </c>
      <c r="AL211" s="5"/>
      <c r="AM211" s="6"/>
      <c r="AN211" s="6"/>
      <c r="AO211" s="6"/>
      <c r="AP211" s="6">
        <v>44389</v>
      </c>
      <c r="AQ211" s="6"/>
      <c r="AR211" s="6"/>
      <c r="AS211" s="6"/>
      <c r="AT211" s="6"/>
      <c r="AU211" s="6"/>
      <c r="AV211" s="6"/>
      <c r="AW211" s="6">
        <v>44519</v>
      </c>
      <c r="AX211" s="6"/>
      <c r="AY211" s="6"/>
      <c r="AZ211" s="6"/>
      <c r="BA211" s="6"/>
      <c r="BB211" s="6"/>
      <c r="BC211" s="6"/>
      <c r="BD211" s="6"/>
    </row>
    <row r="212" spans="1:56" x14ac:dyDescent="0.25">
      <c r="A212" s="5">
        <v>9561</v>
      </c>
      <c r="B212" s="7">
        <v>44917</v>
      </c>
      <c r="C212" s="5" t="s">
        <v>1296</v>
      </c>
      <c r="D212" s="5" t="s">
        <v>1297</v>
      </c>
      <c r="E212" s="5" t="s">
        <v>67</v>
      </c>
      <c r="F212" s="5" t="s">
        <v>69</v>
      </c>
      <c r="G212" s="5">
        <v>10</v>
      </c>
      <c r="H212" s="5" t="s">
        <v>106</v>
      </c>
      <c r="I212" s="5" t="s">
        <v>107</v>
      </c>
      <c r="J212" s="5" t="s">
        <v>56</v>
      </c>
      <c r="K212" s="5"/>
      <c r="L212" s="5"/>
      <c r="M212" s="5"/>
      <c r="N212" s="8"/>
      <c r="O212" s="5" t="s">
        <v>66</v>
      </c>
      <c r="P212" s="5"/>
      <c r="Q212" s="8"/>
      <c r="R212" s="5"/>
      <c r="S212" s="8"/>
      <c r="T212" s="5" t="s">
        <v>68</v>
      </c>
      <c r="U212" s="5"/>
      <c r="V212" s="5" t="s">
        <v>57</v>
      </c>
      <c r="W212" s="8"/>
      <c r="X212" s="8"/>
      <c r="Y212" s="5" t="s">
        <v>29</v>
      </c>
      <c r="Z212" s="5" t="s">
        <v>73</v>
      </c>
      <c r="AA212" s="5"/>
      <c r="AB212" s="5"/>
      <c r="AC212" s="5" t="s">
        <v>1298</v>
      </c>
      <c r="AD212" s="5" t="s">
        <v>370</v>
      </c>
      <c r="AE212" s="5" t="s">
        <v>183</v>
      </c>
      <c r="AF212" s="5" t="s">
        <v>77</v>
      </c>
      <c r="AG212" s="9" t="s">
        <v>1299</v>
      </c>
      <c r="AH212" s="9">
        <v>536255</v>
      </c>
      <c r="AI212" s="9">
        <v>200090</v>
      </c>
      <c r="AJ212" s="9" t="s">
        <v>1300</v>
      </c>
      <c r="AK212" s="5" t="s">
        <v>1301</v>
      </c>
      <c r="AL212" s="5"/>
      <c r="AM212" s="6"/>
      <c r="AN212" s="6"/>
      <c r="AO212" s="6"/>
      <c r="AP212" s="6">
        <v>44412</v>
      </c>
      <c r="AQ212" s="6"/>
      <c r="AR212" s="6">
        <v>44637</v>
      </c>
      <c r="AS212" s="6">
        <v>44784</v>
      </c>
      <c r="AT212" s="6"/>
      <c r="AU212" s="6"/>
      <c r="AV212" s="6">
        <v>44909</v>
      </c>
      <c r="AW212" s="6">
        <v>44909</v>
      </c>
      <c r="AX212" s="6"/>
      <c r="AY212" s="6"/>
      <c r="AZ212" s="6"/>
      <c r="BA212" s="6"/>
      <c r="BB212" s="6"/>
      <c r="BC212" s="6"/>
      <c r="BD212" s="6"/>
    </row>
    <row r="213" spans="1:56" x14ac:dyDescent="0.25">
      <c r="A213" s="5">
        <v>9569</v>
      </c>
      <c r="B213" s="6">
        <v>45600</v>
      </c>
      <c r="C213" s="5" t="s">
        <v>1302</v>
      </c>
      <c r="D213" s="5" t="s">
        <v>1303</v>
      </c>
      <c r="E213" s="5" t="s">
        <v>67</v>
      </c>
      <c r="F213" s="5" t="s">
        <v>69</v>
      </c>
      <c r="G213" s="5">
        <v>46</v>
      </c>
      <c r="H213" s="5" t="s">
        <v>106</v>
      </c>
      <c r="I213" s="5" t="s">
        <v>387</v>
      </c>
      <c r="J213" s="5" t="s">
        <v>56</v>
      </c>
      <c r="K213" s="5"/>
      <c r="L213" s="5"/>
      <c r="M213" s="5"/>
      <c r="N213" s="8"/>
      <c r="O213" s="5" t="s">
        <v>66</v>
      </c>
      <c r="P213" s="5"/>
      <c r="Q213" s="8"/>
      <c r="R213" s="5"/>
      <c r="S213" s="8"/>
      <c r="T213" s="5" t="s">
        <v>68</v>
      </c>
      <c r="U213" s="5"/>
      <c r="V213" s="5" t="s">
        <v>57</v>
      </c>
      <c r="W213" s="8"/>
      <c r="X213" s="8"/>
      <c r="Y213" s="5" t="s">
        <v>34</v>
      </c>
      <c r="Z213" s="5" t="s">
        <v>34</v>
      </c>
      <c r="AA213" s="5"/>
      <c r="AB213" s="5"/>
      <c r="AC213" s="5" t="s">
        <v>1304</v>
      </c>
      <c r="AD213" s="5" t="s">
        <v>1305</v>
      </c>
      <c r="AE213" s="5" t="s">
        <v>60</v>
      </c>
      <c r="AF213" s="5" t="s">
        <v>60</v>
      </c>
      <c r="AG213" s="9" t="s">
        <v>1306</v>
      </c>
      <c r="AH213" s="9">
        <v>330740</v>
      </c>
      <c r="AI213" s="9">
        <v>664940</v>
      </c>
      <c r="AJ213" s="9" t="s">
        <v>1305</v>
      </c>
      <c r="AK213" s="5" t="s">
        <v>1307</v>
      </c>
      <c r="AL213" s="5"/>
      <c r="AM213" s="6"/>
      <c r="AN213" s="6"/>
      <c r="AO213" s="6"/>
      <c r="AP213" s="6">
        <v>44385</v>
      </c>
      <c r="AQ213" s="6"/>
      <c r="AR213" s="6"/>
      <c r="AS213" s="6"/>
      <c r="AT213" s="6"/>
      <c r="AU213" s="6"/>
      <c r="AV213" s="6"/>
      <c r="AW213" s="6">
        <v>44495</v>
      </c>
      <c r="AX213" s="6"/>
      <c r="AY213" s="6"/>
      <c r="AZ213" s="6"/>
      <c r="BA213" s="6"/>
      <c r="BB213" s="6">
        <v>45348</v>
      </c>
      <c r="BC213" s="6"/>
      <c r="BD213" s="6"/>
    </row>
    <row r="214" spans="1:56" x14ac:dyDescent="0.25">
      <c r="A214" s="5">
        <v>9573</v>
      </c>
      <c r="B214" s="7">
        <v>45317</v>
      </c>
      <c r="C214" s="5" t="s">
        <v>1308</v>
      </c>
      <c r="D214" s="5" t="s">
        <v>1309</v>
      </c>
      <c r="E214" s="5" t="s">
        <v>82</v>
      </c>
      <c r="F214" s="5" t="s">
        <v>69</v>
      </c>
      <c r="G214" s="5">
        <v>265</v>
      </c>
      <c r="H214" s="5" t="s">
        <v>133</v>
      </c>
      <c r="I214" s="5" t="s">
        <v>239</v>
      </c>
      <c r="J214" s="5" t="s">
        <v>87</v>
      </c>
      <c r="K214" s="5"/>
      <c r="L214" s="5"/>
      <c r="M214" s="5"/>
      <c r="N214" s="8">
        <v>0.14000000000000001</v>
      </c>
      <c r="O214" s="5" t="s">
        <v>97</v>
      </c>
      <c r="P214" s="5"/>
      <c r="Q214" s="8"/>
      <c r="R214" s="5"/>
      <c r="S214" s="8">
        <v>31</v>
      </c>
      <c r="T214" s="5" t="s">
        <v>68</v>
      </c>
      <c r="U214" s="5"/>
      <c r="V214" s="5" t="s">
        <v>68</v>
      </c>
      <c r="W214" s="8"/>
      <c r="X214" s="8"/>
      <c r="Y214" s="5" t="s">
        <v>28</v>
      </c>
      <c r="Z214" s="5" t="s">
        <v>73</v>
      </c>
      <c r="AA214" s="5"/>
      <c r="AB214" s="5"/>
      <c r="AC214" s="5" t="s">
        <v>1310</v>
      </c>
      <c r="AD214" s="5" t="s">
        <v>121</v>
      </c>
      <c r="AE214" s="5" t="s">
        <v>121</v>
      </c>
      <c r="AF214" s="5" t="s">
        <v>77</v>
      </c>
      <c r="AG214" s="9" t="s">
        <v>1311</v>
      </c>
      <c r="AH214" s="9">
        <v>534767</v>
      </c>
      <c r="AI214" s="9">
        <v>181501</v>
      </c>
      <c r="AJ214" s="9" t="s">
        <v>255</v>
      </c>
      <c r="AK214" s="5" t="s">
        <v>1312</v>
      </c>
      <c r="AL214" s="5"/>
      <c r="AM214" s="6"/>
      <c r="AN214" s="6"/>
      <c r="AO214" s="6"/>
      <c r="AP214" s="6">
        <v>42321</v>
      </c>
      <c r="AQ214" s="6"/>
      <c r="AR214" s="6">
        <v>42660</v>
      </c>
      <c r="AS214" s="6">
        <v>43087</v>
      </c>
      <c r="AT214" s="6"/>
      <c r="AU214" s="6"/>
      <c r="AV214" s="6">
        <v>43157</v>
      </c>
      <c r="AW214" s="6">
        <v>43157</v>
      </c>
      <c r="AX214" s="6"/>
      <c r="AY214" s="6"/>
      <c r="AZ214" s="6"/>
      <c r="BA214" s="6"/>
      <c r="BB214" s="6"/>
      <c r="BC214" s="6"/>
      <c r="BD214" s="6"/>
    </row>
    <row r="215" spans="1:56" x14ac:dyDescent="0.25">
      <c r="A215" s="5">
        <v>9574</v>
      </c>
      <c r="B215" s="7">
        <v>44635</v>
      </c>
      <c r="C215" s="5" t="s">
        <v>1313</v>
      </c>
      <c r="D215" s="5" t="s">
        <v>1314</v>
      </c>
      <c r="E215" s="5" t="s">
        <v>82</v>
      </c>
      <c r="F215" s="5" t="s">
        <v>69</v>
      </c>
      <c r="G215" s="5">
        <v>75</v>
      </c>
      <c r="H215" s="5" t="s">
        <v>106</v>
      </c>
      <c r="I215" s="5" t="s">
        <v>107</v>
      </c>
      <c r="J215" s="5" t="s">
        <v>56</v>
      </c>
      <c r="K215" s="5" t="s">
        <v>143</v>
      </c>
      <c r="L215" s="5"/>
      <c r="M215" s="5"/>
      <c r="N215" s="8"/>
      <c r="O215" s="5" t="s">
        <v>66</v>
      </c>
      <c r="P215" s="5"/>
      <c r="Q215" s="8">
        <v>35</v>
      </c>
      <c r="R215" s="5"/>
      <c r="S215" s="8"/>
      <c r="T215" s="5" t="s">
        <v>68</v>
      </c>
      <c r="U215" s="5"/>
      <c r="V215" s="5" t="s">
        <v>57</v>
      </c>
      <c r="W215" s="8"/>
      <c r="X215" s="8"/>
      <c r="Y215" s="5" t="s">
        <v>34</v>
      </c>
      <c r="Z215" s="5" t="s">
        <v>34</v>
      </c>
      <c r="AA215" s="5"/>
      <c r="AB215" s="5"/>
      <c r="AC215" s="5" t="s">
        <v>1315</v>
      </c>
      <c r="AD215" s="5" t="s">
        <v>654</v>
      </c>
      <c r="AE215" s="5" t="s">
        <v>60</v>
      </c>
      <c r="AF215" s="5" t="s">
        <v>60</v>
      </c>
      <c r="AG215" s="9" t="s">
        <v>1316</v>
      </c>
      <c r="AH215" s="9">
        <v>322678</v>
      </c>
      <c r="AI215" s="9">
        <v>676870</v>
      </c>
      <c r="AJ215" s="9" t="s">
        <v>656</v>
      </c>
      <c r="AK215" s="5" t="s">
        <v>1317</v>
      </c>
      <c r="AL215" s="5"/>
      <c r="AM215" s="6"/>
      <c r="AN215" s="6"/>
      <c r="AO215" s="6"/>
      <c r="AP215" s="6">
        <v>44405</v>
      </c>
      <c r="AQ215" s="6"/>
      <c r="AR215" s="6"/>
      <c r="AS215" s="6"/>
      <c r="AT215" s="6"/>
      <c r="AU215" s="6"/>
      <c r="AV215" s="6"/>
      <c r="AW215" s="6">
        <v>44985</v>
      </c>
      <c r="AX215" s="6"/>
      <c r="AY215" s="6"/>
      <c r="AZ215" s="6"/>
      <c r="BA215" s="6"/>
      <c r="BB215" s="6">
        <v>44713</v>
      </c>
      <c r="BC215" s="6"/>
      <c r="BD215" s="6"/>
    </row>
    <row r="216" spans="1:56" x14ac:dyDescent="0.25">
      <c r="A216" s="5">
        <v>9594</v>
      </c>
      <c r="B216" s="7">
        <v>45363</v>
      </c>
      <c r="C216" s="5" t="s">
        <v>1318</v>
      </c>
      <c r="D216" s="5" t="s">
        <v>1319</v>
      </c>
      <c r="E216" s="5" t="s">
        <v>67</v>
      </c>
      <c r="F216" s="5" t="s">
        <v>69</v>
      </c>
      <c r="G216" s="5">
        <v>184</v>
      </c>
      <c r="H216" s="5" t="s">
        <v>133</v>
      </c>
      <c r="I216" s="5" t="s">
        <v>454</v>
      </c>
      <c r="J216" s="5" t="s">
        <v>56</v>
      </c>
      <c r="K216" s="5"/>
      <c r="L216" s="5"/>
      <c r="M216" s="5"/>
      <c r="N216" s="8"/>
      <c r="O216" s="5" t="s">
        <v>66</v>
      </c>
      <c r="P216" s="5"/>
      <c r="Q216" s="8"/>
      <c r="R216" s="5"/>
      <c r="S216" s="8"/>
      <c r="T216" s="5" t="s">
        <v>68</v>
      </c>
      <c r="U216" s="5" t="s">
        <v>68</v>
      </c>
      <c r="V216" s="5" t="s">
        <v>57</v>
      </c>
      <c r="W216" s="8"/>
      <c r="X216" s="8"/>
      <c r="Y216" s="5" t="s">
        <v>29</v>
      </c>
      <c r="Z216" s="5" t="s">
        <v>73</v>
      </c>
      <c r="AA216" s="5"/>
      <c r="AB216" s="5"/>
      <c r="AC216" s="5" t="s">
        <v>1320</v>
      </c>
      <c r="AD216" s="5" t="s">
        <v>279</v>
      </c>
      <c r="AE216" s="5" t="s">
        <v>168</v>
      </c>
      <c r="AF216" s="5" t="s">
        <v>77</v>
      </c>
      <c r="AG216" s="9" t="s">
        <v>1321</v>
      </c>
      <c r="AH216" s="9">
        <v>522074</v>
      </c>
      <c r="AI216" s="9">
        <v>105102</v>
      </c>
      <c r="AJ216" s="9" t="s">
        <v>1322</v>
      </c>
      <c r="AK216" s="5" t="s">
        <v>1323</v>
      </c>
      <c r="AL216" s="5"/>
      <c r="AM216" s="6"/>
      <c r="AN216" s="6"/>
      <c r="AO216" s="6"/>
      <c r="AP216" s="6">
        <v>44935</v>
      </c>
      <c r="AQ216" s="6"/>
      <c r="AR216" s="6"/>
      <c r="AS216" s="6"/>
      <c r="AT216" s="6"/>
      <c r="AU216" s="6"/>
      <c r="AV216" s="6"/>
      <c r="AW216" s="6">
        <v>45093</v>
      </c>
      <c r="AX216" s="6"/>
      <c r="AY216" s="6"/>
      <c r="AZ216" s="6"/>
      <c r="BA216" s="6">
        <v>46189</v>
      </c>
      <c r="BB216" s="6"/>
      <c r="BC216" s="6"/>
      <c r="BD216" s="6"/>
    </row>
    <row r="217" spans="1:56" x14ac:dyDescent="0.25">
      <c r="A217" s="5">
        <v>9611</v>
      </c>
      <c r="B217" s="7">
        <v>44498</v>
      </c>
      <c r="C217" s="5" t="s">
        <v>1324</v>
      </c>
      <c r="D217" s="5" t="s">
        <v>1325</v>
      </c>
      <c r="E217" s="5" t="s">
        <v>98</v>
      </c>
      <c r="F217" s="5" t="s">
        <v>117</v>
      </c>
      <c r="G217" s="5">
        <v>1</v>
      </c>
      <c r="H217" s="5" t="s">
        <v>64</v>
      </c>
      <c r="I217" s="5" t="s">
        <v>125</v>
      </c>
      <c r="J217" s="5" t="s">
        <v>56</v>
      </c>
      <c r="K217" s="5" t="s">
        <v>143</v>
      </c>
      <c r="L217" s="5"/>
      <c r="M217" s="5"/>
      <c r="N217" s="8">
        <v>0.21453999999999998</v>
      </c>
      <c r="O217" s="5" t="s">
        <v>66</v>
      </c>
      <c r="P217" s="5"/>
      <c r="Q217" s="8"/>
      <c r="R217" s="5"/>
      <c r="S217" s="8"/>
      <c r="T217" s="5" t="s">
        <v>68</v>
      </c>
      <c r="U217" s="5"/>
      <c r="V217" s="5" t="s">
        <v>57</v>
      </c>
      <c r="W217" s="8"/>
      <c r="X217" s="8"/>
      <c r="Y217" s="5" t="s">
        <v>29</v>
      </c>
      <c r="Z217" s="5" t="s">
        <v>73</v>
      </c>
      <c r="AA217" s="5"/>
      <c r="AB217" s="5"/>
      <c r="AC217" s="5" t="s">
        <v>1326</v>
      </c>
      <c r="AD217" s="5" t="s">
        <v>154</v>
      </c>
      <c r="AE217" s="5" t="s">
        <v>155</v>
      </c>
      <c r="AF217" s="5" t="s">
        <v>77</v>
      </c>
      <c r="AG217" s="9" t="s">
        <v>1327</v>
      </c>
      <c r="AH217" s="9">
        <v>384812</v>
      </c>
      <c r="AI217" s="9">
        <v>392576</v>
      </c>
      <c r="AJ217" s="9" t="s">
        <v>157</v>
      </c>
      <c r="AK217" s="5" t="s">
        <v>1328</v>
      </c>
      <c r="AL217" s="5"/>
      <c r="AM217" s="6"/>
      <c r="AN217" s="6"/>
      <c r="AO217" s="6"/>
      <c r="AP217" s="6">
        <v>44440</v>
      </c>
      <c r="AQ217" s="6"/>
      <c r="AR217" s="6"/>
      <c r="AS217" s="6"/>
      <c r="AT217" s="6"/>
      <c r="AU217" s="6"/>
      <c r="AV217" s="6"/>
      <c r="AW217" s="6">
        <v>44491</v>
      </c>
      <c r="AX217" s="6"/>
      <c r="AY217" s="6"/>
      <c r="AZ217" s="6"/>
      <c r="BA217" s="6"/>
      <c r="BB217" s="6"/>
      <c r="BC217" s="6"/>
      <c r="BD217" s="6"/>
    </row>
    <row r="218" spans="1:56" x14ac:dyDescent="0.25">
      <c r="A218" s="5">
        <v>9618</v>
      </c>
      <c r="B218" s="7">
        <v>45016</v>
      </c>
      <c r="C218" s="5" t="s">
        <v>691</v>
      </c>
      <c r="D218" s="5" t="s">
        <v>1329</v>
      </c>
      <c r="E218" s="5" t="s">
        <v>67</v>
      </c>
      <c r="F218" s="5" t="s">
        <v>69</v>
      </c>
      <c r="G218" s="5">
        <v>16</v>
      </c>
      <c r="H218" s="5" t="s">
        <v>106</v>
      </c>
      <c r="I218" s="5" t="s">
        <v>107</v>
      </c>
      <c r="J218" s="5" t="s">
        <v>56</v>
      </c>
      <c r="K218" s="5" t="s">
        <v>96</v>
      </c>
      <c r="L218" s="5"/>
      <c r="M218" s="5"/>
      <c r="N218" s="8"/>
      <c r="O218" s="5" t="s">
        <v>66</v>
      </c>
      <c r="P218" s="5"/>
      <c r="Q218" s="8">
        <v>45</v>
      </c>
      <c r="R218" s="5"/>
      <c r="S218" s="8"/>
      <c r="T218" s="5" t="s">
        <v>68</v>
      </c>
      <c r="U218" s="5"/>
      <c r="V218" s="5" t="s">
        <v>57</v>
      </c>
      <c r="W218" s="8"/>
      <c r="X218" s="8"/>
      <c r="Y218" s="5" t="s">
        <v>34</v>
      </c>
      <c r="Z218" s="5" t="s">
        <v>34</v>
      </c>
      <c r="AA218" s="5"/>
      <c r="AB218" s="5"/>
      <c r="AC218" s="5" t="s">
        <v>1330</v>
      </c>
      <c r="AD218" s="5" t="s">
        <v>370</v>
      </c>
      <c r="AE218" s="5" t="s">
        <v>183</v>
      </c>
      <c r="AF218" s="5" t="s">
        <v>77</v>
      </c>
      <c r="AG218" s="9" t="s">
        <v>1331</v>
      </c>
      <c r="AH218" s="9">
        <v>508556</v>
      </c>
      <c r="AI218" s="9">
        <v>207186</v>
      </c>
      <c r="AJ218" s="9" t="s">
        <v>695</v>
      </c>
      <c r="AK218" s="5" t="s">
        <v>1332</v>
      </c>
      <c r="AL218" s="5"/>
      <c r="AM218" s="6"/>
      <c r="AN218" s="6"/>
      <c r="AO218" s="6"/>
      <c r="AP218" s="6">
        <v>44414</v>
      </c>
      <c r="AQ218" s="6"/>
      <c r="AR218" s="6"/>
      <c r="AS218" s="6"/>
      <c r="AT218" s="6"/>
      <c r="AU218" s="6"/>
      <c r="AV218" s="6"/>
      <c r="AW218" s="6">
        <v>44595</v>
      </c>
      <c r="AX218" s="6"/>
      <c r="AY218" s="6"/>
      <c r="AZ218" s="6"/>
      <c r="BA218" s="6">
        <v>46007</v>
      </c>
      <c r="BB218" s="6">
        <v>45017</v>
      </c>
      <c r="BC218" s="6"/>
      <c r="BD218" s="6"/>
    </row>
    <row r="219" spans="1:56" x14ac:dyDescent="0.25">
      <c r="A219" s="5">
        <v>9637</v>
      </c>
      <c r="B219" s="7">
        <v>45274</v>
      </c>
      <c r="C219" s="5" t="s">
        <v>1282</v>
      </c>
      <c r="D219" s="5" t="s">
        <v>1333</v>
      </c>
      <c r="E219" s="5" t="s">
        <v>82</v>
      </c>
      <c r="F219" s="5" t="s">
        <v>69</v>
      </c>
      <c r="G219" s="5">
        <v>46</v>
      </c>
      <c r="H219" s="5" t="s">
        <v>106</v>
      </c>
      <c r="I219" s="5" t="s">
        <v>107</v>
      </c>
      <c r="J219" s="5" t="s">
        <v>56</v>
      </c>
      <c r="K219" s="5" t="s">
        <v>143</v>
      </c>
      <c r="L219" s="5"/>
      <c r="M219" s="5"/>
      <c r="N219" s="8"/>
      <c r="O219" s="5" t="s">
        <v>66</v>
      </c>
      <c r="P219" s="5"/>
      <c r="Q219" s="8"/>
      <c r="R219" s="5"/>
      <c r="S219" s="8"/>
      <c r="T219" s="5" t="s">
        <v>68</v>
      </c>
      <c r="U219" s="5"/>
      <c r="V219" s="5" t="s">
        <v>57</v>
      </c>
      <c r="W219" s="8"/>
      <c r="X219" s="8"/>
      <c r="Y219" s="5" t="s">
        <v>29</v>
      </c>
      <c r="Z219" s="5" t="s">
        <v>73</v>
      </c>
      <c r="AA219" s="5"/>
      <c r="AB219" s="5"/>
      <c r="AC219" s="5" t="s">
        <v>1334</v>
      </c>
      <c r="AD219" s="5" t="s">
        <v>121</v>
      </c>
      <c r="AE219" s="5" t="s">
        <v>121</v>
      </c>
      <c r="AF219" s="5" t="s">
        <v>77</v>
      </c>
      <c r="AG219" s="9" t="s">
        <v>1335</v>
      </c>
      <c r="AH219" s="9">
        <v>535705</v>
      </c>
      <c r="AI219" s="9">
        <v>196634</v>
      </c>
      <c r="AJ219" s="9" t="s">
        <v>139</v>
      </c>
      <c r="AK219" s="5" t="s">
        <v>1336</v>
      </c>
      <c r="AL219" s="5"/>
      <c r="AM219" s="6"/>
      <c r="AN219" s="6"/>
      <c r="AO219" s="6"/>
      <c r="AP219" s="6">
        <v>44361</v>
      </c>
      <c r="AQ219" s="6"/>
      <c r="AR219" s="6"/>
      <c r="AS219" s="6"/>
      <c r="AT219" s="6"/>
      <c r="AU219" s="6"/>
      <c r="AV219" s="6"/>
      <c r="AW219" s="6">
        <v>44552</v>
      </c>
      <c r="AX219" s="6"/>
      <c r="AY219" s="6"/>
      <c r="AZ219" s="6"/>
      <c r="BA219" s="6"/>
      <c r="BB219" s="6"/>
      <c r="BC219" s="6"/>
      <c r="BD219" s="6"/>
    </row>
    <row r="220" spans="1:56" x14ac:dyDescent="0.25">
      <c r="A220" s="5">
        <v>9638</v>
      </c>
      <c r="B220" s="7">
        <v>44624</v>
      </c>
      <c r="C220" s="5" t="s">
        <v>1282</v>
      </c>
      <c r="D220" s="5" t="s">
        <v>1337</v>
      </c>
      <c r="E220" s="5" t="s">
        <v>82</v>
      </c>
      <c r="F220" s="5" t="s">
        <v>69</v>
      </c>
      <c r="G220" s="5">
        <v>83</v>
      </c>
      <c r="H220" s="5" t="s">
        <v>106</v>
      </c>
      <c r="I220" s="5" t="s">
        <v>107</v>
      </c>
      <c r="J220" s="5" t="s">
        <v>56</v>
      </c>
      <c r="K220" s="5" t="s">
        <v>143</v>
      </c>
      <c r="L220" s="5"/>
      <c r="M220" s="5"/>
      <c r="N220" s="8"/>
      <c r="O220" s="5" t="s">
        <v>66</v>
      </c>
      <c r="P220" s="5"/>
      <c r="Q220" s="8"/>
      <c r="R220" s="5"/>
      <c r="S220" s="8"/>
      <c r="T220" s="5" t="s">
        <v>68</v>
      </c>
      <c r="U220" s="5"/>
      <c r="V220" s="5" t="s">
        <v>57</v>
      </c>
      <c r="W220" s="8"/>
      <c r="X220" s="8"/>
      <c r="Y220" s="5" t="s">
        <v>29</v>
      </c>
      <c r="Z220" s="5" t="s">
        <v>73</v>
      </c>
      <c r="AA220" s="5"/>
      <c r="AB220" s="5"/>
      <c r="AC220" s="5" t="s">
        <v>1334</v>
      </c>
      <c r="AD220" s="5" t="s">
        <v>121</v>
      </c>
      <c r="AE220" s="5" t="s">
        <v>121</v>
      </c>
      <c r="AF220" s="5" t="s">
        <v>77</v>
      </c>
      <c r="AG220" s="9" t="s">
        <v>1335</v>
      </c>
      <c r="AH220" s="9">
        <v>535705</v>
      </c>
      <c r="AI220" s="9">
        <v>196634</v>
      </c>
      <c r="AJ220" s="9" t="s">
        <v>139</v>
      </c>
      <c r="AK220" s="5" t="s">
        <v>1336</v>
      </c>
      <c r="AL220" s="5"/>
      <c r="AM220" s="6"/>
      <c r="AN220" s="6"/>
      <c r="AO220" s="6"/>
      <c r="AP220" s="6">
        <v>44361</v>
      </c>
      <c r="AQ220" s="6"/>
      <c r="AR220" s="6"/>
      <c r="AS220" s="6"/>
      <c r="AT220" s="6"/>
      <c r="AU220" s="6"/>
      <c r="AV220" s="6"/>
      <c r="AW220" s="6">
        <v>44552</v>
      </c>
      <c r="AX220" s="6"/>
      <c r="AY220" s="6"/>
      <c r="AZ220" s="6"/>
      <c r="BA220" s="6"/>
      <c r="BB220" s="6"/>
      <c r="BC220" s="6"/>
      <c r="BD220" s="6"/>
    </row>
    <row r="221" spans="1:56" x14ac:dyDescent="0.25">
      <c r="A221" s="5">
        <v>9655</v>
      </c>
      <c r="B221" s="7">
        <v>44579</v>
      </c>
      <c r="C221" s="5" t="s">
        <v>1338</v>
      </c>
      <c r="D221" s="5" t="s">
        <v>1339</v>
      </c>
      <c r="E221" s="5" t="s">
        <v>98</v>
      </c>
      <c r="F221" s="5" t="s">
        <v>84</v>
      </c>
      <c r="G221" s="5">
        <v>1</v>
      </c>
      <c r="H221" s="5" t="s">
        <v>64</v>
      </c>
      <c r="I221" s="5" t="s">
        <v>95</v>
      </c>
      <c r="J221" s="5" t="s">
        <v>213</v>
      </c>
      <c r="K221" s="5"/>
      <c r="L221" s="5"/>
      <c r="M221" s="5"/>
      <c r="N221" s="8"/>
      <c r="O221" s="5" t="s">
        <v>219</v>
      </c>
      <c r="P221" s="5"/>
      <c r="Q221" s="8"/>
      <c r="R221" s="5"/>
      <c r="S221" s="8"/>
      <c r="T221" s="5" t="s">
        <v>68</v>
      </c>
      <c r="U221" s="5"/>
      <c r="V221" s="5" t="s">
        <v>57</v>
      </c>
      <c r="W221" s="8"/>
      <c r="X221" s="8"/>
      <c r="Y221" s="5" t="s">
        <v>35</v>
      </c>
      <c r="Z221" s="5" t="s">
        <v>35</v>
      </c>
      <c r="AA221" s="5"/>
      <c r="AB221" s="5"/>
      <c r="AC221" s="5" t="s">
        <v>1340</v>
      </c>
      <c r="AD221" s="5" t="s">
        <v>1217</v>
      </c>
      <c r="AE221" s="5" t="s">
        <v>60</v>
      </c>
      <c r="AF221" s="5" t="s">
        <v>60</v>
      </c>
      <c r="AG221" s="9" t="s">
        <v>1341</v>
      </c>
      <c r="AH221" s="9">
        <v>345120</v>
      </c>
      <c r="AI221" s="9">
        <v>719601</v>
      </c>
      <c r="AJ221" s="9" t="s">
        <v>1217</v>
      </c>
      <c r="AK221" s="5" t="s">
        <v>1342</v>
      </c>
      <c r="AL221" s="5"/>
      <c r="AM221" s="6"/>
      <c r="AN221" s="6"/>
      <c r="AO221" s="6"/>
      <c r="AP221" s="6">
        <v>44335</v>
      </c>
      <c r="AQ221" s="6"/>
      <c r="AR221" s="6"/>
      <c r="AS221" s="6"/>
      <c r="AT221" s="6"/>
      <c r="AU221" s="6"/>
      <c r="AV221" s="6"/>
      <c r="AW221" s="6">
        <v>44425</v>
      </c>
      <c r="AX221" s="6"/>
      <c r="AY221" s="6"/>
      <c r="AZ221" s="6"/>
      <c r="BA221" s="6"/>
      <c r="BB221" s="6">
        <v>44470</v>
      </c>
      <c r="BC221" s="6">
        <v>44760</v>
      </c>
      <c r="BD221" s="6"/>
    </row>
    <row r="222" spans="1:56" x14ac:dyDescent="0.25">
      <c r="A222" s="5">
        <v>9692</v>
      </c>
      <c r="B222" s="7">
        <v>44701</v>
      </c>
      <c r="C222" s="5" t="s">
        <v>1343</v>
      </c>
      <c r="D222" s="5" t="s">
        <v>1344</v>
      </c>
      <c r="E222" s="5" t="s">
        <v>67</v>
      </c>
      <c r="F222" s="5" t="s">
        <v>69</v>
      </c>
      <c r="G222" s="5">
        <v>42</v>
      </c>
      <c r="H222" s="5" t="s">
        <v>106</v>
      </c>
      <c r="I222" s="5" t="s">
        <v>107</v>
      </c>
      <c r="J222" s="5" t="s">
        <v>56</v>
      </c>
      <c r="K222" s="5"/>
      <c r="L222" s="5"/>
      <c r="M222" s="5"/>
      <c r="N222" s="8"/>
      <c r="O222" s="5" t="s">
        <v>66</v>
      </c>
      <c r="P222" s="5"/>
      <c r="Q222" s="8"/>
      <c r="R222" s="5"/>
      <c r="S222" s="8"/>
      <c r="T222" s="5" t="s">
        <v>68</v>
      </c>
      <c r="U222" s="5"/>
      <c r="V222" s="5" t="s">
        <v>57</v>
      </c>
      <c r="W222" s="8"/>
      <c r="X222" s="8"/>
      <c r="Y222" s="5" t="s">
        <v>34</v>
      </c>
      <c r="Z222" s="5" t="s">
        <v>34</v>
      </c>
      <c r="AA222" s="5"/>
      <c r="AB222" s="5"/>
      <c r="AC222" s="5" t="s">
        <v>1345</v>
      </c>
      <c r="AD222" s="5" t="s">
        <v>654</v>
      </c>
      <c r="AE222" s="5" t="s">
        <v>60</v>
      </c>
      <c r="AF222" s="5" t="s">
        <v>60</v>
      </c>
      <c r="AG222" s="9" t="s">
        <v>1346</v>
      </c>
      <c r="AH222" s="9">
        <v>325000</v>
      </c>
      <c r="AI222" s="9">
        <v>674729</v>
      </c>
      <c r="AJ222" s="9" t="s">
        <v>656</v>
      </c>
      <c r="AK222" s="5" t="s">
        <v>1347</v>
      </c>
      <c r="AL222" s="5"/>
      <c r="AM222" s="6"/>
      <c r="AN222" s="6"/>
      <c r="AO222" s="6"/>
      <c r="AP222" s="6">
        <v>44424</v>
      </c>
      <c r="AQ222" s="6"/>
      <c r="AR222" s="6"/>
      <c r="AS222" s="6"/>
      <c r="AT222" s="6"/>
      <c r="AU222" s="6"/>
      <c r="AV222" s="6"/>
      <c r="AW222" s="6">
        <v>44596</v>
      </c>
      <c r="AX222" s="6"/>
      <c r="AY222" s="6"/>
      <c r="AZ222" s="6"/>
      <c r="BA222" s="6"/>
      <c r="BB222" s="6">
        <v>44652</v>
      </c>
      <c r="BC222" s="6"/>
      <c r="BD222" s="6"/>
    </row>
    <row r="223" spans="1:56" x14ac:dyDescent="0.25">
      <c r="A223" s="5">
        <v>9706</v>
      </c>
      <c r="B223" s="7">
        <v>45499</v>
      </c>
      <c r="C223" s="5" t="s">
        <v>1348</v>
      </c>
      <c r="D223" s="5" t="s">
        <v>1349</v>
      </c>
      <c r="E223" s="5" t="s">
        <v>67</v>
      </c>
      <c r="F223" s="5" t="s">
        <v>69</v>
      </c>
      <c r="G223" s="5">
        <v>51</v>
      </c>
      <c r="H223" s="5" t="s">
        <v>133</v>
      </c>
      <c r="I223" s="5" t="s">
        <v>1354</v>
      </c>
      <c r="J223" s="5" t="s">
        <v>56</v>
      </c>
      <c r="K223" s="5" t="s">
        <v>72</v>
      </c>
      <c r="L223" s="5"/>
      <c r="M223" s="5"/>
      <c r="N223" s="8"/>
      <c r="O223" s="5" t="s">
        <v>66</v>
      </c>
      <c r="P223" s="5"/>
      <c r="Q223" s="8"/>
      <c r="R223" s="5"/>
      <c r="S223" s="8"/>
      <c r="T223" s="5" t="s">
        <v>68</v>
      </c>
      <c r="U223" s="5" t="s">
        <v>68</v>
      </c>
      <c r="V223" s="5" t="s">
        <v>57</v>
      </c>
      <c r="W223" s="8"/>
      <c r="X223" s="8"/>
      <c r="Y223" s="5" t="s">
        <v>34</v>
      </c>
      <c r="Z223" s="5" t="s">
        <v>34</v>
      </c>
      <c r="AA223" s="5"/>
      <c r="AB223" s="5"/>
      <c r="AC223" s="5" t="s">
        <v>1350</v>
      </c>
      <c r="AD223" s="5" t="s">
        <v>121</v>
      </c>
      <c r="AE223" s="5" t="s">
        <v>121</v>
      </c>
      <c r="AF223" s="5" t="s">
        <v>77</v>
      </c>
      <c r="AG223" s="9" t="s">
        <v>1351</v>
      </c>
      <c r="AH223" s="9">
        <v>516314</v>
      </c>
      <c r="AI223" s="9">
        <v>173214</v>
      </c>
      <c r="AJ223" s="9" t="s">
        <v>1352</v>
      </c>
      <c r="AK223" s="5" t="s">
        <v>1353</v>
      </c>
      <c r="AL223" s="5"/>
      <c r="AM223" s="6"/>
      <c r="AN223" s="6"/>
      <c r="AO223" s="6"/>
      <c r="AP223" s="6">
        <v>44434</v>
      </c>
      <c r="AQ223" s="6"/>
      <c r="AR223" s="6"/>
      <c r="AS223" s="6"/>
      <c r="AT223" s="6"/>
      <c r="AU223" s="6"/>
      <c r="AV223" s="6"/>
      <c r="AW223" s="6">
        <v>44916</v>
      </c>
      <c r="AX223" s="6"/>
      <c r="AY223" s="6"/>
      <c r="AZ223" s="6"/>
      <c r="BA223" s="5"/>
      <c r="BB223" s="6">
        <v>45464</v>
      </c>
      <c r="BC223" s="6"/>
      <c r="BD223" s="6"/>
    </row>
    <row r="224" spans="1:56" x14ac:dyDescent="0.25">
      <c r="A224" s="5">
        <v>9707</v>
      </c>
      <c r="B224" s="7">
        <v>44950</v>
      </c>
      <c r="C224" s="5" t="s">
        <v>1355</v>
      </c>
      <c r="D224" s="5" t="s">
        <v>1356</v>
      </c>
      <c r="E224" s="5" t="s">
        <v>98</v>
      </c>
      <c r="F224" s="5" t="s">
        <v>69</v>
      </c>
      <c r="G224" s="5">
        <v>1</v>
      </c>
      <c r="H224" s="5" t="s">
        <v>64</v>
      </c>
      <c r="I224" s="5" t="s">
        <v>1360</v>
      </c>
      <c r="J224" s="5" t="s">
        <v>56</v>
      </c>
      <c r="K224" s="5"/>
      <c r="L224" s="5"/>
      <c r="M224" s="5"/>
      <c r="N224" s="8"/>
      <c r="O224" s="5" t="s">
        <v>66</v>
      </c>
      <c r="P224" s="5"/>
      <c r="Q224" s="8"/>
      <c r="R224" s="5"/>
      <c r="S224" s="8"/>
      <c r="T224" s="5" t="s">
        <v>68</v>
      </c>
      <c r="U224" s="5"/>
      <c r="V224" s="5" t="s">
        <v>57</v>
      </c>
      <c r="W224" s="8"/>
      <c r="X224" s="8"/>
      <c r="Y224" s="5" t="s">
        <v>29</v>
      </c>
      <c r="Z224" s="5" t="s">
        <v>73</v>
      </c>
      <c r="AA224" s="5"/>
      <c r="AB224" s="5"/>
      <c r="AC224" s="5" t="s">
        <v>1357</v>
      </c>
      <c r="AD224" s="5" t="s">
        <v>288</v>
      </c>
      <c r="AE224" s="5" t="s">
        <v>155</v>
      </c>
      <c r="AF224" s="5" t="s">
        <v>77</v>
      </c>
      <c r="AG224" s="9" t="s">
        <v>1358</v>
      </c>
      <c r="AH224" s="9">
        <v>342938</v>
      </c>
      <c r="AI224" s="9">
        <v>464489</v>
      </c>
      <c r="AJ224" s="9" t="s">
        <v>820</v>
      </c>
      <c r="AK224" s="5" t="s">
        <v>1359</v>
      </c>
      <c r="AL224" s="5"/>
      <c r="AM224" s="6"/>
      <c r="AN224" s="6"/>
      <c r="AO224" s="6"/>
      <c r="AP224" s="6">
        <v>44441</v>
      </c>
      <c r="AQ224" s="6"/>
      <c r="AR224" s="6"/>
      <c r="AS224" s="6"/>
      <c r="AT224" s="6"/>
      <c r="AU224" s="6"/>
      <c r="AV224" s="6"/>
      <c r="AW224" s="6">
        <v>44700</v>
      </c>
      <c r="AX224" s="6"/>
      <c r="AY224" s="6"/>
      <c r="AZ224" s="6"/>
      <c r="BA224" s="6"/>
      <c r="BB224" s="6"/>
      <c r="BC224" s="6"/>
      <c r="BD224" s="6"/>
    </row>
    <row r="225" spans="1:56" x14ac:dyDescent="0.25">
      <c r="A225" s="5">
        <v>9709</v>
      </c>
      <c r="B225" s="7">
        <v>45308</v>
      </c>
      <c r="C225" s="5" t="s">
        <v>334</v>
      </c>
      <c r="D225" s="5" t="s">
        <v>1361</v>
      </c>
      <c r="E225" s="5" t="s">
        <v>67</v>
      </c>
      <c r="F225" s="5" t="s">
        <v>69</v>
      </c>
      <c r="G225" s="5">
        <v>53</v>
      </c>
      <c r="H225" s="5" t="s">
        <v>106</v>
      </c>
      <c r="I225" s="5" t="s">
        <v>107</v>
      </c>
      <c r="J225" s="5" t="s">
        <v>56</v>
      </c>
      <c r="K225" s="5"/>
      <c r="L225" s="5"/>
      <c r="M225" s="5"/>
      <c r="N225" s="8"/>
      <c r="O225" s="5" t="s">
        <v>66</v>
      </c>
      <c r="P225" s="5"/>
      <c r="Q225" s="8"/>
      <c r="R225" s="5"/>
      <c r="S225" s="8"/>
      <c r="T225" s="5" t="s">
        <v>68</v>
      </c>
      <c r="U225" s="5"/>
      <c r="V225" s="5" t="s">
        <v>57</v>
      </c>
      <c r="W225" s="8"/>
      <c r="X225" s="8"/>
      <c r="Y225" s="5" t="s">
        <v>34</v>
      </c>
      <c r="Z225" s="5" t="s">
        <v>34</v>
      </c>
      <c r="AA225" s="5"/>
      <c r="AB225" s="5"/>
      <c r="AC225" s="5" t="s">
        <v>1362</v>
      </c>
      <c r="AD225" s="5" t="s">
        <v>335</v>
      </c>
      <c r="AE225" s="5" t="s">
        <v>112</v>
      </c>
      <c r="AF225" s="5" t="s">
        <v>77</v>
      </c>
      <c r="AG225" s="9" t="s">
        <v>1363</v>
      </c>
      <c r="AH225" s="9">
        <v>359461</v>
      </c>
      <c r="AI225" s="9">
        <v>168288</v>
      </c>
      <c r="AJ225" s="9" t="s">
        <v>357</v>
      </c>
      <c r="AK225" s="5" t="s">
        <v>1364</v>
      </c>
      <c r="AL225" s="5"/>
      <c r="AM225" s="6"/>
      <c r="AN225" s="6"/>
      <c r="AO225" s="6"/>
      <c r="AP225" s="6">
        <v>44344</v>
      </c>
      <c r="AQ225" s="6"/>
      <c r="AR225" s="6"/>
      <c r="AS225" s="6"/>
      <c r="AT225" s="6"/>
      <c r="AU225" s="6"/>
      <c r="AV225" s="6"/>
      <c r="AW225" s="6">
        <v>44068</v>
      </c>
      <c r="AX225" s="6"/>
      <c r="AY225" s="6"/>
      <c r="AZ225" s="6"/>
      <c r="BA225" s="6"/>
      <c r="BB225" s="6">
        <v>44958</v>
      </c>
      <c r="BC225" s="6"/>
      <c r="BD225" s="6"/>
    </row>
    <row r="226" spans="1:56" x14ac:dyDescent="0.25">
      <c r="A226" s="5">
        <v>9712</v>
      </c>
      <c r="B226" s="7">
        <v>44516</v>
      </c>
      <c r="C226" s="5" t="s">
        <v>1365</v>
      </c>
      <c r="D226" s="5" t="s">
        <v>1366</v>
      </c>
      <c r="E226" s="5" t="s">
        <v>67</v>
      </c>
      <c r="F226" s="5" t="s">
        <v>69</v>
      </c>
      <c r="G226" s="5">
        <v>65</v>
      </c>
      <c r="H226" s="5" t="s">
        <v>133</v>
      </c>
      <c r="I226" s="5" t="s">
        <v>134</v>
      </c>
      <c r="J226" s="5" t="s">
        <v>56</v>
      </c>
      <c r="K226" s="5" t="s">
        <v>143</v>
      </c>
      <c r="L226" s="5"/>
      <c r="M226" s="5"/>
      <c r="N226" s="8"/>
      <c r="O226" s="5" t="s">
        <v>66</v>
      </c>
      <c r="P226" s="5"/>
      <c r="Q226" s="8"/>
      <c r="R226" s="5"/>
      <c r="S226" s="8"/>
      <c r="T226" s="5" t="s">
        <v>68</v>
      </c>
      <c r="U226" s="5" t="s">
        <v>68</v>
      </c>
      <c r="V226" s="5" t="s">
        <v>57</v>
      </c>
      <c r="W226" s="8"/>
      <c r="X226" s="8"/>
      <c r="Y226" s="5" t="s">
        <v>23</v>
      </c>
      <c r="Z226" s="5" t="s">
        <v>214</v>
      </c>
      <c r="AA226" s="5"/>
      <c r="AB226" s="5"/>
      <c r="AC226" s="5" t="s">
        <v>1367</v>
      </c>
      <c r="AD226" s="5" t="s">
        <v>121</v>
      </c>
      <c r="AE226" s="5" t="s">
        <v>121</v>
      </c>
      <c r="AF226" s="5" t="s">
        <v>77</v>
      </c>
      <c r="AG226" s="9" t="s">
        <v>1368</v>
      </c>
      <c r="AH226" s="9">
        <v>540237</v>
      </c>
      <c r="AI226" s="9">
        <v>169182</v>
      </c>
      <c r="AJ226" s="9" t="s">
        <v>701</v>
      </c>
      <c r="AK226" s="5" t="s">
        <v>1369</v>
      </c>
      <c r="AL226" s="5"/>
      <c r="AM226" s="6"/>
      <c r="AN226" s="6"/>
      <c r="AO226" s="6"/>
      <c r="AP226" s="6">
        <v>44424</v>
      </c>
      <c r="AQ226" s="6">
        <v>44510</v>
      </c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</row>
    <row r="227" spans="1:56" x14ac:dyDescent="0.25">
      <c r="A227" s="5">
        <v>9726</v>
      </c>
      <c r="B227" s="7">
        <v>44516</v>
      </c>
      <c r="C227" s="5" t="s">
        <v>1370</v>
      </c>
      <c r="D227" s="5" t="s">
        <v>1371</v>
      </c>
      <c r="E227" s="5" t="s">
        <v>98</v>
      </c>
      <c r="F227" s="5" t="s">
        <v>69</v>
      </c>
      <c r="G227" s="5">
        <v>1</v>
      </c>
      <c r="H227" s="5" t="s">
        <v>64</v>
      </c>
      <c r="I227" s="5" t="s">
        <v>125</v>
      </c>
      <c r="J227" s="5" t="s">
        <v>72</v>
      </c>
      <c r="K227" s="5"/>
      <c r="L227" s="5"/>
      <c r="M227" s="5"/>
      <c r="N227" s="8"/>
      <c r="O227" s="5" t="s">
        <v>66</v>
      </c>
      <c r="P227" s="5" t="s">
        <v>202</v>
      </c>
      <c r="Q227" s="8"/>
      <c r="R227" s="5"/>
      <c r="S227" s="8"/>
      <c r="T227" s="5" t="s">
        <v>68</v>
      </c>
      <c r="U227" s="5"/>
      <c r="V227" s="5" t="s">
        <v>57</v>
      </c>
      <c r="W227" s="8"/>
      <c r="X227" s="8"/>
      <c r="Y227" s="5" t="s">
        <v>35</v>
      </c>
      <c r="Z227" s="5" t="s">
        <v>35</v>
      </c>
      <c r="AA227" s="5"/>
      <c r="AB227" s="5"/>
      <c r="AC227" s="5" t="s">
        <v>1372</v>
      </c>
      <c r="AD227" s="5" t="s">
        <v>90</v>
      </c>
      <c r="AE227" s="5" t="s">
        <v>91</v>
      </c>
      <c r="AF227" s="5" t="s">
        <v>77</v>
      </c>
      <c r="AG227" s="9" t="s">
        <v>1373</v>
      </c>
      <c r="AH227" s="9">
        <v>431726</v>
      </c>
      <c r="AI227" s="9">
        <v>455415</v>
      </c>
      <c r="AJ227" s="9" t="s">
        <v>90</v>
      </c>
      <c r="AK227" s="5" t="s">
        <v>1374</v>
      </c>
      <c r="AL227" s="5"/>
      <c r="AM227" s="6"/>
      <c r="AN227" s="6"/>
      <c r="AO227" s="6"/>
      <c r="AP227" s="6">
        <v>44439</v>
      </c>
      <c r="AQ227" s="6"/>
      <c r="AR227" s="6"/>
      <c r="AS227" s="6"/>
      <c r="AT227" s="6"/>
      <c r="AU227" s="6"/>
      <c r="AV227" s="6"/>
      <c r="AW227" s="6">
        <v>44552</v>
      </c>
      <c r="AX227" s="6"/>
      <c r="AY227" s="6"/>
      <c r="AZ227" s="6"/>
      <c r="BA227" s="6"/>
      <c r="BB227" s="6">
        <v>44497</v>
      </c>
      <c r="BC227" s="6">
        <v>44648</v>
      </c>
      <c r="BD227" s="6"/>
    </row>
    <row r="228" spans="1:56" x14ac:dyDescent="0.25">
      <c r="A228" s="5">
        <v>9744</v>
      </c>
      <c r="B228" s="7">
        <v>44470</v>
      </c>
      <c r="C228" s="5" t="s">
        <v>1375</v>
      </c>
      <c r="D228" s="5" t="s">
        <v>1376</v>
      </c>
      <c r="E228" s="5" t="s">
        <v>67</v>
      </c>
      <c r="F228" s="5" t="s">
        <v>69</v>
      </c>
      <c r="G228" s="5">
        <v>46</v>
      </c>
      <c r="H228" s="5" t="s">
        <v>106</v>
      </c>
      <c r="I228" s="5" t="s">
        <v>107</v>
      </c>
      <c r="J228" s="5" t="s">
        <v>56</v>
      </c>
      <c r="K228" s="5"/>
      <c r="L228" s="5"/>
      <c r="M228" s="5"/>
      <c r="N228" s="8"/>
      <c r="O228" s="5" t="s">
        <v>66</v>
      </c>
      <c r="P228" s="5"/>
      <c r="Q228" s="8"/>
      <c r="R228" s="5"/>
      <c r="S228" s="8"/>
      <c r="T228" s="5" t="s">
        <v>68</v>
      </c>
      <c r="U228" s="5"/>
      <c r="V228" s="5" t="s">
        <v>57</v>
      </c>
      <c r="W228" s="8"/>
      <c r="X228" s="8"/>
      <c r="Y228" s="5" t="s">
        <v>29</v>
      </c>
      <c r="Z228" s="5" t="s">
        <v>73</v>
      </c>
      <c r="AA228" s="5"/>
      <c r="AB228" s="5"/>
      <c r="AC228" s="5" t="s">
        <v>1377</v>
      </c>
      <c r="AD228" s="5" t="s">
        <v>121</v>
      </c>
      <c r="AE228" s="5" t="s">
        <v>121</v>
      </c>
      <c r="AF228" s="5" t="s">
        <v>77</v>
      </c>
      <c r="AG228" s="9" t="s">
        <v>1378</v>
      </c>
      <c r="AH228" s="9">
        <v>536056</v>
      </c>
      <c r="AI228" s="9">
        <v>185935</v>
      </c>
      <c r="AJ228" s="9" t="s">
        <v>317</v>
      </c>
      <c r="AK228" s="5" t="s">
        <v>1379</v>
      </c>
      <c r="AL228" s="5"/>
      <c r="AM228" s="6"/>
      <c r="AN228" s="6"/>
      <c r="AO228" s="6"/>
      <c r="AP228" s="6">
        <v>44410</v>
      </c>
      <c r="AQ228" s="6"/>
      <c r="AR228" s="6"/>
      <c r="AS228" s="6"/>
      <c r="AT228" s="6"/>
      <c r="AU228" s="6"/>
      <c r="AV228" s="6"/>
      <c r="AW228" s="6">
        <v>44938</v>
      </c>
      <c r="AX228" s="6"/>
      <c r="AY228" s="6"/>
      <c r="AZ228" s="6"/>
      <c r="BA228" s="6">
        <v>46034</v>
      </c>
      <c r="BB228" s="6"/>
      <c r="BC228" s="6"/>
      <c r="BD228" s="6"/>
    </row>
    <row r="229" spans="1:56" x14ac:dyDescent="0.25">
      <c r="A229" s="5">
        <v>9745</v>
      </c>
      <c r="B229" s="7">
        <v>45090</v>
      </c>
      <c r="C229" s="5" t="s">
        <v>1380</v>
      </c>
      <c r="D229" s="5" t="s">
        <v>1381</v>
      </c>
      <c r="E229" s="5" t="s">
        <v>67</v>
      </c>
      <c r="F229" s="5" t="s">
        <v>69</v>
      </c>
      <c r="G229" s="5">
        <v>29</v>
      </c>
      <c r="H229" s="5" t="s">
        <v>106</v>
      </c>
      <c r="I229" s="5" t="s">
        <v>107</v>
      </c>
      <c r="J229" s="5" t="s">
        <v>56</v>
      </c>
      <c r="K229" s="5"/>
      <c r="L229" s="5"/>
      <c r="M229" s="5"/>
      <c r="N229" s="8"/>
      <c r="O229" s="5" t="s">
        <v>66</v>
      </c>
      <c r="P229" s="5"/>
      <c r="Q229" s="8"/>
      <c r="R229" s="5"/>
      <c r="S229" s="8"/>
      <c r="T229" s="5" t="s">
        <v>68</v>
      </c>
      <c r="U229" s="5"/>
      <c r="V229" s="5" t="s">
        <v>57</v>
      </c>
      <c r="W229" s="8"/>
      <c r="X229" s="8"/>
      <c r="Y229" s="5" t="s">
        <v>22</v>
      </c>
      <c r="Z229" s="5" t="s">
        <v>368</v>
      </c>
      <c r="AA229" s="5"/>
      <c r="AB229" s="5"/>
      <c r="AC229" s="5" t="s">
        <v>1382</v>
      </c>
      <c r="AD229" s="5" t="s">
        <v>121</v>
      </c>
      <c r="AE229" s="5" t="s">
        <v>121</v>
      </c>
      <c r="AF229" s="5" t="s">
        <v>77</v>
      </c>
      <c r="AG229" s="9" t="s">
        <v>1383</v>
      </c>
      <c r="AH229" s="9">
        <v>531174</v>
      </c>
      <c r="AI229" s="9">
        <v>161959</v>
      </c>
      <c r="AJ229" s="9" t="s">
        <v>131</v>
      </c>
      <c r="AK229" s="5" t="s">
        <v>1384</v>
      </c>
      <c r="AL229" s="5"/>
      <c r="AM229" s="6"/>
      <c r="AN229" s="6"/>
      <c r="AO229" s="6"/>
      <c r="AP229" s="6">
        <v>44432</v>
      </c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</row>
    <row r="230" spans="1:56" x14ac:dyDescent="0.25">
      <c r="A230" s="5">
        <v>9761</v>
      </c>
      <c r="B230" s="7">
        <v>45565</v>
      </c>
      <c r="C230" s="5" t="s">
        <v>1385</v>
      </c>
      <c r="D230" s="5" t="s">
        <v>1386</v>
      </c>
      <c r="E230" s="5" t="s">
        <v>67</v>
      </c>
      <c r="F230" s="5" t="s">
        <v>69</v>
      </c>
      <c r="G230" s="5">
        <v>31</v>
      </c>
      <c r="H230" s="5" t="s">
        <v>106</v>
      </c>
      <c r="I230" s="5" t="s">
        <v>107</v>
      </c>
      <c r="J230" s="5" t="s">
        <v>56</v>
      </c>
      <c r="K230" s="5"/>
      <c r="L230" s="5"/>
      <c r="M230" s="5"/>
      <c r="N230" s="8"/>
      <c r="O230" s="5" t="s">
        <v>66</v>
      </c>
      <c r="P230" s="5"/>
      <c r="Q230" s="8"/>
      <c r="R230" s="5"/>
      <c r="S230" s="8"/>
      <c r="T230" s="5" t="s">
        <v>68</v>
      </c>
      <c r="U230" s="5" t="s">
        <v>68</v>
      </c>
      <c r="V230" s="5" t="s">
        <v>57</v>
      </c>
      <c r="W230" s="8"/>
      <c r="X230" s="8"/>
      <c r="Y230" s="11" t="s">
        <v>35</v>
      </c>
      <c r="Z230" s="11" t="s">
        <v>35</v>
      </c>
      <c r="AA230" s="5"/>
      <c r="AB230" s="5"/>
      <c r="AC230" s="5" t="s">
        <v>1387</v>
      </c>
      <c r="AD230" s="5" t="s">
        <v>121</v>
      </c>
      <c r="AE230" s="5" t="s">
        <v>121</v>
      </c>
      <c r="AF230" s="5" t="s">
        <v>77</v>
      </c>
      <c r="AG230" s="9" t="s">
        <v>1388</v>
      </c>
      <c r="AH230" s="9">
        <v>527381</v>
      </c>
      <c r="AI230" s="9">
        <v>178604</v>
      </c>
      <c r="AJ230" s="9" t="s">
        <v>557</v>
      </c>
      <c r="AK230" s="5" t="s">
        <v>1389</v>
      </c>
      <c r="AL230" s="5"/>
      <c r="AM230" s="6"/>
      <c r="AN230" s="6"/>
      <c r="AO230" s="6"/>
      <c r="AP230" s="6">
        <v>43746</v>
      </c>
      <c r="AQ230" s="6"/>
      <c r="AR230" s="6"/>
      <c r="AS230" s="6"/>
      <c r="AT230" s="6"/>
      <c r="AU230" s="6"/>
      <c r="AV230" s="6"/>
      <c r="AW230" s="6">
        <v>43363</v>
      </c>
      <c r="AX230" s="6"/>
      <c r="AY230" s="6"/>
      <c r="AZ230" s="6"/>
      <c r="BA230" s="6"/>
      <c r="BB230" s="6">
        <v>44571</v>
      </c>
      <c r="BC230" s="6">
        <v>45444</v>
      </c>
      <c r="BD230" s="6"/>
    </row>
    <row r="231" spans="1:56" x14ac:dyDescent="0.25">
      <c r="A231" s="9">
        <v>9813</v>
      </c>
      <c r="B231" s="7">
        <v>44487</v>
      </c>
      <c r="C231" s="9" t="s">
        <v>1390</v>
      </c>
      <c r="D231" s="9" t="s">
        <v>1391</v>
      </c>
      <c r="E231" s="9" t="s">
        <v>82</v>
      </c>
      <c r="F231" s="9" t="s">
        <v>69</v>
      </c>
      <c r="G231" s="9"/>
      <c r="H231" s="9"/>
      <c r="I231" s="9" t="s">
        <v>81</v>
      </c>
      <c r="J231" s="9" t="s">
        <v>96</v>
      </c>
      <c r="K231" s="9"/>
      <c r="L231" s="9"/>
      <c r="M231" s="9"/>
      <c r="N231" s="10"/>
      <c r="O231" s="9" t="s">
        <v>97</v>
      </c>
      <c r="P231" s="9"/>
      <c r="Q231" s="10"/>
      <c r="R231" s="9"/>
      <c r="S231" s="10"/>
      <c r="T231" s="9" t="s">
        <v>68</v>
      </c>
      <c r="U231" s="9"/>
      <c r="V231" s="9" t="s">
        <v>57</v>
      </c>
      <c r="W231" s="10"/>
      <c r="X231" s="10"/>
      <c r="Y231" s="9" t="s">
        <v>29</v>
      </c>
      <c r="Z231" s="9" t="s">
        <v>73</v>
      </c>
      <c r="AA231" s="9"/>
      <c r="AB231" s="9"/>
      <c r="AC231" s="9" t="s">
        <v>1392</v>
      </c>
      <c r="AD231" s="9" t="s">
        <v>1055</v>
      </c>
      <c r="AE231" s="9" t="s">
        <v>168</v>
      </c>
      <c r="AF231" s="9" t="s">
        <v>77</v>
      </c>
      <c r="AG231" s="9" t="s">
        <v>1393</v>
      </c>
      <c r="AH231" s="9">
        <v>583207</v>
      </c>
      <c r="AI231" s="9">
        <v>111975</v>
      </c>
      <c r="AJ231" s="9" t="s">
        <v>1394</v>
      </c>
      <c r="AK231" s="9" t="s">
        <v>1395</v>
      </c>
      <c r="AL231" s="9"/>
      <c r="AM231" s="7"/>
      <c r="AN231" s="7"/>
      <c r="AO231" s="7"/>
      <c r="AP231" s="7">
        <v>44447</v>
      </c>
      <c r="AQ231" s="7"/>
      <c r="AR231" s="7"/>
      <c r="AS231" s="7"/>
      <c r="AT231" s="7"/>
      <c r="AU231" s="7"/>
      <c r="AV231" s="7"/>
      <c r="AW231" s="7">
        <v>44592</v>
      </c>
      <c r="AX231" s="7"/>
      <c r="AY231" s="7"/>
      <c r="AZ231" s="7"/>
      <c r="BA231" s="7"/>
      <c r="BB231" s="7"/>
      <c r="BC231" s="7"/>
      <c r="BD231" s="7"/>
    </row>
    <row r="232" spans="1:56" x14ac:dyDescent="0.25">
      <c r="A232" s="5">
        <v>9888</v>
      </c>
      <c r="B232" s="7">
        <v>44537</v>
      </c>
      <c r="C232" s="5" t="s">
        <v>1396</v>
      </c>
      <c r="D232" s="5" t="s">
        <v>1397</v>
      </c>
      <c r="E232" s="5" t="s">
        <v>98</v>
      </c>
      <c r="F232" s="5" t="s">
        <v>69</v>
      </c>
      <c r="G232" s="5">
        <v>1</v>
      </c>
      <c r="H232" s="5" t="s">
        <v>64</v>
      </c>
      <c r="I232" s="5" t="s">
        <v>95</v>
      </c>
      <c r="J232" s="5" t="s">
        <v>72</v>
      </c>
      <c r="K232" s="5"/>
      <c r="L232" s="5"/>
      <c r="M232" s="5"/>
      <c r="N232" s="8">
        <v>0.9</v>
      </c>
      <c r="O232" s="5" t="s">
        <v>66</v>
      </c>
      <c r="P232" s="5" t="s">
        <v>202</v>
      </c>
      <c r="Q232" s="8"/>
      <c r="R232" s="5"/>
      <c r="S232" s="8"/>
      <c r="T232" s="5" t="s">
        <v>68</v>
      </c>
      <c r="U232" s="5"/>
      <c r="V232" s="5" t="s">
        <v>57</v>
      </c>
      <c r="W232" s="8"/>
      <c r="X232" s="8"/>
      <c r="Y232" s="5" t="s">
        <v>35</v>
      </c>
      <c r="Z232" s="5" t="s">
        <v>35</v>
      </c>
      <c r="AA232" s="5"/>
      <c r="AB232" s="5">
        <v>9308</v>
      </c>
      <c r="AC232" s="5" t="s">
        <v>1398</v>
      </c>
      <c r="AD232" s="5" t="s">
        <v>121</v>
      </c>
      <c r="AE232" s="5" t="s">
        <v>121</v>
      </c>
      <c r="AF232" s="5" t="s">
        <v>77</v>
      </c>
      <c r="AG232" s="9" t="s">
        <v>1399</v>
      </c>
      <c r="AH232" s="9">
        <v>517754</v>
      </c>
      <c r="AI232" s="9">
        <v>179988</v>
      </c>
      <c r="AJ232" s="9" t="s">
        <v>412</v>
      </c>
      <c r="AK232" s="5" t="s">
        <v>1400</v>
      </c>
      <c r="AL232" s="5"/>
      <c r="AM232" s="6"/>
      <c r="AN232" s="6"/>
      <c r="AO232" s="6"/>
      <c r="AP232" s="6">
        <v>44484</v>
      </c>
      <c r="AQ232" s="6"/>
      <c r="AR232" s="6"/>
      <c r="AS232" s="6"/>
      <c r="AT232" s="6"/>
      <c r="AU232" s="6"/>
      <c r="AV232" s="6"/>
      <c r="AW232" s="6">
        <v>44447</v>
      </c>
      <c r="AX232" s="6"/>
      <c r="AY232" s="6"/>
      <c r="AZ232" s="6"/>
      <c r="BA232" s="6"/>
      <c r="BB232" s="6">
        <v>44292</v>
      </c>
      <c r="BC232" s="6">
        <v>44440</v>
      </c>
      <c r="BD232" s="6"/>
    </row>
    <row r="233" spans="1:56" x14ac:dyDescent="0.25">
      <c r="A233" s="5">
        <v>9890</v>
      </c>
      <c r="B233" s="7">
        <v>44503</v>
      </c>
      <c r="C233" s="5" t="s">
        <v>1401</v>
      </c>
      <c r="D233" s="5" t="s">
        <v>1402</v>
      </c>
      <c r="E233" s="5" t="s">
        <v>98</v>
      </c>
      <c r="F233" s="5" t="s">
        <v>69</v>
      </c>
      <c r="G233" s="5">
        <v>1</v>
      </c>
      <c r="H233" s="5" t="s">
        <v>64</v>
      </c>
      <c r="I233" s="5" t="s">
        <v>846</v>
      </c>
      <c r="J233" s="5" t="s">
        <v>213</v>
      </c>
      <c r="K233" s="5"/>
      <c r="L233" s="5"/>
      <c r="M233" s="5"/>
      <c r="N233" s="8">
        <v>0.28999999999999998</v>
      </c>
      <c r="O233" s="5" t="s">
        <v>1406</v>
      </c>
      <c r="P233" s="5"/>
      <c r="Q233" s="8"/>
      <c r="R233" s="5"/>
      <c r="S233" s="8"/>
      <c r="T233" s="5" t="s">
        <v>68</v>
      </c>
      <c r="U233" s="5"/>
      <c r="V233" s="5" t="s">
        <v>57</v>
      </c>
      <c r="W233" s="8"/>
      <c r="X233" s="8"/>
      <c r="Y233" s="5" t="s">
        <v>22</v>
      </c>
      <c r="Z233" s="5" t="s">
        <v>368</v>
      </c>
      <c r="AA233" s="5"/>
      <c r="AB233" s="5"/>
      <c r="AC233" s="5" t="s">
        <v>1403</v>
      </c>
      <c r="AD233" s="5" t="s">
        <v>391</v>
      </c>
      <c r="AE233" s="5" t="s">
        <v>60</v>
      </c>
      <c r="AF233" s="5" t="s">
        <v>60</v>
      </c>
      <c r="AG233" s="9" t="s">
        <v>1404</v>
      </c>
      <c r="AH233" s="9">
        <v>373496</v>
      </c>
      <c r="AI233" s="9">
        <v>853319</v>
      </c>
      <c r="AJ233" s="9" t="s">
        <v>843</v>
      </c>
      <c r="AK233" s="5" t="s">
        <v>1405</v>
      </c>
      <c r="AL233" s="5"/>
      <c r="AM233" s="6"/>
      <c r="AN233" s="6"/>
      <c r="AO233" s="6"/>
      <c r="AP233" s="6">
        <v>44498</v>
      </c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</row>
    <row r="234" spans="1:56" x14ac:dyDescent="0.25">
      <c r="A234" s="5">
        <v>9901</v>
      </c>
      <c r="B234" s="7">
        <v>44511</v>
      </c>
      <c r="C234" s="5" t="s">
        <v>1407</v>
      </c>
      <c r="D234" s="5" t="s">
        <v>1408</v>
      </c>
      <c r="E234" s="5" t="s">
        <v>98</v>
      </c>
      <c r="F234" s="5" t="s">
        <v>69</v>
      </c>
      <c r="G234" s="5">
        <v>1</v>
      </c>
      <c r="H234" s="5" t="s">
        <v>64</v>
      </c>
      <c r="I234" s="5" t="s">
        <v>345</v>
      </c>
      <c r="J234" s="5" t="s">
        <v>87</v>
      </c>
      <c r="K234" s="5"/>
      <c r="L234" s="5"/>
      <c r="M234" s="5"/>
      <c r="N234" s="8"/>
      <c r="O234" s="5" t="s">
        <v>97</v>
      </c>
      <c r="P234" s="5"/>
      <c r="Q234" s="8"/>
      <c r="R234" s="5"/>
      <c r="S234" s="8"/>
      <c r="T234" s="5" t="s">
        <v>68</v>
      </c>
      <c r="U234" s="5"/>
      <c r="V234" s="5" t="s">
        <v>68</v>
      </c>
      <c r="W234" s="8"/>
      <c r="X234" s="8"/>
      <c r="Y234" s="5" t="s">
        <v>29</v>
      </c>
      <c r="Z234" s="5" t="s">
        <v>73</v>
      </c>
      <c r="AA234" s="5"/>
      <c r="AB234" s="5"/>
      <c r="AC234" s="5" t="s">
        <v>1409</v>
      </c>
      <c r="AD234" s="5" t="s">
        <v>111</v>
      </c>
      <c r="AE234" s="5" t="s">
        <v>112</v>
      </c>
      <c r="AF234" s="5" t="s">
        <v>77</v>
      </c>
      <c r="AG234" s="9" t="s">
        <v>1410</v>
      </c>
      <c r="AH234" s="9">
        <v>249770</v>
      </c>
      <c r="AI234" s="9">
        <v>62068</v>
      </c>
      <c r="AJ234" s="9" t="s">
        <v>114</v>
      </c>
      <c r="AK234" s="5" t="s">
        <v>1411</v>
      </c>
      <c r="AL234" s="5"/>
      <c r="AM234" s="6"/>
      <c r="AN234" s="6"/>
      <c r="AO234" s="6"/>
      <c r="AP234" s="6">
        <v>44286</v>
      </c>
      <c r="AQ234" s="6"/>
      <c r="AR234" s="6"/>
      <c r="AS234" s="6"/>
      <c r="AT234" s="6"/>
      <c r="AU234" s="6"/>
      <c r="AV234" s="6"/>
      <c r="AW234" s="6">
        <v>44403</v>
      </c>
      <c r="AX234" s="6"/>
      <c r="AY234" s="6"/>
      <c r="AZ234" s="6"/>
      <c r="BA234" s="6"/>
      <c r="BB234" s="6"/>
      <c r="BC234" s="6"/>
      <c r="BD234" s="6"/>
    </row>
    <row r="235" spans="1:56" x14ac:dyDescent="0.25">
      <c r="A235" s="5">
        <v>9906</v>
      </c>
      <c r="B235" s="7">
        <v>44511</v>
      </c>
      <c r="C235" s="5" t="s">
        <v>1412</v>
      </c>
      <c r="D235" s="5" t="s">
        <v>1413</v>
      </c>
      <c r="E235" s="5" t="s">
        <v>67</v>
      </c>
      <c r="F235" s="5" t="s">
        <v>69</v>
      </c>
      <c r="G235" s="5">
        <v>32</v>
      </c>
      <c r="H235" s="5" t="s">
        <v>106</v>
      </c>
      <c r="I235" s="5" t="s">
        <v>107</v>
      </c>
      <c r="J235" s="5" t="s">
        <v>56</v>
      </c>
      <c r="K235" s="5"/>
      <c r="L235" s="5"/>
      <c r="M235" s="5"/>
      <c r="N235" s="8"/>
      <c r="O235" s="5" t="s">
        <v>66</v>
      </c>
      <c r="P235" s="5"/>
      <c r="Q235" s="8"/>
      <c r="R235" s="5"/>
      <c r="S235" s="8"/>
      <c r="T235" s="5" t="s">
        <v>68</v>
      </c>
      <c r="U235" s="5"/>
      <c r="V235" s="5" t="s">
        <v>57</v>
      </c>
      <c r="W235" s="8"/>
      <c r="X235" s="8"/>
      <c r="Y235" s="5" t="s">
        <v>22</v>
      </c>
      <c r="Z235" s="5" t="s">
        <v>368</v>
      </c>
      <c r="AA235" s="5"/>
      <c r="AB235" s="5"/>
      <c r="AC235" s="5" t="s">
        <v>1414</v>
      </c>
      <c r="AD235" s="5" t="s">
        <v>121</v>
      </c>
      <c r="AE235" s="5" t="s">
        <v>121</v>
      </c>
      <c r="AF235" s="5" t="s">
        <v>77</v>
      </c>
      <c r="AG235" s="9" t="s">
        <v>1415</v>
      </c>
      <c r="AH235" s="9">
        <v>534871</v>
      </c>
      <c r="AI235" s="9">
        <v>184169</v>
      </c>
      <c r="AJ235" s="9" t="s">
        <v>317</v>
      </c>
      <c r="AK235" s="5" t="s">
        <v>1416</v>
      </c>
      <c r="AL235" s="5"/>
      <c r="AM235" s="6"/>
      <c r="AN235" s="6"/>
      <c r="AO235" s="6"/>
      <c r="AP235" s="6">
        <v>44624</v>
      </c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</row>
    <row r="236" spans="1:56" x14ac:dyDescent="0.25">
      <c r="A236" s="5">
        <v>9907</v>
      </c>
      <c r="B236" s="7">
        <v>44511</v>
      </c>
      <c r="C236" s="5" t="s">
        <v>1417</v>
      </c>
      <c r="D236" s="5" t="s">
        <v>1418</v>
      </c>
      <c r="E236" s="5" t="s">
        <v>67</v>
      </c>
      <c r="F236" s="5" t="s">
        <v>69</v>
      </c>
      <c r="G236" s="5">
        <v>41</v>
      </c>
      <c r="H236" s="5" t="s">
        <v>106</v>
      </c>
      <c r="I236" s="5" t="s">
        <v>107</v>
      </c>
      <c r="J236" s="5" t="s">
        <v>56</v>
      </c>
      <c r="K236" s="5"/>
      <c r="L236" s="5"/>
      <c r="M236" s="5"/>
      <c r="N236" s="8"/>
      <c r="O236" s="5" t="s">
        <v>66</v>
      </c>
      <c r="P236" s="5"/>
      <c r="Q236" s="8"/>
      <c r="R236" s="5"/>
      <c r="S236" s="8"/>
      <c r="T236" s="5" t="s">
        <v>68</v>
      </c>
      <c r="U236" s="5"/>
      <c r="V236" s="5" t="s">
        <v>57</v>
      </c>
      <c r="W236" s="8"/>
      <c r="X236" s="8"/>
      <c r="Y236" s="5" t="s">
        <v>22</v>
      </c>
      <c r="Z236" s="5" t="s">
        <v>368</v>
      </c>
      <c r="AA236" s="5"/>
      <c r="AB236" s="5"/>
      <c r="AC236" s="5" t="s">
        <v>1419</v>
      </c>
      <c r="AD236" s="5" t="s">
        <v>121</v>
      </c>
      <c r="AE236" s="5" t="s">
        <v>121</v>
      </c>
      <c r="AF236" s="5" t="s">
        <v>77</v>
      </c>
      <c r="AG236" s="9" t="s">
        <v>1420</v>
      </c>
      <c r="AH236" s="9">
        <v>532341</v>
      </c>
      <c r="AI236" s="9">
        <v>187755</v>
      </c>
      <c r="AJ236" s="9" t="s">
        <v>317</v>
      </c>
      <c r="AK236" s="5" t="s">
        <v>1421</v>
      </c>
      <c r="AL236" s="5"/>
      <c r="AM236" s="6"/>
      <c r="AN236" s="6"/>
      <c r="AO236" s="6"/>
      <c r="AP236" s="6">
        <v>44484</v>
      </c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</row>
    <row r="237" spans="1:56" x14ac:dyDescent="0.25">
      <c r="A237" s="5">
        <v>9908</v>
      </c>
      <c r="B237" s="7">
        <v>44788</v>
      </c>
      <c r="C237" s="5" t="s">
        <v>1422</v>
      </c>
      <c r="D237" s="5" t="s">
        <v>1423</v>
      </c>
      <c r="E237" s="5" t="s">
        <v>98</v>
      </c>
      <c r="F237" s="5" t="s">
        <v>69</v>
      </c>
      <c r="G237" s="5">
        <v>1</v>
      </c>
      <c r="H237" s="5" t="s">
        <v>64</v>
      </c>
      <c r="I237" s="5" t="s">
        <v>125</v>
      </c>
      <c r="J237" s="5" t="s">
        <v>56</v>
      </c>
      <c r="K237" s="5"/>
      <c r="L237" s="5"/>
      <c r="M237" s="5"/>
      <c r="N237" s="8">
        <v>6.5</v>
      </c>
      <c r="O237" s="5" t="s">
        <v>66</v>
      </c>
      <c r="P237" s="5"/>
      <c r="Q237" s="8"/>
      <c r="R237" s="5"/>
      <c r="S237" s="8"/>
      <c r="T237" s="5" t="s">
        <v>68</v>
      </c>
      <c r="U237" s="5"/>
      <c r="V237" s="5" t="s">
        <v>57</v>
      </c>
      <c r="W237" s="8"/>
      <c r="X237" s="8"/>
      <c r="Y237" s="5" t="s">
        <v>29</v>
      </c>
      <c r="Z237" s="5" t="s">
        <v>73</v>
      </c>
      <c r="AA237" s="5"/>
      <c r="AB237" s="5"/>
      <c r="AC237" s="5" t="s">
        <v>1424</v>
      </c>
      <c r="AD237" s="5" t="s">
        <v>121</v>
      </c>
      <c r="AE237" s="5" t="s">
        <v>121</v>
      </c>
      <c r="AF237" s="5" t="s">
        <v>77</v>
      </c>
      <c r="AG237" s="9" t="s">
        <v>1425</v>
      </c>
      <c r="AH237" s="9">
        <v>523690</v>
      </c>
      <c r="AI237" s="9">
        <v>177957</v>
      </c>
      <c r="AJ237" s="9" t="s">
        <v>452</v>
      </c>
      <c r="AK237" s="5" t="s">
        <v>1426</v>
      </c>
      <c r="AL237" s="5"/>
      <c r="AM237" s="6"/>
      <c r="AN237" s="6"/>
      <c r="AO237" s="6"/>
      <c r="AP237" s="6">
        <v>44483</v>
      </c>
      <c r="AQ237" s="6"/>
      <c r="AR237" s="6"/>
      <c r="AS237" s="6"/>
      <c r="AT237" s="6"/>
      <c r="AU237" s="6"/>
      <c r="AV237" s="6"/>
      <c r="AW237" s="6">
        <v>44761</v>
      </c>
      <c r="AX237" s="6"/>
      <c r="AY237" s="6"/>
      <c r="AZ237" s="6"/>
      <c r="BA237" s="6">
        <v>45857</v>
      </c>
      <c r="BB237" s="6"/>
      <c r="BC237" s="6"/>
      <c r="BD237" s="6"/>
    </row>
    <row r="238" spans="1:56" x14ac:dyDescent="0.25">
      <c r="A238" s="5">
        <v>9909</v>
      </c>
      <c r="B238" s="7">
        <v>44511</v>
      </c>
      <c r="C238" s="5" t="s">
        <v>1427</v>
      </c>
      <c r="D238" s="5" t="s">
        <v>1428</v>
      </c>
      <c r="E238" s="5" t="s">
        <v>67</v>
      </c>
      <c r="F238" s="5" t="s">
        <v>69</v>
      </c>
      <c r="G238" s="5">
        <v>3</v>
      </c>
      <c r="H238" s="5" t="s">
        <v>64</v>
      </c>
      <c r="I238" s="5" t="s">
        <v>1431</v>
      </c>
      <c r="J238" s="5" t="s">
        <v>56</v>
      </c>
      <c r="K238" s="5"/>
      <c r="L238" s="5"/>
      <c r="M238" s="5"/>
      <c r="N238" s="8"/>
      <c r="O238" s="5" t="s">
        <v>66</v>
      </c>
      <c r="P238" s="5"/>
      <c r="Q238" s="8"/>
      <c r="R238" s="5"/>
      <c r="S238" s="8"/>
      <c r="T238" s="5" t="s">
        <v>68</v>
      </c>
      <c r="U238" s="5"/>
      <c r="V238" s="5" t="s">
        <v>57</v>
      </c>
      <c r="W238" s="8"/>
      <c r="X238" s="8"/>
      <c r="Y238" s="5" t="s">
        <v>34</v>
      </c>
      <c r="Z238" s="5" t="s">
        <v>34</v>
      </c>
      <c r="AA238" s="5"/>
      <c r="AB238" s="5"/>
      <c r="AC238" s="5" t="s">
        <v>1429</v>
      </c>
      <c r="AD238" s="5" t="s">
        <v>121</v>
      </c>
      <c r="AE238" s="5" t="s">
        <v>121</v>
      </c>
      <c r="AF238" s="5" t="s">
        <v>77</v>
      </c>
      <c r="AG238" s="9" t="s">
        <v>629</v>
      </c>
      <c r="AH238" s="9">
        <v>537241</v>
      </c>
      <c r="AI238" s="9">
        <v>179940</v>
      </c>
      <c r="AJ238" s="9" t="s">
        <v>255</v>
      </c>
      <c r="AK238" s="5" t="s">
        <v>1430</v>
      </c>
      <c r="AL238" s="5"/>
      <c r="AM238" s="6"/>
      <c r="AN238" s="6"/>
      <c r="AO238" s="6"/>
      <c r="AP238" s="6">
        <v>44175</v>
      </c>
      <c r="AQ238" s="6"/>
      <c r="AR238" s="6"/>
      <c r="AS238" s="6"/>
      <c r="AT238" s="6"/>
      <c r="AU238" s="6"/>
      <c r="AV238" s="6"/>
      <c r="AW238" s="6">
        <v>44650</v>
      </c>
      <c r="AX238" s="6"/>
      <c r="AY238" s="6"/>
      <c r="AZ238" s="6"/>
      <c r="BA238" s="6"/>
      <c r="BB238" s="6">
        <v>44835</v>
      </c>
      <c r="BC238" s="6"/>
      <c r="BD238" s="6"/>
    </row>
    <row r="239" spans="1:56" x14ac:dyDescent="0.25">
      <c r="A239" s="5">
        <v>9916</v>
      </c>
      <c r="B239" s="7">
        <v>44512</v>
      </c>
      <c r="C239" s="5" t="s">
        <v>1432</v>
      </c>
      <c r="D239" s="5" t="s">
        <v>1433</v>
      </c>
      <c r="E239" s="5" t="s">
        <v>98</v>
      </c>
      <c r="F239" s="5" t="s">
        <v>69</v>
      </c>
      <c r="G239" s="5">
        <v>1</v>
      </c>
      <c r="H239" s="5" t="s">
        <v>64</v>
      </c>
      <c r="I239" s="5" t="s">
        <v>125</v>
      </c>
      <c r="J239" s="5" t="s">
        <v>87</v>
      </c>
      <c r="K239" s="5" t="s">
        <v>96</v>
      </c>
      <c r="L239" s="5"/>
      <c r="M239" s="5"/>
      <c r="N239" s="8">
        <v>1.5</v>
      </c>
      <c r="O239" s="5" t="s">
        <v>97</v>
      </c>
      <c r="P239" s="5"/>
      <c r="Q239" s="8"/>
      <c r="R239" s="5"/>
      <c r="S239" s="8"/>
      <c r="T239" s="5" t="s">
        <v>68</v>
      </c>
      <c r="U239" s="5"/>
      <c r="V239" s="5" t="s">
        <v>68</v>
      </c>
      <c r="W239" s="8"/>
      <c r="X239" s="8"/>
      <c r="Y239" s="5" t="s">
        <v>34</v>
      </c>
      <c r="Z239" s="5" t="s">
        <v>34</v>
      </c>
      <c r="AA239" s="5"/>
      <c r="AB239" s="5"/>
      <c r="AC239" s="5" t="s">
        <v>1434</v>
      </c>
      <c r="AD239" s="5" t="s">
        <v>363</v>
      </c>
      <c r="AE239" s="5" t="s">
        <v>183</v>
      </c>
      <c r="AF239" s="5" t="s">
        <v>77</v>
      </c>
      <c r="AG239" s="9" t="s">
        <v>1435</v>
      </c>
      <c r="AH239" s="9">
        <v>505007</v>
      </c>
      <c r="AI239" s="9">
        <v>222806</v>
      </c>
      <c r="AJ239" s="9" t="s">
        <v>530</v>
      </c>
      <c r="AK239" s="5" t="s">
        <v>1436</v>
      </c>
      <c r="AL239" s="5" t="s">
        <v>88</v>
      </c>
      <c r="AM239" s="6" t="s">
        <v>88</v>
      </c>
      <c r="AN239" s="6" t="s">
        <v>88</v>
      </c>
      <c r="AO239" s="6" t="s">
        <v>88</v>
      </c>
      <c r="AP239" s="6">
        <v>43692</v>
      </c>
      <c r="AQ239" s="6"/>
      <c r="AR239" s="6"/>
      <c r="AS239" s="6"/>
      <c r="AT239" s="6"/>
      <c r="AU239" s="6"/>
      <c r="AV239" s="6"/>
      <c r="AW239" s="6">
        <v>43913</v>
      </c>
      <c r="AX239" s="6"/>
      <c r="AY239" s="6"/>
      <c r="AZ239" s="6"/>
      <c r="BA239" s="6"/>
      <c r="BB239" s="6">
        <v>44158</v>
      </c>
      <c r="BC239" s="6"/>
      <c r="BD239" s="6"/>
    </row>
    <row r="240" spans="1:56" x14ac:dyDescent="0.25">
      <c r="A240" s="5">
        <v>9918</v>
      </c>
      <c r="B240" s="7">
        <v>44512</v>
      </c>
      <c r="C240" s="5" t="s">
        <v>1437</v>
      </c>
      <c r="D240" s="5" t="s">
        <v>1438</v>
      </c>
      <c r="E240" s="5" t="s">
        <v>67</v>
      </c>
      <c r="F240" s="5" t="s">
        <v>69</v>
      </c>
      <c r="G240" s="5">
        <v>93</v>
      </c>
      <c r="H240" s="5" t="s">
        <v>106</v>
      </c>
      <c r="I240" s="5" t="s">
        <v>107</v>
      </c>
      <c r="J240" s="5" t="s">
        <v>56</v>
      </c>
      <c r="K240" s="5"/>
      <c r="L240" s="5"/>
      <c r="M240" s="5"/>
      <c r="N240" s="8"/>
      <c r="O240" s="5" t="s">
        <v>66</v>
      </c>
      <c r="P240" s="5"/>
      <c r="Q240" s="8"/>
      <c r="R240" s="5"/>
      <c r="S240" s="8"/>
      <c r="T240" s="5" t="s">
        <v>68</v>
      </c>
      <c r="U240" s="5"/>
      <c r="V240" s="5" t="s">
        <v>57</v>
      </c>
      <c r="W240" s="8"/>
      <c r="X240" s="8"/>
      <c r="Y240" s="5" t="s">
        <v>22</v>
      </c>
      <c r="Z240" s="5" t="s">
        <v>368</v>
      </c>
      <c r="AA240" s="5"/>
      <c r="AB240" s="5"/>
      <c r="AC240" s="5" t="s">
        <v>1439</v>
      </c>
      <c r="AD240" s="5" t="s">
        <v>121</v>
      </c>
      <c r="AE240" s="5" t="s">
        <v>121</v>
      </c>
      <c r="AF240" s="5" t="s">
        <v>77</v>
      </c>
      <c r="AG240" s="9" t="s">
        <v>1440</v>
      </c>
      <c r="AH240" s="9">
        <v>526254</v>
      </c>
      <c r="AI240" s="9">
        <v>171913</v>
      </c>
      <c r="AJ240" s="9" t="s">
        <v>1441</v>
      </c>
      <c r="AK240" s="5" t="s">
        <v>1442</v>
      </c>
      <c r="AL240" s="5"/>
      <c r="AM240" s="6"/>
      <c r="AN240" s="6"/>
      <c r="AO240" s="6"/>
      <c r="AP240" s="6">
        <v>43956</v>
      </c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</row>
    <row r="241" spans="1:56" x14ac:dyDescent="0.25">
      <c r="A241" s="5">
        <v>9919</v>
      </c>
      <c r="B241" s="7">
        <v>45481</v>
      </c>
      <c r="C241" s="5" t="s">
        <v>1443</v>
      </c>
      <c r="D241" s="5" t="s">
        <v>1444</v>
      </c>
      <c r="E241" s="5" t="s">
        <v>82</v>
      </c>
      <c r="F241" s="5" t="s">
        <v>69</v>
      </c>
      <c r="G241" s="5">
        <v>421</v>
      </c>
      <c r="H241" s="5" t="s">
        <v>133</v>
      </c>
      <c r="I241" s="5" t="s">
        <v>134</v>
      </c>
      <c r="J241" s="5" t="s">
        <v>56</v>
      </c>
      <c r="K241" s="5"/>
      <c r="L241" s="5"/>
      <c r="M241" s="5"/>
      <c r="N241" s="8" t="s">
        <v>88</v>
      </c>
      <c r="O241" s="5" t="s">
        <v>66</v>
      </c>
      <c r="P241" s="5"/>
      <c r="Q241" s="8"/>
      <c r="R241" s="5"/>
      <c r="S241" s="8"/>
      <c r="T241" s="5" t="s">
        <v>68</v>
      </c>
      <c r="U241" s="5"/>
      <c r="V241" s="5" t="s">
        <v>57</v>
      </c>
      <c r="W241" s="8"/>
      <c r="X241" s="8"/>
      <c r="Y241" s="5" t="s">
        <v>29</v>
      </c>
      <c r="Z241" s="5" t="s">
        <v>73</v>
      </c>
      <c r="AA241" s="5"/>
      <c r="AB241" s="5"/>
      <c r="AC241" s="5" t="s">
        <v>1445</v>
      </c>
      <c r="AD241" s="5" t="s">
        <v>121</v>
      </c>
      <c r="AE241" s="5" t="s">
        <v>121</v>
      </c>
      <c r="AF241" s="5" t="s">
        <v>77</v>
      </c>
      <c r="AG241" s="9" t="s">
        <v>1446</v>
      </c>
      <c r="AH241" s="9">
        <v>526477</v>
      </c>
      <c r="AI241" s="9">
        <v>196498</v>
      </c>
      <c r="AJ241" s="9" t="s">
        <v>689</v>
      </c>
      <c r="AK241" s="5" t="s">
        <v>1447</v>
      </c>
      <c r="AL241" s="5" t="s">
        <v>88</v>
      </c>
      <c r="AM241" s="6" t="s">
        <v>88</v>
      </c>
      <c r="AN241" s="6" t="s">
        <v>88</v>
      </c>
      <c r="AO241" s="6" t="s">
        <v>88</v>
      </c>
      <c r="AP241" s="6">
        <v>45190</v>
      </c>
      <c r="AQ241" s="6"/>
      <c r="AR241" s="6"/>
      <c r="AS241" s="6"/>
      <c r="AT241" s="6"/>
      <c r="AU241" s="6"/>
      <c r="AV241" s="6"/>
      <c r="AW241" s="6">
        <v>45454</v>
      </c>
      <c r="AX241" s="6"/>
      <c r="AY241" s="6"/>
      <c r="AZ241" s="6"/>
      <c r="BA241" s="6"/>
      <c r="BB241" s="6"/>
      <c r="BC241" s="6"/>
      <c r="BD241" s="6"/>
    </row>
    <row r="242" spans="1:56" x14ac:dyDescent="0.25">
      <c r="A242" s="5">
        <v>9920</v>
      </c>
      <c r="B242" s="7">
        <v>44512</v>
      </c>
      <c r="C242" s="5" t="s">
        <v>1448</v>
      </c>
      <c r="D242" s="5" t="s">
        <v>1449</v>
      </c>
      <c r="E242" s="5" t="s">
        <v>82</v>
      </c>
      <c r="F242" s="5" t="s">
        <v>84</v>
      </c>
      <c r="G242" s="5">
        <v>1</v>
      </c>
      <c r="H242" s="5" t="s">
        <v>64</v>
      </c>
      <c r="I242" s="5" t="s">
        <v>95</v>
      </c>
      <c r="J242" s="5" t="s">
        <v>87</v>
      </c>
      <c r="K242" s="5"/>
      <c r="L242" s="5"/>
      <c r="M242" s="5"/>
      <c r="N242" s="8" t="s">
        <v>88</v>
      </c>
      <c r="O242" s="5" t="s">
        <v>97</v>
      </c>
      <c r="P242" s="5"/>
      <c r="Q242" s="8"/>
      <c r="R242" s="5"/>
      <c r="S242" s="8"/>
      <c r="T242" s="5" t="s">
        <v>68</v>
      </c>
      <c r="U242" s="5"/>
      <c r="V242" s="5" t="s">
        <v>68</v>
      </c>
      <c r="W242" s="8"/>
      <c r="X242" s="8"/>
      <c r="Y242" s="5" t="s">
        <v>34</v>
      </c>
      <c r="Z242" s="5" t="s">
        <v>34</v>
      </c>
      <c r="AA242" s="5"/>
      <c r="AB242" s="5"/>
      <c r="AC242" s="5" t="s">
        <v>1450</v>
      </c>
      <c r="AD242" s="5" t="s">
        <v>364</v>
      </c>
      <c r="AE242" s="5" t="s">
        <v>112</v>
      </c>
      <c r="AF242" s="5" t="s">
        <v>77</v>
      </c>
      <c r="AG242" s="9" t="s">
        <v>1451</v>
      </c>
      <c r="AH242" s="9">
        <v>359571</v>
      </c>
      <c r="AI242" s="9">
        <v>172818</v>
      </c>
      <c r="AJ242" s="9" t="s">
        <v>357</v>
      </c>
      <c r="AK242" s="5" t="s">
        <v>1452</v>
      </c>
      <c r="AL242" s="5" t="s">
        <v>88</v>
      </c>
      <c r="AM242" s="6" t="s">
        <v>88</v>
      </c>
      <c r="AN242" s="6" t="s">
        <v>88</v>
      </c>
      <c r="AO242" s="6" t="s">
        <v>88</v>
      </c>
      <c r="AP242" s="6">
        <v>44372</v>
      </c>
      <c r="AQ242" s="6"/>
      <c r="AR242" s="6"/>
      <c r="AS242" s="6"/>
      <c r="AT242" s="6"/>
      <c r="AU242" s="6"/>
      <c r="AV242" s="6"/>
      <c r="AW242" s="6">
        <v>44630</v>
      </c>
      <c r="AX242" s="6"/>
      <c r="AY242" s="6"/>
      <c r="AZ242" s="6"/>
      <c r="BA242" s="6"/>
      <c r="BB242" s="6">
        <v>44652</v>
      </c>
      <c r="BC242" s="6"/>
      <c r="BD242" s="6"/>
    </row>
    <row r="243" spans="1:56" x14ac:dyDescent="0.25">
      <c r="A243" s="5">
        <v>9921</v>
      </c>
      <c r="B243" s="7">
        <v>44512</v>
      </c>
      <c r="C243" s="5" t="s">
        <v>334</v>
      </c>
      <c r="D243" s="5" t="s">
        <v>1453</v>
      </c>
      <c r="E243" s="5" t="s">
        <v>67</v>
      </c>
      <c r="F243" s="5" t="s">
        <v>69</v>
      </c>
      <c r="G243" s="5">
        <v>5</v>
      </c>
      <c r="H243" s="5" t="s">
        <v>133</v>
      </c>
      <c r="I243" s="5" t="s">
        <v>134</v>
      </c>
      <c r="J243" s="5" t="s">
        <v>56</v>
      </c>
      <c r="K243" s="5"/>
      <c r="L243" s="5"/>
      <c r="M243" s="5"/>
      <c r="N243" s="8" t="s">
        <v>88</v>
      </c>
      <c r="O243" s="5" t="s">
        <v>66</v>
      </c>
      <c r="P243" s="5"/>
      <c r="Q243" s="8"/>
      <c r="R243" s="5"/>
      <c r="S243" s="8"/>
      <c r="T243" s="5" t="s">
        <v>68</v>
      </c>
      <c r="U243" s="5"/>
      <c r="V243" s="5" t="s">
        <v>57</v>
      </c>
      <c r="W243" s="8"/>
      <c r="X243" s="8"/>
      <c r="Y243" s="5" t="s">
        <v>1454</v>
      </c>
      <c r="Z243" s="5" t="s">
        <v>73</v>
      </c>
      <c r="AA243" s="5"/>
      <c r="AB243" s="5"/>
      <c r="AC243" s="5" t="s">
        <v>1455</v>
      </c>
      <c r="AD243" s="5" t="s">
        <v>364</v>
      </c>
      <c r="AE243" s="5" t="s">
        <v>112</v>
      </c>
      <c r="AF243" s="5" t="s">
        <v>77</v>
      </c>
      <c r="AG243" s="9" t="s">
        <v>1456</v>
      </c>
      <c r="AH243" s="9">
        <v>360447</v>
      </c>
      <c r="AI243" s="9">
        <v>170311</v>
      </c>
      <c r="AJ243" s="9" t="s">
        <v>357</v>
      </c>
      <c r="AK243" s="5" t="s">
        <v>1457</v>
      </c>
      <c r="AL243" s="5" t="s">
        <v>88</v>
      </c>
      <c r="AM243" s="6" t="s">
        <v>88</v>
      </c>
      <c r="AN243" s="6" t="s">
        <v>88</v>
      </c>
      <c r="AO243" s="6" t="s">
        <v>88</v>
      </c>
      <c r="AP243" s="6">
        <v>44424</v>
      </c>
      <c r="AQ243" s="6"/>
      <c r="AR243" s="6"/>
      <c r="AS243" s="6"/>
      <c r="AT243" s="6"/>
      <c r="AU243" s="6"/>
      <c r="AV243" s="6"/>
      <c r="AW243" s="6">
        <v>44505</v>
      </c>
      <c r="AX243" s="6"/>
      <c r="AY243" s="6"/>
      <c r="AZ243" s="6"/>
      <c r="BA243" s="6"/>
      <c r="BB243" s="6"/>
      <c r="BC243" s="6"/>
      <c r="BD243" s="6"/>
    </row>
    <row r="244" spans="1:56" x14ac:dyDescent="0.25">
      <c r="A244" s="5">
        <v>9922</v>
      </c>
      <c r="B244" s="7">
        <v>44515</v>
      </c>
      <c r="C244" s="5" t="s">
        <v>1458</v>
      </c>
      <c r="D244" s="5" t="s">
        <v>1459</v>
      </c>
      <c r="E244" s="5" t="s">
        <v>67</v>
      </c>
      <c r="F244" s="5" t="s">
        <v>69</v>
      </c>
      <c r="G244" s="5">
        <v>83</v>
      </c>
      <c r="H244" s="5" t="s">
        <v>106</v>
      </c>
      <c r="I244" s="5" t="s">
        <v>107</v>
      </c>
      <c r="J244" s="5" t="s">
        <v>56</v>
      </c>
      <c r="K244" s="5"/>
      <c r="L244" s="5"/>
      <c r="M244" s="5"/>
      <c r="N244" s="8" t="s">
        <v>88</v>
      </c>
      <c r="O244" s="5" t="s">
        <v>66</v>
      </c>
      <c r="P244" s="5"/>
      <c r="Q244" s="8"/>
      <c r="R244" s="5"/>
      <c r="S244" s="8"/>
      <c r="T244" s="5" t="s">
        <v>68</v>
      </c>
      <c r="U244" s="5"/>
      <c r="V244" s="5" t="s">
        <v>57</v>
      </c>
      <c r="W244" s="8"/>
      <c r="X244" s="8"/>
      <c r="Y244" s="5" t="s">
        <v>22</v>
      </c>
      <c r="Z244" s="5" t="s">
        <v>368</v>
      </c>
      <c r="AA244" s="5"/>
      <c r="AB244" s="5"/>
      <c r="AC244" s="5" t="s">
        <v>1460</v>
      </c>
      <c r="AD244" s="5" t="s">
        <v>1461</v>
      </c>
      <c r="AE244" s="5" t="s">
        <v>168</v>
      </c>
      <c r="AF244" s="5" t="s">
        <v>77</v>
      </c>
      <c r="AG244" s="9" t="s">
        <v>1462</v>
      </c>
      <c r="AH244" s="9">
        <v>494363</v>
      </c>
      <c r="AI244" s="9">
        <v>180971</v>
      </c>
      <c r="AJ244" s="9" t="s">
        <v>1463</v>
      </c>
      <c r="AK244" s="5" t="s">
        <v>1464</v>
      </c>
      <c r="AL244" s="5" t="s">
        <v>88</v>
      </c>
      <c r="AM244" s="6" t="s">
        <v>88</v>
      </c>
      <c r="AN244" s="6" t="s">
        <v>88</v>
      </c>
      <c r="AO244" s="6" t="s">
        <v>88</v>
      </c>
      <c r="AP244" s="6">
        <v>44490</v>
      </c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</row>
    <row r="245" spans="1:56" x14ac:dyDescent="0.25">
      <c r="A245" s="5">
        <v>9926</v>
      </c>
      <c r="B245" s="7">
        <v>44515</v>
      </c>
      <c r="C245" s="5" t="s">
        <v>1272</v>
      </c>
      <c r="D245" s="5" t="s">
        <v>1465</v>
      </c>
      <c r="E245" s="5" t="s">
        <v>82</v>
      </c>
      <c r="F245" s="5" t="s">
        <v>69</v>
      </c>
      <c r="G245" s="5">
        <v>783</v>
      </c>
      <c r="H245" s="5" t="s">
        <v>133</v>
      </c>
      <c r="I245" s="5" t="s">
        <v>1469</v>
      </c>
      <c r="J245" s="5" t="s">
        <v>56</v>
      </c>
      <c r="K245" s="5" t="s">
        <v>96</v>
      </c>
      <c r="L245" s="5"/>
      <c r="M245" s="5"/>
      <c r="N245" s="8"/>
      <c r="O245" s="5" t="s">
        <v>66</v>
      </c>
      <c r="P245" s="5"/>
      <c r="Q245" s="8">
        <v>45</v>
      </c>
      <c r="R245" s="5" t="s">
        <v>68</v>
      </c>
      <c r="S245" s="8">
        <v>34</v>
      </c>
      <c r="T245" s="5" t="s">
        <v>68</v>
      </c>
      <c r="U245" s="5" t="s">
        <v>68</v>
      </c>
      <c r="V245" s="5" t="s">
        <v>57</v>
      </c>
      <c r="W245" s="8"/>
      <c r="X245" s="8"/>
      <c r="Y245" s="5" t="s">
        <v>22</v>
      </c>
      <c r="Z245" s="5" t="s">
        <v>368</v>
      </c>
      <c r="AA245" s="5"/>
      <c r="AB245" s="5"/>
      <c r="AC245" s="5" t="s">
        <v>1466</v>
      </c>
      <c r="AD245" s="5" t="s">
        <v>121</v>
      </c>
      <c r="AE245" s="5" t="s">
        <v>121</v>
      </c>
      <c r="AF245" s="5" t="s">
        <v>77</v>
      </c>
      <c r="AG245" s="9" t="s">
        <v>1467</v>
      </c>
      <c r="AH245" s="9">
        <v>541645</v>
      </c>
      <c r="AI245" s="9">
        <v>179973</v>
      </c>
      <c r="AJ245" s="9" t="s">
        <v>590</v>
      </c>
      <c r="AK245" s="5" t="s">
        <v>1468</v>
      </c>
      <c r="AL245" s="5" t="s">
        <v>88</v>
      </c>
      <c r="AM245" s="6" t="s">
        <v>88</v>
      </c>
      <c r="AN245" s="6" t="s">
        <v>88</v>
      </c>
      <c r="AO245" s="6" t="s">
        <v>88</v>
      </c>
      <c r="AP245" s="6">
        <v>44491</v>
      </c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</row>
    <row r="246" spans="1:56" x14ac:dyDescent="0.25">
      <c r="A246" s="5">
        <v>9927</v>
      </c>
      <c r="B246" s="7">
        <v>44515</v>
      </c>
      <c r="C246" s="5" t="s">
        <v>1470</v>
      </c>
      <c r="D246" s="5" t="s">
        <v>1471</v>
      </c>
      <c r="E246" s="5" t="s">
        <v>67</v>
      </c>
      <c r="F246" s="5" t="s">
        <v>69</v>
      </c>
      <c r="G246" s="5">
        <v>19</v>
      </c>
      <c r="H246" s="5" t="s">
        <v>106</v>
      </c>
      <c r="I246" s="5" t="s">
        <v>107</v>
      </c>
      <c r="J246" s="5" t="s">
        <v>56</v>
      </c>
      <c r="K246" s="5"/>
      <c r="L246" s="5"/>
      <c r="M246" s="5"/>
      <c r="N246" s="8" t="s">
        <v>88</v>
      </c>
      <c r="O246" s="5" t="s">
        <v>66</v>
      </c>
      <c r="P246" s="5"/>
      <c r="Q246" s="8"/>
      <c r="R246" s="5"/>
      <c r="S246" s="8"/>
      <c r="T246" s="5" t="s">
        <v>68</v>
      </c>
      <c r="U246" s="5"/>
      <c r="V246" s="5" t="s">
        <v>57</v>
      </c>
      <c r="W246" s="8"/>
      <c r="X246" s="8"/>
      <c r="Y246" s="5" t="s">
        <v>22</v>
      </c>
      <c r="Z246" s="5" t="s">
        <v>368</v>
      </c>
      <c r="AA246" s="5"/>
      <c r="AB246" s="5"/>
      <c r="AC246" s="5" t="s">
        <v>1472</v>
      </c>
      <c r="AD246" s="5" t="s">
        <v>121</v>
      </c>
      <c r="AE246" s="5" t="s">
        <v>121</v>
      </c>
      <c r="AF246" s="5" t="s">
        <v>77</v>
      </c>
      <c r="AG246" s="9" t="s">
        <v>1473</v>
      </c>
      <c r="AH246" s="9">
        <v>525060</v>
      </c>
      <c r="AI246" s="9">
        <v>187788</v>
      </c>
      <c r="AJ246" s="9" t="s">
        <v>689</v>
      </c>
      <c r="AK246" s="5" t="s">
        <v>1474</v>
      </c>
      <c r="AL246" s="5" t="s">
        <v>88</v>
      </c>
      <c r="AM246" s="6" t="s">
        <v>88</v>
      </c>
      <c r="AN246" s="6" t="s">
        <v>88</v>
      </c>
      <c r="AO246" s="6" t="s">
        <v>88</v>
      </c>
      <c r="AP246" s="6">
        <v>44491</v>
      </c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</row>
    <row r="247" spans="1:56" x14ac:dyDescent="0.25">
      <c r="A247" s="5">
        <v>9928</v>
      </c>
      <c r="B247" s="7">
        <v>44515</v>
      </c>
      <c r="C247" s="5" t="s">
        <v>1475</v>
      </c>
      <c r="D247" s="5" t="s">
        <v>1476</v>
      </c>
      <c r="E247" s="5" t="s">
        <v>67</v>
      </c>
      <c r="F247" s="5" t="s">
        <v>69</v>
      </c>
      <c r="G247" s="5">
        <v>8</v>
      </c>
      <c r="H247" s="5" t="s">
        <v>133</v>
      </c>
      <c r="I247" s="5" t="s">
        <v>1431</v>
      </c>
      <c r="J247" s="5" t="s">
        <v>96</v>
      </c>
      <c r="K247" s="5"/>
      <c r="L247" s="5"/>
      <c r="M247" s="5"/>
      <c r="N247" s="8" t="s">
        <v>88</v>
      </c>
      <c r="O247" s="5" t="s">
        <v>97</v>
      </c>
      <c r="P247" s="5"/>
      <c r="Q247" s="8"/>
      <c r="R247" s="5"/>
      <c r="S247" s="8"/>
      <c r="T247" s="5" t="s">
        <v>68</v>
      </c>
      <c r="U247" s="5"/>
      <c r="V247" s="5" t="s">
        <v>57</v>
      </c>
      <c r="W247" s="8"/>
      <c r="X247" s="8"/>
      <c r="Y247" s="5" t="s">
        <v>29</v>
      </c>
      <c r="Z247" s="5" t="s">
        <v>73</v>
      </c>
      <c r="AA247" s="5"/>
      <c r="AB247" s="5"/>
      <c r="AC247" s="5" t="s">
        <v>1477</v>
      </c>
      <c r="AD247" s="5" t="s">
        <v>335</v>
      </c>
      <c r="AE247" s="5" t="s">
        <v>112</v>
      </c>
      <c r="AF247" s="5" t="s">
        <v>77</v>
      </c>
      <c r="AG247" s="9" t="s">
        <v>1478</v>
      </c>
      <c r="AH247" s="9">
        <v>358238</v>
      </c>
      <c r="AI247" s="9">
        <v>173011</v>
      </c>
      <c r="AJ247" s="9" t="s">
        <v>357</v>
      </c>
      <c r="AK247" s="5" t="s">
        <v>1479</v>
      </c>
      <c r="AL247" s="5" t="s">
        <v>88</v>
      </c>
      <c r="AM247" s="6" t="s">
        <v>88</v>
      </c>
      <c r="AN247" s="6" t="s">
        <v>88</v>
      </c>
      <c r="AO247" s="6" t="s">
        <v>88</v>
      </c>
      <c r="AP247" s="6">
        <v>44484</v>
      </c>
      <c r="AQ247" s="6"/>
      <c r="AR247" s="6"/>
      <c r="AS247" s="6"/>
      <c r="AT247" s="6"/>
      <c r="AU247" s="6"/>
      <c r="AV247" s="6"/>
      <c r="AW247" s="6">
        <v>44694</v>
      </c>
      <c r="AX247" s="6"/>
      <c r="AY247" s="6"/>
      <c r="AZ247" s="6"/>
      <c r="BA247" s="6"/>
      <c r="BB247" s="6"/>
      <c r="BC247" s="6"/>
      <c r="BD247" s="6"/>
    </row>
    <row r="248" spans="1:56" x14ac:dyDescent="0.25">
      <c r="A248" s="5">
        <v>9929</v>
      </c>
      <c r="B248" s="7">
        <v>44515</v>
      </c>
      <c r="C248" s="5" t="s">
        <v>1052</v>
      </c>
      <c r="D248" s="5" t="s">
        <v>1480</v>
      </c>
      <c r="E248" s="5" t="s">
        <v>67</v>
      </c>
      <c r="F248" s="5" t="s">
        <v>69</v>
      </c>
      <c r="G248" s="5">
        <v>9</v>
      </c>
      <c r="H248" s="5" t="s">
        <v>133</v>
      </c>
      <c r="I248" s="5" t="s">
        <v>134</v>
      </c>
      <c r="J248" s="5" t="s">
        <v>56</v>
      </c>
      <c r="K248" s="5"/>
      <c r="L248" s="5"/>
      <c r="M248" s="5"/>
      <c r="N248" s="8" t="s">
        <v>88</v>
      </c>
      <c r="O248" s="5" t="s">
        <v>66</v>
      </c>
      <c r="P248" s="5"/>
      <c r="Q248" s="8"/>
      <c r="R248" s="5"/>
      <c r="S248" s="8"/>
      <c r="T248" s="5" t="s">
        <v>68</v>
      </c>
      <c r="U248" s="5"/>
      <c r="V248" s="5" t="s">
        <v>57</v>
      </c>
      <c r="W248" s="8"/>
      <c r="X248" s="8"/>
      <c r="Y248" s="5" t="s">
        <v>29</v>
      </c>
      <c r="Z248" s="5" t="s">
        <v>73</v>
      </c>
      <c r="AA248" s="5"/>
      <c r="AB248" s="5"/>
      <c r="AC248" s="5" t="s">
        <v>1481</v>
      </c>
      <c r="AD248" s="5" t="s">
        <v>325</v>
      </c>
      <c r="AE248" s="5" t="s">
        <v>91</v>
      </c>
      <c r="AF248" s="5" t="s">
        <v>77</v>
      </c>
      <c r="AG248" s="9" t="s">
        <v>1482</v>
      </c>
      <c r="AH248" s="9">
        <v>436186</v>
      </c>
      <c r="AI248" s="9">
        <v>388574</v>
      </c>
      <c r="AJ248" s="9" t="s">
        <v>1483</v>
      </c>
      <c r="AK248" s="5" t="s">
        <v>1484</v>
      </c>
      <c r="AL248" s="5" t="s">
        <v>88</v>
      </c>
      <c r="AM248" s="6" t="s">
        <v>88</v>
      </c>
      <c r="AN248" s="6" t="s">
        <v>88</v>
      </c>
      <c r="AO248" s="6" t="s">
        <v>88</v>
      </c>
      <c r="AP248" s="6">
        <v>44446</v>
      </c>
      <c r="AQ248" s="6"/>
      <c r="AR248" s="6"/>
      <c r="AS248" s="6"/>
      <c r="AT248" s="6"/>
      <c r="AU248" s="6"/>
      <c r="AV248" s="6"/>
      <c r="AW248" s="6">
        <v>44510</v>
      </c>
      <c r="AX248" s="6"/>
      <c r="AY248" s="6"/>
      <c r="AZ248" s="6"/>
      <c r="BA248" s="6"/>
      <c r="BB248" s="6"/>
      <c r="BC248" s="6"/>
      <c r="BD248" s="6"/>
    </row>
    <row r="249" spans="1:56" x14ac:dyDescent="0.25">
      <c r="A249" s="5">
        <v>9931</v>
      </c>
      <c r="B249" s="7">
        <v>44515</v>
      </c>
      <c r="C249" s="5" t="s">
        <v>1485</v>
      </c>
      <c r="D249" s="5" t="s">
        <v>1486</v>
      </c>
      <c r="E249" s="5" t="s">
        <v>67</v>
      </c>
      <c r="F249" s="5" t="s">
        <v>69</v>
      </c>
      <c r="G249" s="5">
        <v>9</v>
      </c>
      <c r="H249" s="5" t="s">
        <v>106</v>
      </c>
      <c r="I249" s="5" t="s">
        <v>107</v>
      </c>
      <c r="J249" s="5" t="s">
        <v>56</v>
      </c>
      <c r="K249" s="5"/>
      <c r="L249" s="5"/>
      <c r="M249" s="5"/>
      <c r="N249" s="8"/>
      <c r="O249" s="5" t="s">
        <v>66</v>
      </c>
      <c r="P249" s="5"/>
      <c r="Q249" s="8"/>
      <c r="R249" s="5"/>
      <c r="S249" s="8"/>
      <c r="T249" s="5" t="s">
        <v>68</v>
      </c>
      <c r="U249" s="5"/>
      <c r="V249" s="5" t="s">
        <v>57</v>
      </c>
      <c r="W249" s="8"/>
      <c r="X249" s="8"/>
      <c r="Y249" s="5" t="s">
        <v>24</v>
      </c>
      <c r="Z249" s="5" t="s">
        <v>576</v>
      </c>
      <c r="AA249" s="5"/>
      <c r="AB249" s="5"/>
      <c r="AC249" s="5" t="s">
        <v>1487</v>
      </c>
      <c r="AD249" s="5" t="s">
        <v>129</v>
      </c>
      <c r="AE249" s="5" t="s">
        <v>121</v>
      </c>
      <c r="AF249" s="5" t="s">
        <v>77</v>
      </c>
      <c r="AG249" s="9" t="s">
        <v>1488</v>
      </c>
      <c r="AH249" s="9">
        <v>527226</v>
      </c>
      <c r="AI249" s="9">
        <v>164232</v>
      </c>
      <c r="AJ249" s="9" t="s">
        <v>728</v>
      </c>
      <c r="AK249" s="5" t="s">
        <v>1489</v>
      </c>
      <c r="AL249" s="5"/>
      <c r="AM249" s="6"/>
      <c r="AN249" s="6"/>
      <c r="AO249" s="6"/>
      <c r="AP249" s="6">
        <v>44454</v>
      </c>
      <c r="AQ249" s="6"/>
      <c r="AR249" s="6">
        <v>44511</v>
      </c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</row>
    <row r="250" spans="1:56" x14ac:dyDescent="0.25">
      <c r="A250" s="5">
        <v>9932</v>
      </c>
      <c r="B250" s="7">
        <v>44515</v>
      </c>
      <c r="C250" s="5" t="s">
        <v>1490</v>
      </c>
      <c r="D250" s="5" t="s">
        <v>1491</v>
      </c>
      <c r="E250" s="5" t="s">
        <v>82</v>
      </c>
      <c r="F250" s="5" t="s">
        <v>84</v>
      </c>
      <c r="G250" s="5">
        <v>58</v>
      </c>
      <c r="H250" s="5" t="s">
        <v>106</v>
      </c>
      <c r="I250" s="5" t="s">
        <v>107</v>
      </c>
      <c r="J250" s="5" t="s">
        <v>189</v>
      </c>
      <c r="K250" s="5" t="s">
        <v>56</v>
      </c>
      <c r="L250" s="5"/>
      <c r="M250" s="5"/>
      <c r="N250" s="8" t="s">
        <v>88</v>
      </c>
      <c r="O250" s="5" t="s">
        <v>97</v>
      </c>
      <c r="P250" s="5" t="s">
        <v>194</v>
      </c>
      <c r="Q250" s="8"/>
      <c r="R250" s="5"/>
      <c r="S250" s="8"/>
      <c r="T250" s="5" t="s">
        <v>68</v>
      </c>
      <c r="U250" s="5"/>
      <c r="V250" s="5" t="s">
        <v>57</v>
      </c>
      <c r="W250" s="8"/>
      <c r="X250" s="8"/>
      <c r="Y250" s="5" t="s">
        <v>22</v>
      </c>
      <c r="Z250" s="5" t="s">
        <v>368</v>
      </c>
      <c r="AA250" s="5"/>
      <c r="AB250" s="5"/>
      <c r="AC250" s="5" t="s">
        <v>1492</v>
      </c>
      <c r="AD250" s="5" t="s">
        <v>102</v>
      </c>
      <c r="AE250" s="5" t="s">
        <v>91</v>
      </c>
      <c r="AF250" s="5" t="s">
        <v>77</v>
      </c>
      <c r="AG250" s="9" t="s">
        <v>1493</v>
      </c>
      <c r="AH250" s="9">
        <v>431147</v>
      </c>
      <c r="AI250" s="9">
        <v>433438</v>
      </c>
      <c r="AJ250" s="9" t="s">
        <v>104</v>
      </c>
      <c r="AK250" s="5" t="s">
        <v>1494</v>
      </c>
      <c r="AL250" s="5" t="s">
        <v>88</v>
      </c>
      <c r="AM250" s="6" t="s">
        <v>88</v>
      </c>
      <c r="AN250" s="6" t="s">
        <v>88</v>
      </c>
      <c r="AO250" s="6" t="s">
        <v>88</v>
      </c>
      <c r="AP250" s="6">
        <v>44489</v>
      </c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</row>
    <row r="251" spans="1:56" x14ac:dyDescent="0.25">
      <c r="A251" s="5">
        <v>9933</v>
      </c>
      <c r="B251" s="7">
        <v>44516</v>
      </c>
      <c r="C251" s="5" t="s">
        <v>1495</v>
      </c>
      <c r="D251" s="5" t="s">
        <v>1496</v>
      </c>
      <c r="E251" s="5" t="s">
        <v>98</v>
      </c>
      <c r="F251" s="5" t="s">
        <v>69</v>
      </c>
      <c r="G251" s="5">
        <v>1</v>
      </c>
      <c r="H251" s="5" t="s">
        <v>64</v>
      </c>
      <c r="I251" s="5" t="s">
        <v>620</v>
      </c>
      <c r="J251" s="5" t="s">
        <v>72</v>
      </c>
      <c r="K251" s="5" t="s">
        <v>143</v>
      </c>
      <c r="L251" s="5"/>
      <c r="M251" s="5"/>
      <c r="N251" s="8"/>
      <c r="O251" s="5" t="s">
        <v>66</v>
      </c>
      <c r="P251" s="5" t="s">
        <v>202</v>
      </c>
      <c r="Q251" s="8">
        <v>46</v>
      </c>
      <c r="R251" s="5"/>
      <c r="S251" s="8"/>
      <c r="T251" s="5" t="s">
        <v>68</v>
      </c>
      <c r="U251" s="5"/>
      <c r="V251" s="5" t="s">
        <v>57</v>
      </c>
      <c r="W251" s="8"/>
      <c r="X251" s="8"/>
      <c r="Y251" s="5" t="s">
        <v>34</v>
      </c>
      <c r="Z251" s="5" t="s">
        <v>34</v>
      </c>
      <c r="AA251" s="5"/>
      <c r="AB251" s="5"/>
      <c r="AC251" s="5" t="s">
        <v>1497</v>
      </c>
      <c r="AD251" s="5" t="s">
        <v>370</v>
      </c>
      <c r="AE251" s="5" t="s">
        <v>183</v>
      </c>
      <c r="AF251" s="5" t="s">
        <v>77</v>
      </c>
      <c r="AG251" s="9" t="s">
        <v>1498</v>
      </c>
      <c r="AH251" s="9">
        <v>535825</v>
      </c>
      <c r="AI251" s="9">
        <v>210773</v>
      </c>
      <c r="AJ251" s="9" t="s">
        <v>1499</v>
      </c>
      <c r="AK251" s="5" t="s">
        <v>1500</v>
      </c>
      <c r="AL251" s="5"/>
      <c r="AM251" s="6"/>
      <c r="AN251" s="6"/>
      <c r="AO251" s="6"/>
      <c r="AP251" s="6">
        <v>44491</v>
      </c>
      <c r="AQ251" s="6"/>
      <c r="AR251" s="6"/>
      <c r="AS251" s="6"/>
      <c r="AT251" s="6"/>
      <c r="AU251" s="6"/>
      <c r="AV251" s="6"/>
      <c r="AW251" s="6">
        <v>44643</v>
      </c>
      <c r="AX251" s="6"/>
      <c r="AY251" s="6"/>
      <c r="AZ251" s="6"/>
      <c r="BA251" s="6"/>
      <c r="BB251" s="6">
        <v>44770</v>
      </c>
      <c r="BC251" s="6"/>
      <c r="BD251" s="6"/>
    </row>
    <row r="252" spans="1:56" x14ac:dyDescent="0.25">
      <c r="A252" s="5">
        <v>9934</v>
      </c>
      <c r="B252" s="7">
        <v>44516</v>
      </c>
      <c r="C252" s="5" t="s">
        <v>1052</v>
      </c>
      <c r="D252" s="5" t="s">
        <v>1501</v>
      </c>
      <c r="E252" s="5" t="s">
        <v>67</v>
      </c>
      <c r="F252" s="5" t="s">
        <v>69</v>
      </c>
      <c r="G252" s="5">
        <v>20</v>
      </c>
      <c r="H252" s="5" t="s">
        <v>106</v>
      </c>
      <c r="I252" s="5" t="s">
        <v>107</v>
      </c>
      <c r="J252" s="5" t="s">
        <v>56</v>
      </c>
      <c r="K252" s="5"/>
      <c r="L252" s="5"/>
      <c r="M252" s="5"/>
      <c r="N252" s="8"/>
      <c r="O252" s="5" t="s">
        <v>66</v>
      </c>
      <c r="P252" s="5"/>
      <c r="Q252" s="8">
        <v>45</v>
      </c>
      <c r="R252" s="5"/>
      <c r="S252" s="8"/>
      <c r="T252" s="5" t="s">
        <v>68</v>
      </c>
      <c r="U252" s="5"/>
      <c r="V252" s="5" t="s">
        <v>57</v>
      </c>
      <c r="W252" s="8"/>
      <c r="X252" s="8"/>
      <c r="Y252" s="5" t="s">
        <v>34</v>
      </c>
      <c r="Z252" s="5" t="s">
        <v>34</v>
      </c>
      <c r="AA252" s="5"/>
      <c r="AB252" s="5"/>
      <c r="AC252" s="5" t="s">
        <v>1502</v>
      </c>
      <c r="AD252" s="5" t="s">
        <v>121</v>
      </c>
      <c r="AE252" s="5" t="s">
        <v>121</v>
      </c>
      <c r="AF252" s="5" t="s">
        <v>77</v>
      </c>
      <c r="AG252" s="9" t="s">
        <v>1503</v>
      </c>
      <c r="AH252" s="9">
        <v>523867</v>
      </c>
      <c r="AI252" s="9">
        <v>181941</v>
      </c>
      <c r="AJ252" s="9" t="s">
        <v>557</v>
      </c>
      <c r="AK252" s="5" t="s">
        <v>1504</v>
      </c>
      <c r="AL252" s="5"/>
      <c r="AM252" s="6"/>
      <c r="AN252" s="6"/>
      <c r="AO252" s="6"/>
      <c r="AP252" s="6">
        <v>43867</v>
      </c>
      <c r="AQ252" s="6"/>
      <c r="AR252" s="6"/>
      <c r="AS252" s="6"/>
      <c r="AT252" s="6"/>
      <c r="AU252" s="6"/>
      <c r="AV252" s="6"/>
      <c r="AW252" s="6">
        <v>44145</v>
      </c>
      <c r="AX252" s="6"/>
      <c r="AY252" s="6"/>
      <c r="AZ252" s="6"/>
      <c r="BA252" s="6"/>
      <c r="BB252" s="6">
        <v>44284</v>
      </c>
      <c r="BC252" s="6"/>
      <c r="BD252" s="6"/>
    </row>
    <row r="253" spans="1:56" x14ac:dyDescent="0.25">
      <c r="A253" s="5">
        <v>9936</v>
      </c>
      <c r="B253" s="7">
        <v>45460</v>
      </c>
      <c r="C253" s="5" t="s">
        <v>1505</v>
      </c>
      <c r="D253" s="5" t="s">
        <v>1506</v>
      </c>
      <c r="E253" s="5" t="s">
        <v>67</v>
      </c>
      <c r="F253" s="5" t="s">
        <v>69</v>
      </c>
      <c r="G253" s="5">
        <v>46</v>
      </c>
      <c r="H253" s="5" t="s">
        <v>106</v>
      </c>
      <c r="I253" s="5" t="s">
        <v>1510</v>
      </c>
      <c r="J253" s="5" t="s">
        <v>56</v>
      </c>
      <c r="K253" s="5"/>
      <c r="L253" s="5"/>
      <c r="M253" s="5"/>
      <c r="N253" s="8"/>
      <c r="O253" s="5" t="s">
        <v>66</v>
      </c>
      <c r="P253" s="5"/>
      <c r="Q253" s="8"/>
      <c r="R253" s="5"/>
      <c r="S253" s="8"/>
      <c r="T253" s="5" t="s">
        <v>68</v>
      </c>
      <c r="U253" s="5"/>
      <c r="V253" s="5" t="s">
        <v>57</v>
      </c>
      <c r="W253" s="8"/>
      <c r="X253" s="8"/>
      <c r="Y253" s="5" t="s">
        <v>29</v>
      </c>
      <c r="Z253" s="5" t="s">
        <v>73</v>
      </c>
      <c r="AA253" s="5"/>
      <c r="AB253" s="5"/>
      <c r="AC253" s="5" t="s">
        <v>1507</v>
      </c>
      <c r="AD253" s="5" t="s">
        <v>1461</v>
      </c>
      <c r="AE253" s="5" t="s">
        <v>168</v>
      </c>
      <c r="AF253" s="5" t="s">
        <v>77</v>
      </c>
      <c r="AG253" s="9" t="s">
        <v>1508</v>
      </c>
      <c r="AH253" s="9">
        <v>471762</v>
      </c>
      <c r="AI253" s="9">
        <v>172787</v>
      </c>
      <c r="AJ253" s="9" t="s">
        <v>1509</v>
      </c>
      <c r="AK253" s="5">
        <v>230814</v>
      </c>
      <c r="AL253" s="5"/>
      <c r="AM253" s="6"/>
      <c r="AN253" s="6"/>
      <c r="AO253" s="6"/>
      <c r="AP253" s="6">
        <v>45121</v>
      </c>
      <c r="AQ253" s="6"/>
      <c r="AR253" s="6"/>
      <c r="AS253" s="6"/>
      <c r="AT253" s="6"/>
      <c r="AU253" s="6"/>
      <c r="AV253" s="6"/>
      <c r="AW253" s="6">
        <v>45441</v>
      </c>
      <c r="AX253" s="6"/>
      <c r="AY253" s="6"/>
      <c r="AZ253" s="6"/>
      <c r="BA253" s="6"/>
      <c r="BB253" s="6"/>
      <c r="BC253" s="6"/>
      <c r="BD253" s="6"/>
    </row>
    <row r="254" spans="1:56" x14ac:dyDescent="0.25">
      <c r="A254" s="9">
        <v>9950</v>
      </c>
      <c r="B254" s="7">
        <v>44517</v>
      </c>
      <c r="C254" s="9" t="s">
        <v>1511</v>
      </c>
      <c r="D254" s="9" t="s">
        <v>1512</v>
      </c>
      <c r="E254" s="9" t="s">
        <v>82</v>
      </c>
      <c r="F254" s="9" t="s">
        <v>84</v>
      </c>
      <c r="G254" s="9"/>
      <c r="H254" s="9"/>
      <c r="I254" s="9" t="s">
        <v>81</v>
      </c>
      <c r="J254" s="9" t="s">
        <v>87</v>
      </c>
      <c r="K254" s="9"/>
      <c r="L254" s="9"/>
      <c r="M254" s="9"/>
      <c r="N254" s="10"/>
      <c r="O254" s="9" t="s">
        <v>97</v>
      </c>
      <c r="P254" s="9"/>
      <c r="Q254" s="10"/>
      <c r="R254" s="9"/>
      <c r="S254" s="10"/>
      <c r="T254" s="9" t="s">
        <v>68</v>
      </c>
      <c r="U254" s="9"/>
      <c r="V254" s="9" t="s">
        <v>68</v>
      </c>
      <c r="W254" s="10"/>
      <c r="X254" s="10"/>
      <c r="Y254" s="9" t="s">
        <v>29</v>
      </c>
      <c r="Z254" s="9" t="s">
        <v>73</v>
      </c>
      <c r="AA254" s="9"/>
      <c r="AB254" s="9"/>
      <c r="AC254" s="9" t="s">
        <v>1513</v>
      </c>
      <c r="AD254" s="9" t="s">
        <v>129</v>
      </c>
      <c r="AE254" s="9" t="s">
        <v>168</v>
      </c>
      <c r="AF254" s="9" t="s">
        <v>77</v>
      </c>
      <c r="AG254" s="9" t="s">
        <v>1514</v>
      </c>
      <c r="AH254" s="9">
        <v>500416</v>
      </c>
      <c r="AI254" s="9">
        <v>158876</v>
      </c>
      <c r="AJ254" s="9" t="s">
        <v>170</v>
      </c>
      <c r="AK254" s="9" t="s">
        <v>1515</v>
      </c>
      <c r="AL254" s="9"/>
      <c r="AM254" s="7"/>
      <c r="AN254" s="7"/>
      <c r="AO254" s="7"/>
      <c r="AP254" s="7">
        <v>44491</v>
      </c>
      <c r="AQ254" s="7"/>
      <c r="AR254" s="7"/>
      <c r="AS254" s="7"/>
      <c r="AT254" s="7"/>
      <c r="AU254" s="7"/>
      <c r="AV254" s="7"/>
      <c r="AW254" s="7">
        <v>44603</v>
      </c>
      <c r="AX254" s="7"/>
      <c r="AY254" s="7"/>
      <c r="AZ254" s="7"/>
      <c r="BA254" s="7"/>
      <c r="BB254" s="7"/>
      <c r="BC254" s="7"/>
      <c r="BD254" s="7"/>
    </row>
    <row r="255" spans="1:56" x14ac:dyDescent="0.25">
      <c r="A255" s="5">
        <v>9956</v>
      </c>
      <c r="B255" s="7">
        <v>44518</v>
      </c>
      <c r="C255" s="5" t="s">
        <v>1516</v>
      </c>
      <c r="D255" s="5" t="s">
        <v>1517</v>
      </c>
      <c r="E255" s="5" t="s">
        <v>82</v>
      </c>
      <c r="F255" s="5" t="s">
        <v>84</v>
      </c>
      <c r="G255" s="5">
        <v>2</v>
      </c>
      <c r="H255" s="5" t="s">
        <v>64</v>
      </c>
      <c r="I255" s="5" t="s">
        <v>976</v>
      </c>
      <c r="J255" s="5" t="s">
        <v>87</v>
      </c>
      <c r="K255" s="5"/>
      <c r="L255" s="5"/>
      <c r="M255" s="5"/>
      <c r="N255" s="8"/>
      <c r="O255" s="5" t="s">
        <v>97</v>
      </c>
      <c r="P255" s="5"/>
      <c r="Q255" s="8"/>
      <c r="R255" s="5"/>
      <c r="S255" s="8"/>
      <c r="T255" s="5" t="s">
        <v>68</v>
      </c>
      <c r="U255" s="5"/>
      <c r="V255" s="5" t="s">
        <v>68</v>
      </c>
      <c r="W255" s="8"/>
      <c r="X255" s="8"/>
      <c r="Y255" s="5" t="s">
        <v>29</v>
      </c>
      <c r="Z255" s="5" t="s">
        <v>73</v>
      </c>
      <c r="AA255" s="5"/>
      <c r="AB255" s="5"/>
      <c r="AC255" s="5" t="s">
        <v>1518</v>
      </c>
      <c r="AD255" s="5" t="s">
        <v>121</v>
      </c>
      <c r="AE255" s="5" t="s">
        <v>121</v>
      </c>
      <c r="AF255" s="5" t="s">
        <v>77</v>
      </c>
      <c r="AG255" s="9" t="s">
        <v>1519</v>
      </c>
      <c r="AH255" s="9">
        <v>531994</v>
      </c>
      <c r="AI255" s="9">
        <v>182276</v>
      </c>
      <c r="AJ255" s="9" t="s">
        <v>916</v>
      </c>
      <c r="AK255" s="5" t="s">
        <v>1520</v>
      </c>
      <c r="AL255" s="5"/>
      <c r="AM255" s="6"/>
      <c r="AN255" s="6"/>
      <c r="AO255" s="6"/>
      <c r="AP255" s="6">
        <v>42979</v>
      </c>
      <c r="AQ255" s="6"/>
      <c r="AR255" s="6"/>
      <c r="AS255" s="6"/>
      <c r="AT255" s="6"/>
      <c r="AU255" s="6"/>
      <c r="AV255" s="6"/>
      <c r="AW255" s="6">
        <v>43137</v>
      </c>
      <c r="AX255" s="6"/>
      <c r="AY255" s="6"/>
      <c r="AZ255" s="6"/>
      <c r="BA255" s="6"/>
      <c r="BB255" s="6"/>
      <c r="BC255" s="6"/>
      <c r="BD255" s="6"/>
    </row>
    <row r="256" spans="1:56" x14ac:dyDescent="0.25">
      <c r="A256" s="5">
        <v>9967</v>
      </c>
      <c r="B256" s="7">
        <v>44741</v>
      </c>
      <c r="C256" s="5" t="s">
        <v>240</v>
      </c>
      <c r="D256" s="5" t="s">
        <v>1521</v>
      </c>
      <c r="E256" s="5" t="s">
        <v>67</v>
      </c>
      <c r="F256" s="5" t="s">
        <v>69</v>
      </c>
      <c r="G256" s="5">
        <v>22</v>
      </c>
      <c r="H256" s="5" t="s">
        <v>106</v>
      </c>
      <c r="I256" s="5" t="s">
        <v>107</v>
      </c>
      <c r="J256" s="5" t="s">
        <v>56</v>
      </c>
      <c r="K256" s="5"/>
      <c r="L256" s="5"/>
      <c r="M256" s="5"/>
      <c r="N256" s="8"/>
      <c r="O256" s="5" t="s">
        <v>66</v>
      </c>
      <c r="P256" s="5"/>
      <c r="Q256" s="8">
        <v>55</v>
      </c>
      <c r="R256" s="5"/>
      <c r="S256" s="8"/>
      <c r="T256" s="5" t="s">
        <v>68</v>
      </c>
      <c r="U256" s="5"/>
      <c r="V256" s="5" t="s">
        <v>57</v>
      </c>
      <c r="W256" s="8"/>
      <c r="X256" s="8"/>
      <c r="Y256" s="5" t="s">
        <v>34</v>
      </c>
      <c r="Z256" s="5" t="s">
        <v>34</v>
      </c>
      <c r="AA256" s="5"/>
      <c r="AB256" s="5"/>
      <c r="AC256" s="5" t="s">
        <v>1522</v>
      </c>
      <c r="AD256" s="5" t="s">
        <v>121</v>
      </c>
      <c r="AE256" s="5" t="s">
        <v>121</v>
      </c>
      <c r="AF256" s="5" t="s">
        <v>77</v>
      </c>
      <c r="AG256" s="9" t="s">
        <v>1523</v>
      </c>
      <c r="AH256" s="9">
        <v>532612</v>
      </c>
      <c r="AI256" s="9">
        <v>177232</v>
      </c>
      <c r="AJ256" s="9" t="s">
        <v>237</v>
      </c>
      <c r="AK256" s="5" t="s">
        <v>1524</v>
      </c>
      <c r="AL256" s="5"/>
      <c r="AM256" s="6"/>
      <c r="AN256" s="6"/>
      <c r="AO256" s="6"/>
      <c r="AP256" s="6">
        <v>44364</v>
      </c>
      <c r="AQ256" s="6"/>
      <c r="AR256" s="6"/>
      <c r="AS256" s="6"/>
      <c r="AT256" s="6"/>
      <c r="AU256" s="6"/>
      <c r="AV256" s="6"/>
      <c r="AW256" s="6">
        <v>44446</v>
      </c>
      <c r="AX256" s="6"/>
      <c r="AY256" s="6"/>
      <c r="AZ256" s="6"/>
      <c r="BA256" s="6"/>
      <c r="BB256" s="6">
        <v>44835</v>
      </c>
      <c r="BC256" s="6"/>
      <c r="BD256" s="6"/>
    </row>
    <row r="257" spans="1:56" x14ac:dyDescent="0.25">
      <c r="A257" s="5">
        <v>9968</v>
      </c>
      <c r="B257" s="7">
        <v>45323</v>
      </c>
      <c r="C257" s="5" t="s">
        <v>1525</v>
      </c>
      <c r="D257" s="5" t="s">
        <v>1526</v>
      </c>
      <c r="E257" s="5" t="s">
        <v>67</v>
      </c>
      <c r="F257" s="5" t="s">
        <v>69</v>
      </c>
      <c r="G257" s="5">
        <v>66</v>
      </c>
      <c r="H257" s="5" t="s">
        <v>106</v>
      </c>
      <c r="I257" s="5" t="s">
        <v>107</v>
      </c>
      <c r="J257" s="5" t="s">
        <v>56</v>
      </c>
      <c r="K257" s="5"/>
      <c r="L257" s="5"/>
      <c r="M257" s="5"/>
      <c r="N257" s="8"/>
      <c r="O257" s="5" t="s">
        <v>66</v>
      </c>
      <c r="P257" s="5"/>
      <c r="Q257" s="8"/>
      <c r="R257" s="5"/>
      <c r="S257" s="8"/>
      <c r="T257" s="5" t="s">
        <v>68</v>
      </c>
      <c r="U257" s="5"/>
      <c r="V257" s="5" t="s">
        <v>57</v>
      </c>
      <c r="W257" s="8"/>
      <c r="X257" s="8"/>
      <c r="Y257" s="5" t="s">
        <v>34</v>
      </c>
      <c r="Z257" s="5" t="s">
        <v>34</v>
      </c>
      <c r="AA257" s="5"/>
      <c r="AB257" s="5"/>
      <c r="AC257" s="5" t="s">
        <v>1527</v>
      </c>
      <c r="AD257" s="5" t="s">
        <v>654</v>
      </c>
      <c r="AE257" s="5" t="s">
        <v>60</v>
      </c>
      <c r="AF257" s="5" t="s">
        <v>60</v>
      </c>
      <c r="AG257" s="9" t="s">
        <v>1528</v>
      </c>
      <c r="AH257" s="9">
        <v>327259</v>
      </c>
      <c r="AI257" s="9">
        <v>674372</v>
      </c>
      <c r="AJ257" s="9" t="s">
        <v>656</v>
      </c>
      <c r="AK257" s="5" t="s">
        <v>1529</v>
      </c>
      <c r="AL257" s="5"/>
      <c r="AM257" s="6"/>
      <c r="AN257" s="6"/>
      <c r="AO257" s="6"/>
      <c r="AP257" s="6">
        <v>44025</v>
      </c>
      <c r="AQ257" s="6"/>
      <c r="AR257" s="6"/>
      <c r="AS257" s="6"/>
      <c r="AT257" s="6"/>
      <c r="AU257" s="6"/>
      <c r="AV257" s="6"/>
      <c r="AW257" s="6">
        <v>44119</v>
      </c>
      <c r="AX257" s="6"/>
      <c r="AY257" s="6"/>
      <c r="AZ257" s="6"/>
      <c r="BA257" s="6"/>
      <c r="BB257" s="6">
        <v>45278</v>
      </c>
      <c r="BC257" s="6"/>
      <c r="BD257" s="6"/>
    </row>
    <row r="258" spans="1:56" x14ac:dyDescent="0.25">
      <c r="A258" s="5">
        <v>9972</v>
      </c>
      <c r="B258" s="7">
        <v>44519</v>
      </c>
      <c r="C258" s="5" t="s">
        <v>1530</v>
      </c>
      <c r="D258" s="5" t="s">
        <v>1531</v>
      </c>
      <c r="E258" s="5" t="s">
        <v>67</v>
      </c>
      <c r="F258" s="5" t="s">
        <v>69</v>
      </c>
      <c r="G258" s="5">
        <v>13</v>
      </c>
      <c r="H258" s="5" t="s">
        <v>133</v>
      </c>
      <c r="I258" s="5" t="s">
        <v>762</v>
      </c>
      <c r="J258" s="5" t="s">
        <v>56</v>
      </c>
      <c r="K258" s="5"/>
      <c r="L258" s="5"/>
      <c r="M258" s="5"/>
      <c r="N258" s="8"/>
      <c r="O258" s="5" t="s">
        <v>66</v>
      </c>
      <c r="P258" s="5"/>
      <c r="Q258" s="8">
        <v>55</v>
      </c>
      <c r="R258" s="5"/>
      <c r="S258" s="8"/>
      <c r="T258" s="5" t="s">
        <v>68</v>
      </c>
      <c r="U258" s="5"/>
      <c r="V258" s="5" t="s">
        <v>57</v>
      </c>
      <c r="W258" s="8"/>
      <c r="X258" s="8"/>
      <c r="Y258" s="5" t="s">
        <v>29</v>
      </c>
      <c r="Z258" s="5" t="s">
        <v>73</v>
      </c>
      <c r="AA258" s="5"/>
      <c r="AB258" s="5"/>
      <c r="AC258" s="5" t="s">
        <v>1532</v>
      </c>
      <c r="AD258" s="5" t="s">
        <v>335</v>
      </c>
      <c r="AE258" s="5" t="s">
        <v>112</v>
      </c>
      <c r="AF258" s="5" t="s">
        <v>77</v>
      </c>
      <c r="AG258" s="9" t="s">
        <v>1478</v>
      </c>
      <c r="AH258" s="9">
        <v>358220</v>
      </c>
      <c r="AI258" s="9">
        <v>173025</v>
      </c>
      <c r="AJ258" s="9" t="s">
        <v>357</v>
      </c>
      <c r="AK258" s="5" t="s">
        <v>1533</v>
      </c>
      <c r="AL258" s="5"/>
      <c r="AM258" s="6"/>
      <c r="AN258" s="6"/>
      <c r="AO258" s="6"/>
      <c r="AP258" s="6">
        <v>44504</v>
      </c>
      <c r="AQ258" s="6"/>
      <c r="AR258" s="6"/>
      <c r="AS258" s="6"/>
      <c r="AT258" s="6"/>
      <c r="AU258" s="6"/>
      <c r="AV258" s="6"/>
      <c r="AW258" s="6">
        <v>44735</v>
      </c>
      <c r="AX258" s="6"/>
      <c r="AY258" s="6"/>
      <c r="AZ258" s="6"/>
      <c r="BA258" s="6"/>
      <c r="BB258" s="6"/>
      <c r="BC258" s="6"/>
      <c r="BD258" s="6"/>
    </row>
    <row r="259" spans="1:56" x14ac:dyDescent="0.25">
      <c r="A259" s="5">
        <v>9978</v>
      </c>
      <c r="B259" s="7">
        <v>45565</v>
      </c>
      <c r="C259" s="5" t="s">
        <v>1534</v>
      </c>
      <c r="D259" s="5" t="s">
        <v>1535</v>
      </c>
      <c r="E259" s="11" t="s">
        <v>81</v>
      </c>
      <c r="F259" s="5"/>
      <c r="G259" s="5"/>
      <c r="H259" s="5" t="s">
        <v>64</v>
      </c>
      <c r="I259" s="5" t="s">
        <v>345</v>
      </c>
      <c r="J259" s="5" t="s">
        <v>87</v>
      </c>
      <c r="K259" s="5"/>
      <c r="L259" s="5"/>
      <c r="M259" s="5"/>
      <c r="N259" s="8">
        <v>69</v>
      </c>
      <c r="O259" s="5" t="s">
        <v>97</v>
      </c>
      <c r="P259" s="5"/>
      <c r="Q259" s="8"/>
      <c r="R259" s="5"/>
      <c r="S259" s="8"/>
      <c r="T259" s="5" t="s">
        <v>68</v>
      </c>
      <c r="U259" s="5"/>
      <c r="V259" s="5" t="s">
        <v>68</v>
      </c>
      <c r="W259" s="8"/>
      <c r="X259" s="8"/>
      <c r="Y259" s="11" t="s">
        <v>22</v>
      </c>
      <c r="Z259" s="12" t="s">
        <v>368</v>
      </c>
      <c r="AA259" s="5"/>
      <c r="AB259" s="5"/>
      <c r="AC259" s="5" t="s">
        <v>1536</v>
      </c>
      <c r="AD259" s="5" t="s">
        <v>1537</v>
      </c>
      <c r="AE259" s="5" t="s">
        <v>299</v>
      </c>
      <c r="AF259" s="5" t="s">
        <v>299</v>
      </c>
      <c r="AG259" s="9" t="s">
        <v>1124</v>
      </c>
      <c r="AH259" s="9">
        <v>331224</v>
      </c>
      <c r="AI259" s="9">
        <v>371851</v>
      </c>
      <c r="AJ259" s="9" t="s">
        <v>1538</v>
      </c>
      <c r="AK259" s="5" t="s">
        <v>1539</v>
      </c>
      <c r="AL259" s="5"/>
      <c r="AM259" s="6"/>
      <c r="AN259" s="6"/>
      <c r="AO259" s="6"/>
      <c r="AP259" s="6">
        <v>45343</v>
      </c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</row>
    <row r="260" spans="1:56" x14ac:dyDescent="0.25">
      <c r="A260" s="5">
        <v>9988</v>
      </c>
      <c r="B260" s="7">
        <v>44540</v>
      </c>
      <c r="C260" s="5" t="s">
        <v>1540</v>
      </c>
      <c r="D260" s="5" t="s">
        <v>1541</v>
      </c>
      <c r="E260" s="5" t="s">
        <v>98</v>
      </c>
      <c r="F260" s="5" t="s">
        <v>69</v>
      </c>
      <c r="G260" s="5">
        <v>1</v>
      </c>
      <c r="H260" s="5" t="s">
        <v>64</v>
      </c>
      <c r="I260" s="5" t="s">
        <v>345</v>
      </c>
      <c r="J260" s="5" t="s">
        <v>213</v>
      </c>
      <c r="K260" s="5"/>
      <c r="L260" s="5"/>
      <c r="M260" s="5"/>
      <c r="N260" s="8">
        <v>5.5</v>
      </c>
      <c r="O260" s="5" t="s">
        <v>1406</v>
      </c>
      <c r="P260" s="5"/>
      <c r="Q260" s="8"/>
      <c r="R260" s="5"/>
      <c r="S260" s="8"/>
      <c r="T260" s="5" t="s">
        <v>68</v>
      </c>
      <c r="U260" s="5"/>
      <c r="V260" s="5" t="s">
        <v>57</v>
      </c>
      <c r="W260" s="8"/>
      <c r="X260" s="8"/>
      <c r="Y260" s="5" t="s">
        <v>29</v>
      </c>
      <c r="Z260" s="5" t="s">
        <v>73</v>
      </c>
      <c r="AA260" s="5"/>
      <c r="AB260" s="5"/>
      <c r="AC260" s="5" t="s">
        <v>1542</v>
      </c>
      <c r="AD260" s="5" t="s">
        <v>1543</v>
      </c>
      <c r="AE260" s="5" t="s">
        <v>60</v>
      </c>
      <c r="AF260" s="5" t="s">
        <v>60</v>
      </c>
      <c r="AG260" s="9" t="s">
        <v>1544</v>
      </c>
      <c r="AH260" s="9">
        <v>252927</v>
      </c>
      <c r="AI260" s="9">
        <v>622081</v>
      </c>
      <c r="AJ260" s="9" t="s">
        <v>1543</v>
      </c>
      <c r="AK260" s="5" t="s">
        <v>1545</v>
      </c>
      <c r="AL260" s="5"/>
      <c r="AM260" s="6"/>
      <c r="AN260" s="6"/>
      <c r="AO260" s="6"/>
      <c r="AP260" s="6">
        <v>44454</v>
      </c>
      <c r="AQ260" s="6"/>
      <c r="AR260" s="6"/>
      <c r="AS260" s="6"/>
      <c r="AT260" s="6"/>
      <c r="AU260" s="6"/>
      <c r="AV260" s="6"/>
      <c r="AW260" s="6">
        <v>44509</v>
      </c>
      <c r="AX260" s="6"/>
      <c r="AY260" s="6"/>
      <c r="AZ260" s="6"/>
      <c r="BA260" s="6"/>
      <c r="BB260" s="6"/>
      <c r="BC260" s="6"/>
      <c r="BD260" s="6"/>
    </row>
    <row r="261" spans="1:56" x14ac:dyDescent="0.25">
      <c r="A261" s="9">
        <v>9995</v>
      </c>
      <c r="B261" s="7">
        <v>44580</v>
      </c>
      <c r="C261" s="9" t="s">
        <v>1546</v>
      </c>
      <c r="D261" s="9" t="s">
        <v>1547</v>
      </c>
      <c r="E261" s="9" t="s">
        <v>82</v>
      </c>
      <c r="F261" s="9" t="s">
        <v>69</v>
      </c>
      <c r="G261" s="9"/>
      <c r="H261" s="9"/>
      <c r="I261" s="9" t="s">
        <v>81</v>
      </c>
      <c r="J261" s="9" t="s">
        <v>189</v>
      </c>
      <c r="K261" s="9"/>
      <c r="L261" s="9"/>
      <c r="M261" s="9"/>
      <c r="N261" s="10"/>
      <c r="O261" s="9" t="s">
        <v>97</v>
      </c>
      <c r="P261" s="9" t="s">
        <v>194</v>
      </c>
      <c r="Q261" s="10"/>
      <c r="R261" s="9"/>
      <c r="S261" s="10"/>
      <c r="T261" s="9" t="s">
        <v>68</v>
      </c>
      <c r="U261" s="9"/>
      <c r="V261" s="9" t="s">
        <v>57</v>
      </c>
      <c r="W261" s="10"/>
      <c r="X261" s="10"/>
      <c r="Y261" s="9" t="s">
        <v>29</v>
      </c>
      <c r="Z261" s="9" t="s">
        <v>73</v>
      </c>
      <c r="AA261" s="9"/>
      <c r="AB261" s="9"/>
      <c r="AC261" s="9" t="s">
        <v>1548</v>
      </c>
      <c r="AD261" s="9" t="s">
        <v>1305</v>
      </c>
      <c r="AE261" s="9" t="s">
        <v>60</v>
      </c>
      <c r="AF261" s="9" t="s">
        <v>60</v>
      </c>
      <c r="AG261" s="9" t="s">
        <v>1549</v>
      </c>
      <c r="AH261" s="9">
        <v>331479</v>
      </c>
      <c r="AI261" s="9">
        <v>668933</v>
      </c>
      <c r="AJ261" s="9" t="s">
        <v>1305</v>
      </c>
      <c r="AK261" s="9" t="s">
        <v>1550</v>
      </c>
      <c r="AL261" s="9"/>
      <c r="AM261" s="7"/>
      <c r="AN261" s="7"/>
      <c r="AO261" s="7"/>
      <c r="AP261" s="7">
        <v>44510</v>
      </c>
      <c r="AQ261" s="7"/>
      <c r="AR261" s="7"/>
      <c r="AS261" s="7"/>
      <c r="AT261" s="7"/>
      <c r="AU261" s="7"/>
      <c r="AV261" s="7"/>
      <c r="AW261" s="7">
        <v>44573</v>
      </c>
      <c r="AX261" s="7"/>
      <c r="AY261" s="7"/>
      <c r="AZ261" s="7"/>
      <c r="BA261" s="7"/>
      <c r="BB261" s="7"/>
      <c r="BC261" s="7"/>
      <c r="BD261" s="7"/>
    </row>
    <row r="262" spans="1:56" x14ac:dyDescent="0.25">
      <c r="A262" s="5">
        <v>10006</v>
      </c>
      <c r="B262" s="7">
        <v>44529</v>
      </c>
      <c r="C262" s="5" t="s">
        <v>1551</v>
      </c>
      <c r="D262" s="5" t="s">
        <v>1552</v>
      </c>
      <c r="E262" s="5" t="s">
        <v>67</v>
      </c>
      <c r="F262" s="5" t="s">
        <v>69</v>
      </c>
      <c r="G262" s="5">
        <v>60</v>
      </c>
      <c r="H262" s="5" t="s">
        <v>106</v>
      </c>
      <c r="I262" s="5" t="s">
        <v>107</v>
      </c>
      <c r="J262" s="5" t="s">
        <v>56</v>
      </c>
      <c r="K262" s="5"/>
      <c r="L262" s="5"/>
      <c r="M262" s="5"/>
      <c r="N262" s="8">
        <v>0.12</v>
      </c>
      <c r="O262" s="5" t="s">
        <v>66</v>
      </c>
      <c r="P262" s="5"/>
      <c r="Q262" s="8">
        <v>65</v>
      </c>
      <c r="R262" s="5"/>
      <c r="S262" s="8"/>
      <c r="T262" s="5" t="s">
        <v>68</v>
      </c>
      <c r="U262" s="5"/>
      <c r="V262" s="5" t="s">
        <v>57</v>
      </c>
      <c r="W262" s="8"/>
      <c r="X262" s="8"/>
      <c r="Y262" s="5" t="s">
        <v>29</v>
      </c>
      <c r="Z262" s="5" t="s">
        <v>73</v>
      </c>
      <c r="AA262" s="5"/>
      <c r="AB262" s="5"/>
      <c r="AC262" s="5" t="s">
        <v>1553</v>
      </c>
      <c r="AD262" s="5" t="s">
        <v>121</v>
      </c>
      <c r="AE262" s="5" t="s">
        <v>121</v>
      </c>
      <c r="AF262" s="5" t="s">
        <v>77</v>
      </c>
      <c r="AG262" s="9" t="s">
        <v>1554</v>
      </c>
      <c r="AH262" s="9">
        <v>545490</v>
      </c>
      <c r="AI262" s="9">
        <v>178471</v>
      </c>
      <c r="AJ262" s="9" t="s">
        <v>446</v>
      </c>
      <c r="AK262" s="5" t="s">
        <v>1555</v>
      </c>
      <c r="AL262" s="5"/>
      <c r="AM262" s="6"/>
      <c r="AN262" s="6"/>
      <c r="AO262" s="6"/>
      <c r="AP262" s="6">
        <v>44519</v>
      </c>
      <c r="AQ262" s="6"/>
      <c r="AR262" s="6"/>
      <c r="AS262" s="6"/>
      <c r="AT262" s="6"/>
      <c r="AU262" s="6"/>
      <c r="AV262" s="6"/>
      <c r="AW262" s="6">
        <v>44575</v>
      </c>
      <c r="AX262" s="6"/>
      <c r="AY262" s="6"/>
      <c r="AZ262" s="6"/>
      <c r="BA262" s="6"/>
      <c r="BB262" s="6"/>
      <c r="BC262" s="6"/>
      <c r="BD262" s="6"/>
    </row>
    <row r="263" spans="1:56" x14ac:dyDescent="0.25">
      <c r="A263" s="5">
        <v>10026</v>
      </c>
      <c r="B263" s="7">
        <v>45371</v>
      </c>
      <c r="C263" s="5" t="s">
        <v>1556</v>
      </c>
      <c r="D263" s="5" t="s">
        <v>1557</v>
      </c>
      <c r="E263" s="5" t="s">
        <v>98</v>
      </c>
      <c r="F263" s="5" t="s">
        <v>84</v>
      </c>
      <c r="G263" s="5">
        <v>1</v>
      </c>
      <c r="H263" s="5" t="s">
        <v>64</v>
      </c>
      <c r="I263" s="5" t="s">
        <v>125</v>
      </c>
      <c r="J263" s="5" t="s">
        <v>87</v>
      </c>
      <c r="K263" s="5"/>
      <c r="L263" s="5"/>
      <c r="M263" s="5"/>
      <c r="N263" s="8">
        <v>3</v>
      </c>
      <c r="O263" s="5" t="s">
        <v>97</v>
      </c>
      <c r="P263" s="5"/>
      <c r="Q263" s="8"/>
      <c r="R263" s="5"/>
      <c r="S263" s="8"/>
      <c r="T263" s="5" t="s">
        <v>68</v>
      </c>
      <c r="U263" s="5"/>
      <c r="V263" s="5" t="s">
        <v>68</v>
      </c>
      <c r="W263" s="8"/>
      <c r="X263" s="8"/>
      <c r="Y263" s="5" t="s">
        <v>29</v>
      </c>
      <c r="Z263" s="5" t="s">
        <v>73</v>
      </c>
      <c r="AA263" s="5"/>
      <c r="AB263" s="5"/>
      <c r="AC263" s="5" t="s">
        <v>1558</v>
      </c>
      <c r="AD263" s="5" t="s">
        <v>121</v>
      </c>
      <c r="AE263" s="5" t="s">
        <v>121</v>
      </c>
      <c r="AF263" s="5" t="s">
        <v>77</v>
      </c>
      <c r="AG263" s="9" t="s">
        <v>1559</v>
      </c>
      <c r="AH263" s="9">
        <v>532884</v>
      </c>
      <c r="AI263" s="9">
        <v>180016</v>
      </c>
      <c r="AJ263" s="9" t="s">
        <v>237</v>
      </c>
      <c r="AK263" s="5" t="s">
        <v>1560</v>
      </c>
      <c r="AL263" s="5"/>
      <c r="AM263" s="6"/>
      <c r="AN263" s="6"/>
      <c r="AO263" s="6"/>
      <c r="AP263" s="6">
        <v>44118</v>
      </c>
      <c r="AQ263" s="6"/>
      <c r="AR263" s="6"/>
      <c r="AS263" s="6"/>
      <c r="AT263" s="6"/>
      <c r="AU263" s="6"/>
      <c r="AV263" s="6"/>
      <c r="AW263" s="6">
        <v>44447</v>
      </c>
      <c r="AX263" s="6"/>
      <c r="AY263" s="6"/>
      <c r="AZ263" s="6"/>
      <c r="BA263" s="6"/>
      <c r="BB263" s="6"/>
      <c r="BC263" s="6"/>
      <c r="BD263" s="6"/>
    </row>
    <row r="264" spans="1:56" x14ac:dyDescent="0.25">
      <c r="A264" s="5">
        <v>10027</v>
      </c>
      <c r="B264" s="7">
        <v>44530</v>
      </c>
      <c r="C264" s="5" t="s">
        <v>1561</v>
      </c>
      <c r="D264" s="5" t="s">
        <v>1562</v>
      </c>
      <c r="E264" s="5" t="s">
        <v>67</v>
      </c>
      <c r="F264" s="5" t="s">
        <v>69</v>
      </c>
      <c r="G264" s="5">
        <v>120</v>
      </c>
      <c r="H264" s="5" t="s">
        <v>133</v>
      </c>
      <c r="I264" s="5" t="s">
        <v>454</v>
      </c>
      <c r="J264" s="5" t="s">
        <v>56</v>
      </c>
      <c r="K264" s="5"/>
      <c r="L264" s="5"/>
      <c r="M264" s="5"/>
      <c r="N264" s="8"/>
      <c r="O264" s="5" t="s">
        <v>66</v>
      </c>
      <c r="P264" s="5"/>
      <c r="Q264" s="8"/>
      <c r="R264" s="5"/>
      <c r="S264" s="8"/>
      <c r="T264" s="5" t="s">
        <v>68</v>
      </c>
      <c r="U264" s="5"/>
      <c r="V264" s="5" t="s">
        <v>57</v>
      </c>
      <c r="W264" s="8"/>
      <c r="X264" s="8"/>
      <c r="Y264" s="5" t="s">
        <v>22</v>
      </c>
      <c r="Z264" s="5" t="s">
        <v>368</v>
      </c>
      <c r="AA264" s="5"/>
      <c r="AB264" s="5"/>
      <c r="AC264" s="5" t="s">
        <v>1563</v>
      </c>
      <c r="AD264" s="5" t="s">
        <v>121</v>
      </c>
      <c r="AE264" s="5" t="s">
        <v>121</v>
      </c>
      <c r="AF264" s="5" t="s">
        <v>77</v>
      </c>
      <c r="AG264" s="9" t="s">
        <v>1564</v>
      </c>
      <c r="AH264" s="9">
        <v>529156</v>
      </c>
      <c r="AI264" s="9">
        <v>175350</v>
      </c>
      <c r="AJ264" s="9" t="s">
        <v>471</v>
      </c>
      <c r="AK264" s="5" t="s">
        <v>1565</v>
      </c>
      <c r="AL264" s="5"/>
      <c r="AM264" s="6"/>
      <c r="AN264" s="6"/>
      <c r="AO264" s="6"/>
      <c r="AP264" s="6">
        <v>44490</v>
      </c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</row>
    <row r="265" spans="1:56" x14ac:dyDescent="0.25">
      <c r="A265" s="5">
        <v>10028</v>
      </c>
      <c r="B265" s="7">
        <v>44530</v>
      </c>
      <c r="C265" s="5" t="s">
        <v>342</v>
      </c>
      <c r="D265" s="5" t="s">
        <v>1566</v>
      </c>
      <c r="E265" s="5" t="s">
        <v>67</v>
      </c>
      <c r="F265" s="5" t="s">
        <v>69</v>
      </c>
      <c r="G265" s="5">
        <v>7</v>
      </c>
      <c r="H265" s="5" t="s">
        <v>64</v>
      </c>
      <c r="I265" s="5" t="s">
        <v>1570</v>
      </c>
      <c r="J265" s="5" t="s">
        <v>56</v>
      </c>
      <c r="K265" s="5"/>
      <c r="L265" s="5"/>
      <c r="M265" s="5"/>
      <c r="N265" s="8"/>
      <c r="O265" s="5" t="s">
        <v>66</v>
      </c>
      <c r="P265" s="5"/>
      <c r="Q265" s="8"/>
      <c r="R265" s="5"/>
      <c r="S265" s="8"/>
      <c r="T265" s="5" t="s">
        <v>68</v>
      </c>
      <c r="U265" s="5"/>
      <c r="V265" s="5" t="s">
        <v>57</v>
      </c>
      <c r="W265" s="8"/>
      <c r="X265" s="8"/>
      <c r="Y265" s="5" t="s">
        <v>34</v>
      </c>
      <c r="Z265" s="5" t="s">
        <v>34</v>
      </c>
      <c r="AA265" s="5"/>
      <c r="AB265" s="5"/>
      <c r="AC265" s="5" t="s">
        <v>1567</v>
      </c>
      <c r="AD265" s="5" t="s">
        <v>343</v>
      </c>
      <c r="AE265" s="5" t="s">
        <v>299</v>
      </c>
      <c r="AF265" s="5" t="s">
        <v>299</v>
      </c>
      <c r="AG265" s="9" t="s">
        <v>1568</v>
      </c>
      <c r="AH265" s="9">
        <v>281761</v>
      </c>
      <c r="AI265" s="9">
        <v>176599</v>
      </c>
      <c r="AJ265" s="9" t="s">
        <v>851</v>
      </c>
      <c r="AK265" s="5" t="s">
        <v>1569</v>
      </c>
      <c r="AL265" s="5"/>
      <c r="AM265" s="6"/>
      <c r="AN265" s="6"/>
      <c r="AO265" s="6"/>
      <c r="AP265" s="6">
        <v>44511</v>
      </c>
      <c r="AQ265" s="6"/>
      <c r="AR265" s="6"/>
      <c r="AS265" s="6"/>
      <c r="AT265" s="6"/>
      <c r="AU265" s="6"/>
      <c r="AV265" s="6"/>
      <c r="AW265" s="6">
        <v>43523</v>
      </c>
      <c r="AX265" s="6"/>
      <c r="AY265" s="6"/>
      <c r="AZ265" s="6"/>
      <c r="BA265" s="6"/>
      <c r="BB265" s="6">
        <v>44805</v>
      </c>
      <c r="BC265" s="6"/>
      <c r="BD265" s="6"/>
    </row>
    <row r="266" spans="1:56" x14ac:dyDescent="0.25">
      <c r="A266" s="5">
        <v>10029</v>
      </c>
      <c r="B266" s="7">
        <v>45432</v>
      </c>
      <c r="C266" s="5" t="s">
        <v>1052</v>
      </c>
      <c r="D266" s="5" t="s">
        <v>1571</v>
      </c>
      <c r="E266" s="5" t="s">
        <v>67</v>
      </c>
      <c r="F266" s="5" t="s">
        <v>69</v>
      </c>
      <c r="G266" s="5">
        <v>96</v>
      </c>
      <c r="H266" s="5" t="s">
        <v>106</v>
      </c>
      <c r="I266" s="5" t="s">
        <v>107</v>
      </c>
      <c r="J266" s="5" t="s">
        <v>56</v>
      </c>
      <c r="K266" s="5"/>
      <c r="L266" s="5"/>
      <c r="M266" s="5"/>
      <c r="N266" s="8"/>
      <c r="O266" s="5" t="s">
        <v>66</v>
      </c>
      <c r="P266" s="5"/>
      <c r="Q266" s="8"/>
      <c r="R266" s="5"/>
      <c r="S266" s="8"/>
      <c r="T266" s="5" t="s">
        <v>68</v>
      </c>
      <c r="U266" s="5"/>
      <c r="V266" s="5" t="s">
        <v>57</v>
      </c>
      <c r="W266" s="8"/>
      <c r="X266" s="8"/>
      <c r="Y266" s="5" t="s">
        <v>29</v>
      </c>
      <c r="Z266" s="5" t="s">
        <v>73</v>
      </c>
      <c r="AA266" s="5"/>
      <c r="AB266" s="5"/>
      <c r="AC266" s="5" t="s">
        <v>1572</v>
      </c>
      <c r="AD266" s="5" t="s">
        <v>1573</v>
      </c>
      <c r="AE266" s="5" t="s">
        <v>121</v>
      </c>
      <c r="AF266" s="5" t="s">
        <v>77</v>
      </c>
      <c r="AG266" s="9" t="s">
        <v>1574</v>
      </c>
      <c r="AH266" s="9">
        <v>512577</v>
      </c>
      <c r="AI266" s="9">
        <v>179672</v>
      </c>
      <c r="AJ266" s="9" t="s">
        <v>412</v>
      </c>
      <c r="AK266" s="5" t="s">
        <v>1575</v>
      </c>
      <c r="AL266" s="5"/>
      <c r="AM266" s="6"/>
      <c r="AN266" s="6"/>
      <c r="AO266" s="6"/>
      <c r="AP266" s="6">
        <v>44490</v>
      </c>
      <c r="AQ266" s="6"/>
      <c r="AR266" s="6"/>
      <c r="AS266" s="6"/>
      <c r="AT266" s="6"/>
      <c r="AU266" s="6"/>
      <c r="AV266" s="6"/>
      <c r="AW266" s="6">
        <v>44777</v>
      </c>
      <c r="AX266" s="6"/>
      <c r="AY266" s="6"/>
      <c r="AZ266" s="6"/>
      <c r="BA266" s="6"/>
      <c r="BB266" s="6"/>
      <c r="BC266" s="6"/>
      <c r="BD266" s="6"/>
    </row>
    <row r="267" spans="1:56" x14ac:dyDescent="0.25">
      <c r="A267" s="5">
        <v>10033</v>
      </c>
      <c r="B267" s="7">
        <v>45524</v>
      </c>
      <c r="C267" s="5" t="s">
        <v>1576</v>
      </c>
      <c r="D267" s="5" t="s">
        <v>1577</v>
      </c>
      <c r="E267" s="5" t="s">
        <v>67</v>
      </c>
      <c r="F267" s="5" t="s">
        <v>69</v>
      </c>
      <c r="G267" s="5">
        <v>75</v>
      </c>
      <c r="H267" s="5" t="s">
        <v>106</v>
      </c>
      <c r="I267" s="5" t="s">
        <v>107</v>
      </c>
      <c r="J267" s="5" t="s">
        <v>56</v>
      </c>
      <c r="K267" s="5"/>
      <c r="L267" s="5"/>
      <c r="M267" s="5"/>
      <c r="N267" s="8"/>
      <c r="O267" s="5" t="s">
        <v>66</v>
      </c>
      <c r="P267" s="5"/>
      <c r="Q267" s="8"/>
      <c r="R267" s="5"/>
      <c r="S267" s="8"/>
      <c r="T267" s="5" t="s">
        <v>68</v>
      </c>
      <c r="U267" s="5"/>
      <c r="V267" s="5" t="s">
        <v>57</v>
      </c>
      <c r="W267" s="8"/>
      <c r="X267" s="8"/>
      <c r="Y267" s="5" t="s">
        <v>29</v>
      </c>
      <c r="Z267" s="5" t="s">
        <v>73</v>
      </c>
      <c r="AA267" s="5"/>
      <c r="AB267" s="5"/>
      <c r="AC267" s="5" t="s">
        <v>1578</v>
      </c>
      <c r="AD267" s="5" t="s">
        <v>102</v>
      </c>
      <c r="AE267" s="5" t="s">
        <v>91</v>
      </c>
      <c r="AF267" s="5" t="s">
        <v>77</v>
      </c>
      <c r="AG267" s="9" t="s">
        <v>1579</v>
      </c>
      <c r="AH267" s="9">
        <v>433033</v>
      </c>
      <c r="AI267" s="9">
        <v>421006</v>
      </c>
      <c r="AJ267" s="9" t="s">
        <v>1580</v>
      </c>
      <c r="AK267" s="5" t="s">
        <v>1581</v>
      </c>
      <c r="AL267" s="5"/>
      <c r="AM267" s="6"/>
      <c r="AN267" s="6"/>
      <c r="AO267" s="6"/>
      <c r="AP267" s="6">
        <v>44504</v>
      </c>
      <c r="AQ267" s="6"/>
      <c r="AR267" s="6"/>
      <c r="AS267" s="6"/>
      <c r="AT267" s="6"/>
      <c r="AU267" s="6"/>
      <c r="AV267" s="6"/>
      <c r="AW267" s="6">
        <v>45105</v>
      </c>
      <c r="AX267" s="6"/>
      <c r="AY267" s="6"/>
      <c r="AZ267" s="6"/>
      <c r="BA267" s="6">
        <v>46201</v>
      </c>
      <c r="BB267" s="6"/>
      <c r="BC267" s="6"/>
      <c r="BD267" s="6"/>
    </row>
    <row r="268" spans="1:56" x14ac:dyDescent="0.25">
      <c r="A268" s="5">
        <v>10056</v>
      </c>
      <c r="B268" s="7">
        <v>44532</v>
      </c>
      <c r="C268" s="5" t="s">
        <v>1052</v>
      </c>
      <c r="D268" s="5" t="s">
        <v>1582</v>
      </c>
      <c r="E268" s="5" t="s">
        <v>98</v>
      </c>
      <c r="F268" s="5" t="s">
        <v>69</v>
      </c>
      <c r="G268" s="5">
        <v>1</v>
      </c>
      <c r="H268" s="5" t="s">
        <v>64</v>
      </c>
      <c r="I268" s="5" t="s">
        <v>846</v>
      </c>
      <c r="J268" s="5" t="s">
        <v>72</v>
      </c>
      <c r="K268" s="5"/>
      <c r="L268" s="5"/>
      <c r="M268" s="5"/>
      <c r="N268" s="8">
        <v>0.06</v>
      </c>
      <c r="O268" s="5" t="s">
        <v>66</v>
      </c>
      <c r="P268" s="5" t="s">
        <v>202</v>
      </c>
      <c r="Q268" s="8"/>
      <c r="R268" s="5"/>
      <c r="S268" s="8"/>
      <c r="T268" s="5" t="s">
        <v>68</v>
      </c>
      <c r="U268" s="5"/>
      <c r="V268" s="5" t="s">
        <v>57</v>
      </c>
      <c r="W268" s="8"/>
      <c r="X268" s="8"/>
      <c r="Y268" s="5" t="s">
        <v>29</v>
      </c>
      <c r="Z268" s="5" t="s">
        <v>73</v>
      </c>
      <c r="AA268" s="5"/>
      <c r="AB268" s="5"/>
      <c r="AC268" s="5" t="s">
        <v>1583</v>
      </c>
      <c r="AD268" s="5" t="s">
        <v>1584</v>
      </c>
      <c r="AE268" s="5" t="s">
        <v>112</v>
      </c>
      <c r="AF268" s="5" t="s">
        <v>77</v>
      </c>
      <c r="AG268" s="9" t="s">
        <v>1585</v>
      </c>
      <c r="AH268" s="9">
        <v>356040</v>
      </c>
      <c r="AI268" s="9">
        <v>180749</v>
      </c>
      <c r="AJ268" s="9" t="s">
        <v>335</v>
      </c>
      <c r="AK268" s="5" t="s">
        <v>1586</v>
      </c>
      <c r="AL268" s="5"/>
      <c r="AM268" s="6"/>
      <c r="AN268" s="6"/>
      <c r="AO268" s="6"/>
      <c r="AP268" s="6">
        <v>44517</v>
      </c>
      <c r="AQ268" s="6"/>
      <c r="AR268" s="6"/>
      <c r="AS268" s="6"/>
      <c r="AT268" s="6"/>
      <c r="AU268" s="6"/>
      <c r="AV268" s="6"/>
      <c r="AW268" s="6">
        <v>44742</v>
      </c>
      <c r="AX268" s="6"/>
      <c r="AY268" s="6"/>
      <c r="AZ268" s="6"/>
      <c r="BA268" s="6"/>
      <c r="BB268" s="6"/>
      <c r="BC268" s="6"/>
      <c r="BD268" s="6"/>
    </row>
    <row r="269" spans="1:56" x14ac:dyDescent="0.25">
      <c r="A269" s="5">
        <v>10057</v>
      </c>
      <c r="B269" s="7">
        <v>44927</v>
      </c>
      <c r="C269" s="5" t="s">
        <v>1587</v>
      </c>
      <c r="D269" s="5" t="s">
        <v>1588</v>
      </c>
      <c r="E269" s="5" t="s">
        <v>67</v>
      </c>
      <c r="F269" s="5" t="s">
        <v>69</v>
      </c>
      <c r="G269" s="5">
        <v>162</v>
      </c>
      <c r="H269" s="5" t="s">
        <v>106</v>
      </c>
      <c r="I269" s="5" t="s">
        <v>107</v>
      </c>
      <c r="J269" s="5" t="s">
        <v>87</v>
      </c>
      <c r="K269" s="5"/>
      <c r="L269" s="5"/>
      <c r="M269" s="5"/>
      <c r="N269" s="8"/>
      <c r="O269" s="5" t="s">
        <v>97</v>
      </c>
      <c r="P269" s="5"/>
      <c r="Q269" s="8"/>
      <c r="R269" s="5"/>
      <c r="S269" s="8"/>
      <c r="T269" s="5" t="s">
        <v>68</v>
      </c>
      <c r="U269" s="5"/>
      <c r="V269" s="5" t="s">
        <v>68</v>
      </c>
      <c r="W269" s="8"/>
      <c r="X269" s="8"/>
      <c r="Y269" s="5" t="s">
        <v>34</v>
      </c>
      <c r="Z269" s="5" t="s">
        <v>34</v>
      </c>
      <c r="AA269" s="5"/>
      <c r="AB269" s="5"/>
      <c r="AC269" s="5" t="s">
        <v>1589</v>
      </c>
      <c r="AD269" s="5" t="s">
        <v>325</v>
      </c>
      <c r="AE269" s="5" t="s">
        <v>91</v>
      </c>
      <c r="AF269" s="5" t="s">
        <v>77</v>
      </c>
      <c r="AG269" s="9" t="s">
        <v>1590</v>
      </c>
      <c r="AH269" s="9">
        <v>434935</v>
      </c>
      <c r="AI269" s="9">
        <v>387219</v>
      </c>
      <c r="AJ269" s="9" t="s">
        <v>1483</v>
      </c>
      <c r="AK269" s="5" t="s">
        <v>1591</v>
      </c>
      <c r="AL269" s="5"/>
      <c r="AM269" s="6"/>
      <c r="AN269" s="6"/>
      <c r="AO269" s="6"/>
      <c r="AP269" s="6">
        <v>44496</v>
      </c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>
        <v>44927</v>
      </c>
      <c r="BC269" s="6"/>
      <c r="BD269" s="6"/>
    </row>
    <row r="270" spans="1:56" x14ac:dyDescent="0.25">
      <c r="A270" s="5">
        <v>10062</v>
      </c>
      <c r="B270" s="7">
        <v>44835</v>
      </c>
      <c r="C270" s="5" t="s">
        <v>251</v>
      </c>
      <c r="D270" s="5" t="s">
        <v>1592</v>
      </c>
      <c r="E270" s="5" t="s">
        <v>82</v>
      </c>
      <c r="F270" s="5" t="s">
        <v>69</v>
      </c>
      <c r="G270" s="5">
        <v>326</v>
      </c>
      <c r="H270" s="5" t="s">
        <v>106</v>
      </c>
      <c r="I270" s="5" t="s">
        <v>107</v>
      </c>
      <c r="J270" s="5" t="s">
        <v>56</v>
      </c>
      <c r="K270" s="5"/>
      <c r="L270" s="5"/>
      <c r="M270" s="5"/>
      <c r="N270" s="8"/>
      <c r="O270" s="5" t="s">
        <v>66</v>
      </c>
      <c r="P270" s="5"/>
      <c r="Q270" s="8"/>
      <c r="R270" s="5"/>
      <c r="S270" s="8"/>
      <c r="T270" s="5" t="s">
        <v>68</v>
      </c>
      <c r="U270" s="5"/>
      <c r="V270" s="5" t="s">
        <v>57</v>
      </c>
      <c r="W270" s="8"/>
      <c r="X270" s="8"/>
      <c r="Y270" s="5" t="s">
        <v>34</v>
      </c>
      <c r="Z270" s="5" t="s">
        <v>34</v>
      </c>
      <c r="AA270" s="5"/>
      <c r="AB270" s="5"/>
      <c r="AC270" s="5" t="s">
        <v>1593</v>
      </c>
      <c r="AD270" s="5" t="s">
        <v>76</v>
      </c>
      <c r="AE270" s="5" t="s">
        <v>76</v>
      </c>
      <c r="AF270" s="5" t="s">
        <v>77</v>
      </c>
      <c r="AG270" s="9" t="s">
        <v>1594</v>
      </c>
      <c r="AH270" s="9">
        <v>407849</v>
      </c>
      <c r="AI270" s="9">
        <v>284915</v>
      </c>
      <c r="AJ270" s="9" t="s">
        <v>505</v>
      </c>
      <c r="AK270" s="5" t="s">
        <v>1595</v>
      </c>
      <c r="AL270" s="5"/>
      <c r="AM270" s="6"/>
      <c r="AN270" s="6"/>
      <c r="AO270" s="6"/>
      <c r="AP270" s="6">
        <v>44230</v>
      </c>
      <c r="AQ270" s="6"/>
      <c r="AR270" s="6"/>
      <c r="AS270" s="6"/>
      <c r="AT270" s="6"/>
      <c r="AU270" s="6"/>
      <c r="AV270" s="6"/>
      <c r="AW270" s="6">
        <v>44672</v>
      </c>
      <c r="AX270" s="6"/>
      <c r="AY270" s="6"/>
      <c r="AZ270" s="6"/>
      <c r="BA270" s="6"/>
      <c r="BB270" s="6">
        <v>44835</v>
      </c>
      <c r="BC270" s="6"/>
      <c r="BD270" s="6"/>
    </row>
    <row r="271" spans="1:56" x14ac:dyDescent="0.25">
      <c r="A271" s="5">
        <v>10096</v>
      </c>
      <c r="B271" s="7">
        <v>44550</v>
      </c>
      <c r="C271" s="5" t="s">
        <v>1596</v>
      </c>
      <c r="D271" s="5" t="s">
        <v>1597</v>
      </c>
      <c r="E271" s="5" t="s">
        <v>98</v>
      </c>
      <c r="F271" s="5" t="s">
        <v>69</v>
      </c>
      <c r="G271" s="5">
        <v>1</v>
      </c>
      <c r="H271" s="5" t="s">
        <v>64</v>
      </c>
      <c r="I271" s="5" t="s">
        <v>1603</v>
      </c>
      <c r="J271" s="5" t="s">
        <v>56</v>
      </c>
      <c r="K271" s="5"/>
      <c r="L271" s="5"/>
      <c r="M271" s="5"/>
      <c r="N271" s="8"/>
      <c r="O271" s="5" t="s">
        <v>66</v>
      </c>
      <c r="P271" s="5"/>
      <c r="Q271" s="8"/>
      <c r="R271" s="5"/>
      <c r="S271" s="8"/>
      <c r="T271" s="5" t="s">
        <v>68</v>
      </c>
      <c r="U271" s="5"/>
      <c r="V271" s="5" t="s">
        <v>57</v>
      </c>
      <c r="W271" s="8"/>
      <c r="X271" s="8"/>
      <c r="Y271" s="5" t="s">
        <v>29</v>
      </c>
      <c r="Z271" s="5" t="s">
        <v>73</v>
      </c>
      <c r="AA271" s="5"/>
      <c r="AB271" s="5"/>
      <c r="AC271" s="5" t="s">
        <v>1598</v>
      </c>
      <c r="AD271" s="5" t="s">
        <v>1599</v>
      </c>
      <c r="AE271" s="5" t="s">
        <v>60</v>
      </c>
      <c r="AF271" s="5" t="s">
        <v>60</v>
      </c>
      <c r="AG271" s="9" t="s">
        <v>1600</v>
      </c>
      <c r="AH271" s="9">
        <v>185269</v>
      </c>
      <c r="AI271" s="9">
        <v>731617</v>
      </c>
      <c r="AJ271" s="9" t="s">
        <v>1601</v>
      </c>
      <c r="AK271" s="5" t="s">
        <v>1602</v>
      </c>
      <c r="AL271" s="5"/>
      <c r="AM271" s="6"/>
      <c r="AN271" s="6"/>
      <c r="AO271" s="6"/>
      <c r="AP271" s="6">
        <v>43553</v>
      </c>
      <c r="AQ271" s="6"/>
      <c r="AR271" s="6"/>
      <c r="AS271" s="6"/>
      <c r="AT271" s="6"/>
      <c r="AU271" s="6"/>
      <c r="AV271" s="6"/>
      <c r="AW271" s="6">
        <v>43747</v>
      </c>
      <c r="AX271" s="6"/>
      <c r="AY271" s="6"/>
      <c r="AZ271" s="6"/>
      <c r="BA271" s="6"/>
      <c r="BB271" s="6"/>
      <c r="BC271" s="6"/>
      <c r="BD271" s="6"/>
    </row>
    <row r="272" spans="1:56" x14ac:dyDescent="0.25">
      <c r="A272" s="9">
        <v>10108</v>
      </c>
      <c r="B272" s="7">
        <v>44839</v>
      </c>
      <c r="C272" s="9" t="s">
        <v>1604</v>
      </c>
      <c r="D272" s="9" t="s">
        <v>1605</v>
      </c>
      <c r="E272" s="9" t="s">
        <v>82</v>
      </c>
      <c r="F272" s="9" t="s">
        <v>69</v>
      </c>
      <c r="G272" s="9"/>
      <c r="H272" s="9"/>
      <c r="I272" s="9" t="s">
        <v>81</v>
      </c>
      <c r="J272" s="9" t="s">
        <v>87</v>
      </c>
      <c r="K272" s="9"/>
      <c r="L272" s="9"/>
      <c r="M272" s="9"/>
      <c r="N272" s="10"/>
      <c r="O272" s="9" t="s">
        <v>97</v>
      </c>
      <c r="P272" s="9"/>
      <c r="Q272" s="10"/>
      <c r="R272" s="9"/>
      <c r="S272" s="10"/>
      <c r="T272" s="9" t="s">
        <v>68</v>
      </c>
      <c r="U272" s="9"/>
      <c r="V272" s="9" t="s">
        <v>68</v>
      </c>
      <c r="W272" s="10"/>
      <c r="X272" s="10"/>
      <c r="Y272" s="9" t="s">
        <v>29</v>
      </c>
      <c r="Z272" s="9" t="s">
        <v>73</v>
      </c>
      <c r="AA272" s="9"/>
      <c r="AB272" s="9"/>
      <c r="AC272" s="9" t="s">
        <v>1606</v>
      </c>
      <c r="AD272" s="9" t="s">
        <v>182</v>
      </c>
      <c r="AE272" s="9" t="s">
        <v>121</v>
      </c>
      <c r="AF272" s="9" t="s">
        <v>77</v>
      </c>
      <c r="AG272" s="9" t="s">
        <v>1607</v>
      </c>
      <c r="AH272" s="9">
        <v>543881</v>
      </c>
      <c r="AI272" s="9">
        <v>184337</v>
      </c>
      <c r="AJ272" s="9" t="s">
        <v>379</v>
      </c>
      <c r="AK272" s="9" t="s">
        <v>1608</v>
      </c>
      <c r="AL272" s="9"/>
      <c r="AM272" s="7"/>
      <c r="AN272" s="7"/>
      <c r="AO272" s="7"/>
      <c r="AP272" s="7">
        <v>44550</v>
      </c>
      <c r="AQ272" s="7"/>
      <c r="AR272" s="7"/>
      <c r="AS272" s="7"/>
      <c r="AT272" s="7"/>
      <c r="AU272" s="7"/>
      <c r="AV272" s="7"/>
      <c r="AW272" s="7">
        <v>44803</v>
      </c>
      <c r="AX272" s="7"/>
      <c r="AY272" s="7"/>
      <c r="AZ272" s="7"/>
      <c r="BA272" s="7">
        <v>45934</v>
      </c>
      <c r="BB272" s="7"/>
      <c r="BC272" s="7"/>
      <c r="BD272" s="7"/>
    </row>
    <row r="273" spans="1:56" x14ac:dyDescent="0.25">
      <c r="A273" s="5">
        <v>10139</v>
      </c>
      <c r="B273" s="7">
        <v>44565</v>
      </c>
      <c r="C273" s="5" t="s">
        <v>1609</v>
      </c>
      <c r="D273" s="5" t="s">
        <v>1610</v>
      </c>
      <c r="E273" s="5" t="s">
        <v>67</v>
      </c>
      <c r="F273" s="5" t="s">
        <v>69</v>
      </c>
      <c r="G273" s="5">
        <v>6</v>
      </c>
      <c r="H273" s="5" t="s">
        <v>64</v>
      </c>
      <c r="I273" s="5" t="s">
        <v>1614</v>
      </c>
      <c r="J273" s="5" t="s">
        <v>56</v>
      </c>
      <c r="K273" s="5"/>
      <c r="L273" s="5"/>
      <c r="M273" s="5"/>
      <c r="N273" s="8"/>
      <c r="O273" s="5" t="s">
        <v>66</v>
      </c>
      <c r="P273" s="5"/>
      <c r="Q273" s="8"/>
      <c r="R273" s="5"/>
      <c r="S273" s="8"/>
      <c r="T273" s="5" t="s">
        <v>68</v>
      </c>
      <c r="U273" s="5"/>
      <c r="V273" s="5" t="s">
        <v>57</v>
      </c>
      <c r="W273" s="8"/>
      <c r="X273" s="8"/>
      <c r="Y273" s="5" t="s">
        <v>29</v>
      </c>
      <c r="Z273" s="5" t="s">
        <v>73</v>
      </c>
      <c r="AA273" s="5"/>
      <c r="AB273" s="5"/>
      <c r="AC273" s="5" t="s">
        <v>1611</v>
      </c>
      <c r="AD273" s="5" t="s">
        <v>335</v>
      </c>
      <c r="AE273" s="5" t="s">
        <v>112</v>
      </c>
      <c r="AF273" s="5" t="s">
        <v>77</v>
      </c>
      <c r="AG273" s="9" t="s">
        <v>1612</v>
      </c>
      <c r="AH273" s="9">
        <v>359012</v>
      </c>
      <c r="AI273" s="9">
        <v>173078</v>
      </c>
      <c r="AJ273" s="9" t="s">
        <v>357</v>
      </c>
      <c r="AK273" s="5" t="s">
        <v>1613</v>
      </c>
      <c r="AL273" s="5"/>
      <c r="AM273" s="6"/>
      <c r="AN273" s="6"/>
      <c r="AO273" s="6"/>
      <c r="AP273" s="6">
        <v>44344</v>
      </c>
      <c r="AQ273" s="6"/>
      <c r="AR273" s="6"/>
      <c r="AS273" s="6"/>
      <c r="AT273" s="6"/>
      <c r="AU273" s="6"/>
      <c r="AV273" s="6"/>
      <c r="AW273" s="6">
        <v>44813</v>
      </c>
      <c r="AX273" s="6"/>
      <c r="AY273" s="6"/>
      <c r="AZ273" s="6"/>
      <c r="BA273" s="6"/>
      <c r="BB273" s="6"/>
      <c r="BC273" s="6"/>
      <c r="BD273" s="6"/>
    </row>
    <row r="274" spans="1:56" x14ac:dyDescent="0.25">
      <c r="A274" s="5">
        <v>10141</v>
      </c>
      <c r="B274" s="7">
        <v>45303</v>
      </c>
      <c r="C274" s="5" t="s">
        <v>1615</v>
      </c>
      <c r="D274" s="5" t="s">
        <v>1616</v>
      </c>
      <c r="E274" s="5" t="s">
        <v>67</v>
      </c>
      <c r="F274" s="5" t="s">
        <v>69</v>
      </c>
      <c r="G274" s="5">
        <v>104</v>
      </c>
      <c r="H274" s="5" t="s">
        <v>133</v>
      </c>
      <c r="I274" s="5" t="s">
        <v>134</v>
      </c>
      <c r="J274" s="5" t="s">
        <v>56</v>
      </c>
      <c r="K274" s="5"/>
      <c r="L274" s="5"/>
      <c r="M274" s="5"/>
      <c r="N274" s="8"/>
      <c r="O274" s="5" t="s">
        <v>66</v>
      </c>
      <c r="P274" s="5"/>
      <c r="Q274" s="8"/>
      <c r="R274" s="5"/>
      <c r="S274" s="8"/>
      <c r="T274" s="5" t="s">
        <v>68</v>
      </c>
      <c r="U274" s="5"/>
      <c r="V274" s="5" t="s">
        <v>57</v>
      </c>
      <c r="W274" s="8"/>
      <c r="X274" s="8"/>
      <c r="Y274" s="5" t="s">
        <v>29</v>
      </c>
      <c r="Z274" s="5" t="s">
        <v>73</v>
      </c>
      <c r="AA274" s="5"/>
      <c r="AB274" s="5"/>
      <c r="AC274" s="5" t="s">
        <v>1617</v>
      </c>
      <c r="AD274" s="5" t="s">
        <v>325</v>
      </c>
      <c r="AE274" s="5" t="s">
        <v>91</v>
      </c>
      <c r="AF274" s="5" t="s">
        <v>77</v>
      </c>
      <c r="AG274" s="9" t="s">
        <v>1618</v>
      </c>
      <c r="AH274" s="9">
        <v>435087</v>
      </c>
      <c r="AI274" s="9">
        <v>388002</v>
      </c>
      <c r="AJ274" s="9" t="s">
        <v>1483</v>
      </c>
      <c r="AK274" s="5" t="s">
        <v>1619</v>
      </c>
      <c r="AL274" s="5"/>
      <c r="AM274" s="6"/>
      <c r="AN274" s="6"/>
      <c r="AO274" s="6"/>
      <c r="AP274" s="6">
        <v>44677</v>
      </c>
      <c r="AQ274" s="6"/>
      <c r="AR274" s="6"/>
      <c r="AS274" s="6"/>
      <c r="AT274" s="6"/>
      <c r="AU274" s="6"/>
      <c r="AV274" s="6"/>
      <c r="AW274" s="6">
        <v>44939</v>
      </c>
      <c r="AX274" s="6"/>
      <c r="AY274" s="6"/>
      <c r="AZ274" s="6"/>
      <c r="BA274" s="6">
        <v>46035</v>
      </c>
      <c r="BB274" s="6"/>
      <c r="BC274" s="6"/>
      <c r="BD274" s="6"/>
    </row>
    <row r="275" spans="1:56" x14ac:dyDescent="0.25">
      <c r="A275" s="5">
        <v>10151</v>
      </c>
      <c r="B275" s="7">
        <v>44565</v>
      </c>
      <c r="C275" s="5" t="s">
        <v>1620</v>
      </c>
      <c r="D275" s="5" t="s">
        <v>1621</v>
      </c>
      <c r="E275" s="5" t="s">
        <v>67</v>
      </c>
      <c r="F275" s="5" t="s">
        <v>69</v>
      </c>
      <c r="G275" s="5">
        <v>15</v>
      </c>
      <c r="H275" s="5" t="s">
        <v>106</v>
      </c>
      <c r="I275" s="5" t="s">
        <v>107</v>
      </c>
      <c r="J275" s="5" t="s">
        <v>56</v>
      </c>
      <c r="K275" s="5"/>
      <c r="L275" s="5"/>
      <c r="M275" s="5"/>
      <c r="N275" s="8"/>
      <c r="O275" s="5" t="s">
        <v>66</v>
      </c>
      <c r="P275" s="5"/>
      <c r="Q275" s="8"/>
      <c r="R275" s="5"/>
      <c r="S275" s="8"/>
      <c r="T275" s="5" t="s">
        <v>68</v>
      </c>
      <c r="U275" s="5"/>
      <c r="V275" s="5" t="s">
        <v>57</v>
      </c>
      <c r="W275" s="8"/>
      <c r="X275" s="8"/>
      <c r="Y275" s="5" t="s">
        <v>22</v>
      </c>
      <c r="Z275" s="5" t="s">
        <v>368</v>
      </c>
      <c r="AA275" s="5"/>
      <c r="AB275" s="5"/>
      <c r="AC275" s="5" t="s">
        <v>1622</v>
      </c>
      <c r="AD275" s="5" t="s">
        <v>1461</v>
      </c>
      <c r="AE275" s="5" t="s">
        <v>168</v>
      </c>
      <c r="AF275" s="5" t="s">
        <v>77</v>
      </c>
      <c r="AG275" s="9" t="s">
        <v>1623</v>
      </c>
      <c r="AH275" s="9">
        <v>471723</v>
      </c>
      <c r="AI275" s="9">
        <v>173482</v>
      </c>
      <c r="AJ275" s="9" t="s">
        <v>1509</v>
      </c>
      <c r="AK275" s="5">
        <v>230626</v>
      </c>
      <c r="AL275" s="5"/>
      <c r="AM275" s="6"/>
      <c r="AN275" s="6"/>
      <c r="AO275" s="6"/>
      <c r="AP275" s="6">
        <v>45106</v>
      </c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</row>
    <row r="276" spans="1:56" x14ac:dyDescent="0.25">
      <c r="A276" s="5">
        <v>10188</v>
      </c>
      <c r="B276" s="7">
        <v>45048</v>
      </c>
      <c r="C276" s="5" t="s">
        <v>1624</v>
      </c>
      <c r="D276" s="5" t="s">
        <v>1625</v>
      </c>
      <c r="E276" s="5" t="s">
        <v>67</v>
      </c>
      <c r="F276" s="5" t="s">
        <v>69</v>
      </c>
      <c r="G276" s="5">
        <v>44</v>
      </c>
      <c r="H276" s="5" t="s">
        <v>106</v>
      </c>
      <c r="I276" s="5" t="s">
        <v>107</v>
      </c>
      <c r="J276" s="5" t="s">
        <v>56</v>
      </c>
      <c r="K276" s="5"/>
      <c r="L276" s="5"/>
      <c r="M276" s="5"/>
      <c r="N276" s="8"/>
      <c r="O276" s="5" t="s">
        <v>66</v>
      </c>
      <c r="P276" s="5"/>
      <c r="Q276" s="8"/>
      <c r="R276" s="5"/>
      <c r="S276" s="8"/>
      <c r="T276" s="5" t="s">
        <v>68</v>
      </c>
      <c r="U276" s="5"/>
      <c r="V276" s="5" t="s">
        <v>57</v>
      </c>
      <c r="W276" s="8"/>
      <c r="X276" s="8"/>
      <c r="Y276" s="5" t="s">
        <v>22</v>
      </c>
      <c r="Z276" s="5" t="s">
        <v>368</v>
      </c>
      <c r="AA276" s="5"/>
      <c r="AB276" s="5"/>
      <c r="AC276" s="5" t="s">
        <v>1626</v>
      </c>
      <c r="AD276" s="5" t="s">
        <v>1461</v>
      </c>
      <c r="AE276" s="5" t="s">
        <v>168</v>
      </c>
      <c r="AF276" s="5" t="s">
        <v>77</v>
      </c>
      <c r="AG276" s="9" t="s">
        <v>1627</v>
      </c>
      <c r="AH276" s="9">
        <v>488216</v>
      </c>
      <c r="AI276" s="9">
        <v>181763</v>
      </c>
      <c r="AJ276" s="9" t="s">
        <v>1628</v>
      </c>
      <c r="AK276" s="5" t="s">
        <v>1629</v>
      </c>
      <c r="AL276" s="5"/>
      <c r="AM276" s="6"/>
      <c r="AN276" s="6"/>
      <c r="AO276" s="6"/>
      <c r="AP276" s="6">
        <v>44530</v>
      </c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</row>
    <row r="277" spans="1:56" x14ac:dyDescent="0.25">
      <c r="A277" s="5">
        <v>10206</v>
      </c>
      <c r="B277" s="7">
        <v>44568</v>
      </c>
      <c r="C277" s="5" t="s">
        <v>1630</v>
      </c>
      <c r="D277" s="5" t="s">
        <v>1631</v>
      </c>
      <c r="E277" s="5" t="s">
        <v>82</v>
      </c>
      <c r="F277" s="5" t="s">
        <v>69</v>
      </c>
      <c r="G277" s="5">
        <v>206</v>
      </c>
      <c r="H277" s="5" t="s">
        <v>133</v>
      </c>
      <c r="I277" s="5" t="s">
        <v>454</v>
      </c>
      <c r="J277" s="5" t="s">
        <v>87</v>
      </c>
      <c r="K277" s="5"/>
      <c r="L277" s="5"/>
      <c r="M277" s="5"/>
      <c r="N277" s="8"/>
      <c r="O277" s="5" t="s">
        <v>97</v>
      </c>
      <c r="P277" s="5"/>
      <c r="Q277" s="8"/>
      <c r="R277" s="5"/>
      <c r="S277" s="8"/>
      <c r="T277" s="5" t="s">
        <v>68</v>
      </c>
      <c r="U277" s="5"/>
      <c r="V277" s="5" t="s">
        <v>68</v>
      </c>
      <c r="W277" s="8"/>
      <c r="X277" s="8"/>
      <c r="Y277" s="5" t="s">
        <v>34</v>
      </c>
      <c r="Z277" s="5" t="s">
        <v>34</v>
      </c>
      <c r="AA277" s="5"/>
      <c r="AB277" s="5"/>
      <c r="AC277" s="5" t="s">
        <v>1632</v>
      </c>
      <c r="AD277" s="5" t="s">
        <v>121</v>
      </c>
      <c r="AE277" s="5" t="s">
        <v>121</v>
      </c>
      <c r="AF277" s="5" t="s">
        <v>77</v>
      </c>
      <c r="AG277" s="9" t="s">
        <v>1633</v>
      </c>
      <c r="AH277" s="9">
        <v>525815</v>
      </c>
      <c r="AI277" s="9">
        <v>174588</v>
      </c>
      <c r="AJ277" s="9" t="s">
        <v>123</v>
      </c>
      <c r="AK277" s="5" t="s">
        <v>1634</v>
      </c>
      <c r="AL277" s="5"/>
      <c r="AM277" s="6"/>
      <c r="AN277" s="6"/>
      <c r="AO277" s="6"/>
      <c r="AP277" s="6">
        <v>41920</v>
      </c>
      <c r="AQ277" s="6"/>
      <c r="AR277" s="6"/>
      <c r="AS277" s="6"/>
      <c r="AT277" s="6"/>
      <c r="AU277" s="6"/>
      <c r="AV277" s="6"/>
      <c r="AW277" s="6">
        <v>42193</v>
      </c>
      <c r="AX277" s="6"/>
      <c r="AY277" s="6"/>
      <c r="AZ277" s="6"/>
      <c r="BA277" s="6">
        <v>44256</v>
      </c>
      <c r="BB277" s="6"/>
      <c r="BC277" s="6"/>
      <c r="BD277" s="6"/>
    </row>
    <row r="278" spans="1:56" x14ac:dyDescent="0.25">
      <c r="A278" s="5">
        <v>10209</v>
      </c>
      <c r="B278" s="7">
        <v>45307</v>
      </c>
      <c r="C278" s="5" t="s">
        <v>350</v>
      </c>
      <c r="D278" s="5" t="s">
        <v>1635</v>
      </c>
      <c r="E278" s="5" t="s">
        <v>82</v>
      </c>
      <c r="F278" s="5" t="s">
        <v>69</v>
      </c>
      <c r="G278" s="5">
        <v>390</v>
      </c>
      <c r="H278" s="5" t="s">
        <v>133</v>
      </c>
      <c r="I278" s="5" t="s">
        <v>1639</v>
      </c>
      <c r="J278" s="5" t="s">
        <v>56</v>
      </c>
      <c r="K278" s="5"/>
      <c r="L278" s="5"/>
      <c r="M278" s="5"/>
      <c r="N278" s="8"/>
      <c r="O278" s="5" t="s">
        <v>66</v>
      </c>
      <c r="P278" s="5"/>
      <c r="Q278" s="8"/>
      <c r="R278" s="5"/>
      <c r="S278" s="8"/>
      <c r="T278" s="5" t="s">
        <v>68</v>
      </c>
      <c r="U278" s="5"/>
      <c r="V278" s="5" t="s">
        <v>57</v>
      </c>
      <c r="W278" s="8"/>
      <c r="X278" s="8"/>
      <c r="Y278" s="5" t="s">
        <v>29</v>
      </c>
      <c r="Z278" s="5" t="s">
        <v>73</v>
      </c>
      <c r="AA278" s="5"/>
      <c r="AB278" s="5"/>
      <c r="AC278" s="5" t="s">
        <v>1636</v>
      </c>
      <c r="AD278" s="5" t="s">
        <v>121</v>
      </c>
      <c r="AE278" s="5" t="s">
        <v>121</v>
      </c>
      <c r="AF278" s="5" t="s">
        <v>77</v>
      </c>
      <c r="AG278" s="9" t="s">
        <v>1637</v>
      </c>
      <c r="AH278" s="9">
        <v>526877</v>
      </c>
      <c r="AI278" s="9">
        <v>181940</v>
      </c>
      <c r="AJ278" s="9" t="s">
        <v>351</v>
      </c>
      <c r="AK278" s="5" t="s">
        <v>1638</v>
      </c>
      <c r="AL278" s="5"/>
      <c r="AM278" s="6"/>
      <c r="AN278" s="6"/>
      <c r="AO278" s="6"/>
      <c r="AP278" s="6">
        <v>44523</v>
      </c>
      <c r="AQ278" s="6"/>
      <c r="AR278" s="6"/>
      <c r="AS278" s="6"/>
      <c r="AT278" s="6"/>
      <c r="AU278" s="6"/>
      <c r="AV278" s="6"/>
      <c r="AW278" s="6">
        <v>45107</v>
      </c>
      <c r="AX278" s="6"/>
      <c r="AY278" s="6"/>
      <c r="AZ278" s="6"/>
      <c r="BA278" s="6">
        <v>46203</v>
      </c>
      <c r="BB278" s="6"/>
      <c r="BC278" s="6"/>
      <c r="BD278" s="6"/>
    </row>
    <row r="279" spans="1:56" x14ac:dyDescent="0.25">
      <c r="A279" s="5">
        <v>10210</v>
      </c>
      <c r="B279" s="7">
        <v>44568</v>
      </c>
      <c r="C279" s="5" t="s">
        <v>1640</v>
      </c>
      <c r="D279" s="5" t="s">
        <v>1641</v>
      </c>
      <c r="E279" s="5" t="s">
        <v>67</v>
      </c>
      <c r="F279" s="5" t="s">
        <v>69</v>
      </c>
      <c r="G279" s="5">
        <v>50</v>
      </c>
      <c r="H279" s="5" t="s">
        <v>106</v>
      </c>
      <c r="I279" s="5" t="s">
        <v>387</v>
      </c>
      <c r="J279" s="5" t="s">
        <v>56</v>
      </c>
      <c r="K279" s="5"/>
      <c r="L279" s="5"/>
      <c r="M279" s="5"/>
      <c r="N279" s="8"/>
      <c r="O279" s="5" t="s">
        <v>66</v>
      </c>
      <c r="P279" s="5"/>
      <c r="Q279" s="8"/>
      <c r="R279" s="5"/>
      <c r="S279" s="8"/>
      <c r="T279" s="5" t="s">
        <v>68</v>
      </c>
      <c r="U279" s="5"/>
      <c r="V279" s="5" t="s">
        <v>57</v>
      </c>
      <c r="W279" s="8"/>
      <c r="X279" s="8"/>
      <c r="Y279" s="5" t="s">
        <v>29</v>
      </c>
      <c r="Z279" s="5" t="s">
        <v>73</v>
      </c>
      <c r="AA279" s="5"/>
      <c r="AB279" s="5"/>
      <c r="AC279" s="5" t="s">
        <v>1642</v>
      </c>
      <c r="AD279" s="5" t="s">
        <v>1461</v>
      </c>
      <c r="AE279" s="5" t="s">
        <v>168</v>
      </c>
      <c r="AF279" s="5" t="s">
        <v>77</v>
      </c>
      <c r="AG279" s="9" t="s">
        <v>1643</v>
      </c>
      <c r="AH279" s="9">
        <v>465187</v>
      </c>
      <c r="AI279" s="9">
        <v>172273</v>
      </c>
      <c r="AJ279" s="9" t="s">
        <v>1644</v>
      </c>
      <c r="AK279" s="5" t="s">
        <v>1645</v>
      </c>
      <c r="AL279" s="5"/>
      <c r="AM279" s="6"/>
      <c r="AN279" s="6"/>
      <c r="AO279" s="6"/>
      <c r="AP279" s="6">
        <v>44559</v>
      </c>
      <c r="AQ279" s="6"/>
      <c r="AR279" s="6"/>
      <c r="AS279" s="6"/>
      <c r="AT279" s="6"/>
      <c r="AU279" s="6"/>
      <c r="AV279" s="6"/>
      <c r="AW279" s="6">
        <v>44855</v>
      </c>
      <c r="AX279" s="6"/>
      <c r="AY279" s="6"/>
      <c r="AZ279" s="6"/>
      <c r="BA279" s="6"/>
      <c r="BB279" s="6"/>
      <c r="BC279" s="6"/>
      <c r="BD279" s="6"/>
    </row>
    <row r="280" spans="1:56" x14ac:dyDescent="0.25">
      <c r="A280" s="5">
        <v>10213</v>
      </c>
      <c r="B280" s="7">
        <v>44568</v>
      </c>
      <c r="C280" s="5" t="s">
        <v>1646</v>
      </c>
      <c r="D280" s="5" t="s">
        <v>1647</v>
      </c>
      <c r="E280" s="5" t="s">
        <v>98</v>
      </c>
      <c r="F280" s="5" t="s">
        <v>69</v>
      </c>
      <c r="G280" s="5">
        <v>1</v>
      </c>
      <c r="H280" s="5" t="s">
        <v>64</v>
      </c>
      <c r="I280" s="5" t="s">
        <v>1652</v>
      </c>
      <c r="J280" s="5" t="s">
        <v>56</v>
      </c>
      <c r="K280" s="5"/>
      <c r="L280" s="5"/>
      <c r="M280" s="5"/>
      <c r="N280" s="8"/>
      <c r="O280" s="5" t="s">
        <v>66</v>
      </c>
      <c r="P280" s="5"/>
      <c r="Q280" s="8"/>
      <c r="R280" s="5"/>
      <c r="S280" s="8"/>
      <c r="T280" s="5" t="s">
        <v>68</v>
      </c>
      <c r="U280" s="5"/>
      <c r="V280" s="5" t="s">
        <v>57</v>
      </c>
      <c r="W280" s="8"/>
      <c r="X280" s="8"/>
      <c r="Y280" s="5" t="s">
        <v>34</v>
      </c>
      <c r="Z280" s="5" t="s">
        <v>34</v>
      </c>
      <c r="AA280" s="5"/>
      <c r="AB280" s="5"/>
      <c r="AC280" s="5" t="s">
        <v>1648</v>
      </c>
      <c r="AD280" s="5" t="s">
        <v>145</v>
      </c>
      <c r="AE280" s="5" t="s">
        <v>146</v>
      </c>
      <c r="AF280" s="5" t="s">
        <v>77</v>
      </c>
      <c r="AG280" s="9" t="s">
        <v>1649</v>
      </c>
      <c r="AH280" s="9">
        <v>434222</v>
      </c>
      <c r="AI280" s="9">
        <v>572755</v>
      </c>
      <c r="AJ280" s="9" t="s">
        <v>1650</v>
      </c>
      <c r="AK280" s="5" t="s">
        <v>1651</v>
      </c>
      <c r="AL280" s="5"/>
      <c r="AM280" s="6"/>
      <c r="AN280" s="6"/>
      <c r="AO280" s="6"/>
      <c r="AP280" s="6">
        <v>44523</v>
      </c>
      <c r="AQ280" s="6"/>
      <c r="AR280" s="6"/>
      <c r="AS280" s="6"/>
      <c r="AT280" s="6"/>
      <c r="AU280" s="6"/>
      <c r="AV280" s="6"/>
      <c r="AW280" s="6">
        <v>44417</v>
      </c>
      <c r="AX280" s="6"/>
      <c r="AY280" s="6"/>
      <c r="AZ280" s="6"/>
      <c r="BA280" s="6"/>
      <c r="BB280" s="6">
        <v>44690</v>
      </c>
      <c r="BC280" s="6"/>
      <c r="BD280" s="6"/>
    </row>
    <row r="281" spans="1:56" x14ac:dyDescent="0.25">
      <c r="A281" s="5">
        <v>10218</v>
      </c>
      <c r="B281" s="7">
        <v>44650</v>
      </c>
      <c r="C281" s="5" t="s">
        <v>1653</v>
      </c>
      <c r="D281" s="5" t="s">
        <v>1654</v>
      </c>
      <c r="E281" s="5" t="s">
        <v>82</v>
      </c>
      <c r="F281" s="5" t="s">
        <v>69</v>
      </c>
      <c r="G281" s="5">
        <v>702</v>
      </c>
      <c r="H281" s="5" t="s">
        <v>64</v>
      </c>
      <c r="I281" s="5" t="s">
        <v>407</v>
      </c>
      <c r="J281" s="5" t="s">
        <v>56</v>
      </c>
      <c r="K281" s="5"/>
      <c r="L281" s="5"/>
      <c r="M281" s="5"/>
      <c r="N281" s="8"/>
      <c r="O281" s="5" t="s">
        <v>66</v>
      </c>
      <c r="P281" s="5"/>
      <c r="Q281" s="8"/>
      <c r="R281" s="5"/>
      <c r="S281" s="8"/>
      <c r="T281" s="5" t="s">
        <v>68</v>
      </c>
      <c r="U281" s="5"/>
      <c r="V281" s="5" t="s">
        <v>57</v>
      </c>
      <c r="W281" s="8"/>
      <c r="X281" s="8"/>
      <c r="Y281" s="5" t="s">
        <v>34</v>
      </c>
      <c r="Z281" s="5" t="s">
        <v>34</v>
      </c>
      <c r="AA281" s="5"/>
      <c r="AB281" s="5"/>
      <c r="AC281" s="5" t="s">
        <v>1655</v>
      </c>
      <c r="AD281" s="5" t="s">
        <v>607</v>
      </c>
      <c r="AE281" s="5" t="s">
        <v>341</v>
      </c>
      <c r="AF281" s="5" t="s">
        <v>77</v>
      </c>
      <c r="AG281" s="9" t="s">
        <v>1656</v>
      </c>
      <c r="AH281" s="9">
        <v>457997</v>
      </c>
      <c r="AI281" s="9">
        <v>339462</v>
      </c>
      <c r="AJ281" s="9" t="s">
        <v>609</v>
      </c>
      <c r="AK281" s="5" t="s">
        <v>1657</v>
      </c>
      <c r="AL281" s="5"/>
      <c r="AM281" s="6"/>
      <c r="AN281" s="6"/>
      <c r="AO281" s="6"/>
      <c r="AP281" s="6">
        <v>44341</v>
      </c>
      <c r="AQ281" s="6"/>
      <c r="AR281" s="6"/>
      <c r="AS281" s="6"/>
      <c r="AT281" s="6"/>
      <c r="AU281" s="6"/>
      <c r="AV281" s="6"/>
      <c r="AW281" s="6">
        <v>44587</v>
      </c>
      <c r="AX281" s="6"/>
      <c r="AY281" s="6"/>
      <c r="AZ281" s="6"/>
      <c r="BA281" s="6"/>
      <c r="BB281" s="6">
        <v>44743</v>
      </c>
      <c r="BC281" s="6"/>
      <c r="BD281" s="6"/>
    </row>
    <row r="282" spans="1:56" x14ac:dyDescent="0.25">
      <c r="A282" s="5">
        <v>10230</v>
      </c>
      <c r="B282" s="7">
        <v>45483</v>
      </c>
      <c r="C282" s="5" t="s">
        <v>1658</v>
      </c>
      <c r="D282" s="5" t="s">
        <v>1659</v>
      </c>
      <c r="E282" s="5" t="s">
        <v>82</v>
      </c>
      <c r="F282" s="5" t="s">
        <v>69</v>
      </c>
      <c r="G282" s="5">
        <v>109</v>
      </c>
      <c r="H282" s="5" t="s">
        <v>106</v>
      </c>
      <c r="I282" s="5" t="s">
        <v>107</v>
      </c>
      <c r="J282" s="5" t="s">
        <v>56</v>
      </c>
      <c r="K282" s="5"/>
      <c r="L282" s="5"/>
      <c r="M282" s="5"/>
      <c r="N282" s="8"/>
      <c r="O282" s="5" t="s">
        <v>66</v>
      </c>
      <c r="P282" s="5"/>
      <c r="Q282" s="8"/>
      <c r="R282" s="5"/>
      <c r="S282" s="8"/>
      <c r="T282" s="5" t="s">
        <v>68</v>
      </c>
      <c r="U282" s="5"/>
      <c r="V282" s="5" t="s">
        <v>57</v>
      </c>
      <c r="W282" s="8"/>
      <c r="X282" s="8"/>
      <c r="Y282" s="5" t="s">
        <v>22</v>
      </c>
      <c r="Z282" s="5" t="s">
        <v>368</v>
      </c>
      <c r="AA282" s="5"/>
      <c r="AB282" s="5"/>
      <c r="AC282" s="5" t="s">
        <v>1660</v>
      </c>
      <c r="AD282" s="5" t="s">
        <v>121</v>
      </c>
      <c r="AE282" s="5" t="s">
        <v>121</v>
      </c>
      <c r="AF282" s="5" t="s">
        <v>77</v>
      </c>
      <c r="AG282" s="9" t="s">
        <v>1661</v>
      </c>
      <c r="AH282" s="9">
        <v>521211</v>
      </c>
      <c r="AI282" s="9">
        <v>175687</v>
      </c>
      <c r="AJ282" s="9" t="s">
        <v>1352</v>
      </c>
      <c r="AK282" s="5" t="s">
        <v>1662</v>
      </c>
      <c r="AL282" s="5"/>
      <c r="AM282" s="6"/>
      <c r="AN282" s="6"/>
      <c r="AO282" s="6"/>
      <c r="AP282" s="6">
        <v>44536</v>
      </c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</row>
    <row r="283" spans="1:56" x14ac:dyDescent="0.25">
      <c r="A283" s="5">
        <v>10254</v>
      </c>
      <c r="B283" s="7">
        <v>44539</v>
      </c>
      <c r="C283" s="5" t="s">
        <v>1663</v>
      </c>
      <c r="D283" s="5" t="s">
        <v>1664</v>
      </c>
      <c r="E283" s="5" t="s">
        <v>67</v>
      </c>
      <c r="F283" s="5" t="s">
        <v>69</v>
      </c>
      <c r="G283" s="5">
        <v>86</v>
      </c>
      <c r="H283" s="5" t="s">
        <v>106</v>
      </c>
      <c r="I283" s="5" t="s">
        <v>407</v>
      </c>
      <c r="J283" s="5" t="s">
        <v>87</v>
      </c>
      <c r="K283" s="5"/>
      <c r="L283" s="5"/>
      <c r="M283" s="5"/>
      <c r="N283" s="8"/>
      <c r="O283" s="5" t="s">
        <v>97</v>
      </c>
      <c r="P283" s="5"/>
      <c r="Q283" s="8"/>
      <c r="R283" s="5"/>
      <c r="S283" s="8"/>
      <c r="T283" s="5" t="s">
        <v>68</v>
      </c>
      <c r="U283" s="5"/>
      <c r="V283" s="5" t="s">
        <v>68</v>
      </c>
      <c r="W283" s="8"/>
      <c r="X283" s="8"/>
      <c r="Y283" s="5" t="s">
        <v>34</v>
      </c>
      <c r="Z283" s="5" t="s">
        <v>34</v>
      </c>
      <c r="AA283" s="5"/>
      <c r="AB283" s="5"/>
      <c r="AC283" s="5" t="s">
        <v>1665</v>
      </c>
      <c r="AD283" s="5" t="s">
        <v>654</v>
      </c>
      <c r="AE283" s="5" t="s">
        <v>60</v>
      </c>
      <c r="AF283" s="5" t="s">
        <v>60</v>
      </c>
      <c r="AG283" s="9" t="s">
        <v>1666</v>
      </c>
      <c r="AH283" s="9">
        <v>326751</v>
      </c>
      <c r="AI283" s="9">
        <v>675124</v>
      </c>
      <c r="AJ283" s="9" t="s">
        <v>656</v>
      </c>
      <c r="AK283" s="5" t="s">
        <v>1667</v>
      </c>
      <c r="AL283" s="5"/>
      <c r="AM283" s="6"/>
      <c r="AN283" s="6"/>
      <c r="AO283" s="6"/>
      <c r="AP283" s="6">
        <v>43888</v>
      </c>
      <c r="AQ283" s="6"/>
      <c r="AR283" s="6"/>
      <c r="AS283" s="6"/>
      <c r="AT283" s="6"/>
      <c r="AU283" s="6"/>
      <c r="AV283" s="6"/>
      <c r="AW283" s="6">
        <v>44169</v>
      </c>
      <c r="AX283" s="6"/>
      <c r="AY283" s="6"/>
      <c r="AZ283" s="6"/>
      <c r="BA283" s="6"/>
      <c r="BB283" s="6"/>
      <c r="BC283" s="6"/>
      <c r="BD283" s="6"/>
    </row>
    <row r="284" spans="1:56" x14ac:dyDescent="0.25">
      <c r="A284" s="5">
        <v>10259</v>
      </c>
      <c r="B284" s="7">
        <v>44543</v>
      </c>
      <c r="C284" s="5" t="s">
        <v>1224</v>
      </c>
      <c r="D284" s="5" t="s">
        <v>1668</v>
      </c>
      <c r="E284" s="5" t="s">
        <v>82</v>
      </c>
      <c r="F284" s="5" t="s">
        <v>69</v>
      </c>
      <c r="G284" s="5">
        <v>1</v>
      </c>
      <c r="H284" s="5" t="s">
        <v>64</v>
      </c>
      <c r="I284" s="5" t="s">
        <v>345</v>
      </c>
      <c r="J284" s="5" t="s">
        <v>56</v>
      </c>
      <c r="K284" s="5"/>
      <c r="L284" s="5"/>
      <c r="M284" s="5"/>
      <c r="N284" s="8"/>
      <c r="O284" s="5" t="s">
        <v>66</v>
      </c>
      <c r="P284" s="5"/>
      <c r="Q284" s="8"/>
      <c r="R284" s="5"/>
      <c r="S284" s="8"/>
      <c r="T284" s="5" t="s">
        <v>68</v>
      </c>
      <c r="U284" s="5"/>
      <c r="V284" s="5" t="s">
        <v>57</v>
      </c>
      <c r="W284" s="8"/>
      <c r="X284" s="8"/>
      <c r="Y284" s="5" t="s">
        <v>22</v>
      </c>
      <c r="Z284" s="5" t="s">
        <v>368</v>
      </c>
      <c r="AA284" s="5"/>
      <c r="AB284" s="5"/>
      <c r="AC284" s="5" t="s">
        <v>1669</v>
      </c>
      <c r="AD284" s="5" t="s">
        <v>1670</v>
      </c>
      <c r="AE284" s="5" t="s">
        <v>112</v>
      </c>
      <c r="AF284" s="5" t="s">
        <v>77</v>
      </c>
      <c r="AG284" s="9" t="s">
        <v>1671</v>
      </c>
      <c r="AH284" s="9">
        <v>379995</v>
      </c>
      <c r="AI284" s="9">
        <v>210411</v>
      </c>
      <c r="AJ284" s="9" t="s">
        <v>1672</v>
      </c>
      <c r="AK284" s="5" t="s">
        <v>1673</v>
      </c>
      <c r="AL284" s="5"/>
      <c r="AM284" s="6"/>
      <c r="AN284" s="6"/>
      <c r="AO284" s="6"/>
      <c r="AP284" s="6">
        <v>44515</v>
      </c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</row>
    <row r="285" spans="1:56" x14ac:dyDescent="0.25">
      <c r="A285" s="5">
        <v>10268</v>
      </c>
      <c r="B285" s="7">
        <v>44547</v>
      </c>
      <c r="C285" s="5" t="s">
        <v>1674</v>
      </c>
      <c r="D285" s="5" t="s">
        <v>1675</v>
      </c>
      <c r="E285" s="5" t="s">
        <v>82</v>
      </c>
      <c r="F285" s="5" t="s">
        <v>69</v>
      </c>
      <c r="G285" s="5">
        <v>147</v>
      </c>
      <c r="H285" s="5" t="s">
        <v>133</v>
      </c>
      <c r="I285" s="5" t="s">
        <v>454</v>
      </c>
      <c r="J285" s="5" t="s">
        <v>87</v>
      </c>
      <c r="K285" s="5" t="s">
        <v>1679</v>
      </c>
      <c r="L285" s="5"/>
      <c r="M285" s="5"/>
      <c r="N285" s="8"/>
      <c r="O285" s="5" t="s">
        <v>97</v>
      </c>
      <c r="P285" s="5"/>
      <c r="Q285" s="8"/>
      <c r="R285" s="5"/>
      <c r="S285" s="8"/>
      <c r="T285" s="5" t="s">
        <v>68</v>
      </c>
      <c r="U285" s="5"/>
      <c r="V285" s="5" t="s">
        <v>68</v>
      </c>
      <c r="W285" s="8"/>
      <c r="X285" s="8"/>
      <c r="Y285" s="5" t="s">
        <v>22</v>
      </c>
      <c r="Z285" s="5" t="s">
        <v>368</v>
      </c>
      <c r="AA285" s="5"/>
      <c r="AB285" s="5"/>
      <c r="AC285" s="5" t="s">
        <v>1676</v>
      </c>
      <c r="AD285" s="5" t="s">
        <v>121</v>
      </c>
      <c r="AE285" s="5" t="s">
        <v>121</v>
      </c>
      <c r="AF285" s="5" t="s">
        <v>77</v>
      </c>
      <c r="AG285" s="9" t="s">
        <v>1677</v>
      </c>
      <c r="AH285" s="9">
        <v>541338</v>
      </c>
      <c r="AI285" s="9">
        <v>179167</v>
      </c>
      <c r="AJ285" s="9" t="s">
        <v>446</v>
      </c>
      <c r="AK285" s="5" t="s">
        <v>1678</v>
      </c>
      <c r="AL285" s="5"/>
      <c r="AM285" s="6"/>
      <c r="AN285" s="6"/>
      <c r="AO285" s="6"/>
      <c r="AP285" s="6">
        <v>43308</v>
      </c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</row>
    <row r="286" spans="1:56" x14ac:dyDescent="0.25">
      <c r="A286" s="5">
        <v>10276</v>
      </c>
      <c r="B286" s="7">
        <v>44550</v>
      </c>
      <c r="C286" s="5" t="s">
        <v>1680</v>
      </c>
      <c r="D286" s="5" t="s">
        <v>1681</v>
      </c>
      <c r="E286" s="5" t="s">
        <v>67</v>
      </c>
      <c r="F286" s="5" t="s">
        <v>69</v>
      </c>
      <c r="G286" s="5">
        <v>9</v>
      </c>
      <c r="H286" s="5" t="s">
        <v>106</v>
      </c>
      <c r="I286" s="5" t="s">
        <v>107</v>
      </c>
      <c r="J286" s="5" t="s">
        <v>56</v>
      </c>
      <c r="K286" s="5"/>
      <c r="L286" s="5"/>
      <c r="M286" s="5"/>
      <c r="N286" s="8"/>
      <c r="O286" s="5" t="s">
        <v>66</v>
      </c>
      <c r="P286" s="5"/>
      <c r="Q286" s="8"/>
      <c r="R286" s="5"/>
      <c r="S286" s="8"/>
      <c r="T286" s="5" t="s">
        <v>68</v>
      </c>
      <c r="U286" s="5"/>
      <c r="V286" s="5" t="s">
        <v>57</v>
      </c>
      <c r="W286" s="8"/>
      <c r="X286" s="8"/>
      <c r="Y286" s="5" t="s">
        <v>29</v>
      </c>
      <c r="Z286" s="5" t="s">
        <v>73</v>
      </c>
      <c r="AA286" s="5"/>
      <c r="AB286" s="5"/>
      <c r="AC286" s="5" t="s">
        <v>1682</v>
      </c>
      <c r="AD286" s="5" t="s">
        <v>121</v>
      </c>
      <c r="AE286" s="5" t="s">
        <v>121</v>
      </c>
      <c r="AF286" s="5" t="s">
        <v>77</v>
      </c>
      <c r="AG286" s="9" t="s">
        <v>1683</v>
      </c>
      <c r="AH286" s="9">
        <v>520163</v>
      </c>
      <c r="AI286" s="9">
        <v>188598</v>
      </c>
      <c r="AJ286" s="9" t="s">
        <v>524</v>
      </c>
      <c r="AK286" s="5" t="s">
        <v>1684</v>
      </c>
      <c r="AL286" s="5"/>
      <c r="AM286" s="6"/>
      <c r="AN286" s="6"/>
      <c r="AO286" s="6"/>
      <c r="AP286" s="6">
        <v>44536</v>
      </c>
      <c r="AQ286" s="6"/>
      <c r="AR286" s="6"/>
      <c r="AS286" s="6"/>
      <c r="AT286" s="6"/>
      <c r="AU286" s="6"/>
      <c r="AV286" s="6"/>
      <c r="AW286" s="6">
        <v>44984</v>
      </c>
      <c r="AX286" s="6"/>
      <c r="AY286" s="6"/>
      <c r="AZ286" s="6"/>
      <c r="BA286" s="6"/>
      <c r="BB286" s="6"/>
      <c r="BC286" s="6"/>
      <c r="BD286" s="6"/>
    </row>
    <row r="287" spans="1:56" x14ac:dyDescent="0.25">
      <c r="A287" s="5">
        <v>10278</v>
      </c>
      <c r="B287" s="7">
        <v>44550</v>
      </c>
      <c r="C287" s="5" t="s">
        <v>1685</v>
      </c>
      <c r="D287" s="5" t="s">
        <v>1686</v>
      </c>
      <c r="E287" s="5" t="s">
        <v>98</v>
      </c>
      <c r="F287" s="5" t="s">
        <v>84</v>
      </c>
      <c r="G287" s="5">
        <v>1</v>
      </c>
      <c r="H287" s="5" t="s">
        <v>64</v>
      </c>
      <c r="I287" s="5" t="s">
        <v>620</v>
      </c>
      <c r="J287" s="5" t="s">
        <v>143</v>
      </c>
      <c r="K287" s="5" t="s">
        <v>96</v>
      </c>
      <c r="L287" s="5"/>
      <c r="M287" s="5"/>
      <c r="N287" s="8"/>
      <c r="O287" s="5" t="s">
        <v>66</v>
      </c>
      <c r="P287" s="5" t="s">
        <v>202</v>
      </c>
      <c r="Q287" s="8"/>
      <c r="R287" s="5"/>
      <c r="S287" s="8"/>
      <c r="T287" s="5" t="s">
        <v>68</v>
      </c>
      <c r="U287" s="5"/>
      <c r="V287" s="5" t="s">
        <v>57</v>
      </c>
      <c r="W287" s="8"/>
      <c r="X287" s="8"/>
      <c r="Y287" s="5" t="s">
        <v>34</v>
      </c>
      <c r="Z287" s="5" t="s">
        <v>34</v>
      </c>
      <c r="AA287" s="5"/>
      <c r="AB287" s="5"/>
      <c r="AC287" s="5" t="s">
        <v>1687</v>
      </c>
      <c r="AD287" s="5" t="s">
        <v>1055</v>
      </c>
      <c r="AE287" s="5" t="s">
        <v>168</v>
      </c>
      <c r="AF287" s="5" t="s">
        <v>77</v>
      </c>
      <c r="AG287" s="9" t="s">
        <v>1688</v>
      </c>
      <c r="AH287" s="9">
        <v>532363</v>
      </c>
      <c r="AI287" s="9">
        <v>104014</v>
      </c>
      <c r="AJ287" s="9" t="s">
        <v>1689</v>
      </c>
      <c r="AK287" s="5" t="s">
        <v>1690</v>
      </c>
      <c r="AL287" s="5"/>
      <c r="AM287" s="6"/>
      <c r="AN287" s="6"/>
      <c r="AO287" s="6"/>
      <c r="AP287" s="6">
        <v>44334</v>
      </c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>
        <v>44682</v>
      </c>
      <c r="BC287" s="6"/>
      <c r="BD287" s="6"/>
    </row>
    <row r="288" spans="1:56" x14ac:dyDescent="0.25">
      <c r="A288" s="5">
        <v>10318</v>
      </c>
      <c r="B288" s="7">
        <v>44544</v>
      </c>
      <c r="C288" s="5" t="s">
        <v>1422</v>
      </c>
      <c r="D288" s="5" t="s">
        <v>1691</v>
      </c>
      <c r="E288" s="5" t="s">
        <v>98</v>
      </c>
      <c r="F288" s="5" t="s">
        <v>117</v>
      </c>
      <c r="G288" s="5">
        <v>1</v>
      </c>
      <c r="H288" s="5" t="s">
        <v>64</v>
      </c>
      <c r="I288" s="5" t="s">
        <v>125</v>
      </c>
      <c r="J288" s="5" t="s">
        <v>56</v>
      </c>
      <c r="K288" s="5"/>
      <c r="L288" s="5"/>
      <c r="M288" s="5"/>
      <c r="N288" s="8"/>
      <c r="O288" s="5" t="s">
        <v>66</v>
      </c>
      <c r="P288" s="5"/>
      <c r="Q288" s="8"/>
      <c r="R288" s="5"/>
      <c r="S288" s="8"/>
      <c r="T288" s="5" t="s">
        <v>68</v>
      </c>
      <c r="U288" s="5"/>
      <c r="V288" s="5" t="s">
        <v>57</v>
      </c>
      <c r="W288" s="8"/>
      <c r="X288" s="8"/>
      <c r="Y288" s="5" t="s">
        <v>29</v>
      </c>
      <c r="Z288" s="5" t="s">
        <v>73</v>
      </c>
      <c r="AA288" s="5"/>
      <c r="AB288" s="5"/>
      <c r="AC288" s="5" t="s">
        <v>1692</v>
      </c>
      <c r="AD288" s="5" t="s">
        <v>230</v>
      </c>
      <c r="AE288" s="5" t="s">
        <v>146</v>
      </c>
      <c r="AF288" s="5" t="s">
        <v>77</v>
      </c>
      <c r="AG288" s="9" t="s">
        <v>1693</v>
      </c>
      <c r="AH288" s="9">
        <v>434280</v>
      </c>
      <c r="AI288" s="9">
        <v>570134</v>
      </c>
      <c r="AJ288" s="9" t="s">
        <v>1650</v>
      </c>
      <c r="AK288" s="5" t="s">
        <v>1694</v>
      </c>
      <c r="AL288" s="5"/>
      <c r="AM288" s="6"/>
      <c r="AN288" s="6"/>
      <c r="AO288" s="6"/>
      <c r="AP288" s="6">
        <v>44482</v>
      </c>
      <c r="AQ288" s="6"/>
      <c r="AR288" s="6"/>
      <c r="AS288" s="6"/>
      <c r="AT288" s="6"/>
      <c r="AU288" s="6"/>
      <c r="AV288" s="6"/>
      <c r="AW288" s="6">
        <v>44537</v>
      </c>
      <c r="AX288" s="6"/>
      <c r="AY288" s="6"/>
      <c r="AZ288" s="6"/>
      <c r="BA288" s="6"/>
      <c r="BB288" s="6"/>
      <c r="BC288" s="6"/>
      <c r="BD288" s="6"/>
    </row>
    <row r="289" spans="1:56" x14ac:dyDescent="0.25">
      <c r="A289" s="5">
        <v>10320</v>
      </c>
      <c r="B289" s="7">
        <v>44544</v>
      </c>
      <c r="C289" s="5" t="s">
        <v>1695</v>
      </c>
      <c r="D289" s="5" t="s">
        <v>1696</v>
      </c>
      <c r="E289" s="5" t="s">
        <v>67</v>
      </c>
      <c r="F289" s="5" t="s">
        <v>69</v>
      </c>
      <c r="G289" s="5"/>
      <c r="H289" s="5" t="s">
        <v>64</v>
      </c>
      <c r="I289" s="5" t="s">
        <v>620</v>
      </c>
      <c r="J289" s="5" t="s">
        <v>72</v>
      </c>
      <c r="K289" s="5"/>
      <c r="L289" s="5"/>
      <c r="M289" s="5"/>
      <c r="N289" s="8">
        <v>0.4</v>
      </c>
      <c r="O289" s="5" t="s">
        <v>66</v>
      </c>
      <c r="P289" s="5" t="s">
        <v>202</v>
      </c>
      <c r="Q289" s="8"/>
      <c r="R289" s="5"/>
      <c r="S289" s="8"/>
      <c r="T289" s="5" t="s">
        <v>68</v>
      </c>
      <c r="U289" s="5"/>
      <c r="V289" s="5" t="s">
        <v>57</v>
      </c>
      <c r="W289" s="8"/>
      <c r="X289" s="8"/>
      <c r="Y289" s="5" t="s">
        <v>35</v>
      </c>
      <c r="Z289" s="5" t="s">
        <v>35</v>
      </c>
      <c r="AA289" s="5"/>
      <c r="AB289" s="5"/>
      <c r="AC289" s="5" t="s">
        <v>1697</v>
      </c>
      <c r="AD289" s="5" t="s">
        <v>1670</v>
      </c>
      <c r="AE289" s="5" t="s">
        <v>112</v>
      </c>
      <c r="AF289" s="5" t="s">
        <v>77</v>
      </c>
      <c r="AG289" s="9" t="s">
        <v>1698</v>
      </c>
      <c r="AH289" s="9">
        <v>382469</v>
      </c>
      <c r="AI289" s="9">
        <v>218166</v>
      </c>
      <c r="AJ289" s="9" t="s">
        <v>1699</v>
      </c>
      <c r="AK289" s="5" t="s">
        <v>1700</v>
      </c>
      <c r="AL289" s="5"/>
      <c r="AM289" s="6"/>
      <c r="AN289" s="6"/>
      <c r="AO289" s="6"/>
      <c r="AP289" s="6">
        <v>44525</v>
      </c>
      <c r="AQ289" s="6"/>
      <c r="AR289" s="6"/>
      <c r="AS289" s="6"/>
      <c r="AT289" s="6"/>
      <c r="AU289" s="6"/>
      <c r="AV289" s="6"/>
      <c r="AW289" s="6">
        <v>44658</v>
      </c>
      <c r="AX289" s="6"/>
      <c r="AY289" s="6"/>
      <c r="AZ289" s="6"/>
      <c r="BA289" s="6"/>
      <c r="BB289" s="6"/>
      <c r="BC289" s="6">
        <v>44652</v>
      </c>
      <c r="BD289" s="6"/>
    </row>
    <row r="290" spans="1:56" x14ac:dyDescent="0.25">
      <c r="A290" s="5">
        <v>10323</v>
      </c>
      <c r="B290" s="7">
        <v>45411</v>
      </c>
      <c r="C290" s="5" t="s">
        <v>1646</v>
      </c>
      <c r="D290" s="5" t="s">
        <v>1701</v>
      </c>
      <c r="E290" s="5" t="s">
        <v>82</v>
      </c>
      <c r="F290" s="5" t="s">
        <v>69</v>
      </c>
      <c r="G290" s="5">
        <v>1</v>
      </c>
      <c r="H290" s="5" t="s">
        <v>64</v>
      </c>
      <c r="I290" s="5" t="s">
        <v>1652</v>
      </c>
      <c r="J290" s="5" t="s">
        <v>56</v>
      </c>
      <c r="K290" s="5"/>
      <c r="L290" s="5"/>
      <c r="M290" s="5"/>
      <c r="N290" s="8"/>
      <c r="O290" s="5" t="s">
        <v>66</v>
      </c>
      <c r="P290" s="5"/>
      <c r="Q290" s="8"/>
      <c r="R290" s="5"/>
      <c r="S290" s="8"/>
      <c r="T290" s="5" t="s">
        <v>68</v>
      </c>
      <c r="U290" s="5"/>
      <c r="V290" s="5" t="s">
        <v>57</v>
      </c>
      <c r="W290" s="8"/>
      <c r="X290" s="8"/>
      <c r="Y290" s="5" t="s">
        <v>34</v>
      </c>
      <c r="Z290" s="5" t="s">
        <v>34</v>
      </c>
      <c r="AA290" s="5"/>
      <c r="AB290" s="5"/>
      <c r="AC290" s="5" t="s">
        <v>1702</v>
      </c>
      <c r="AD290" s="5" t="s">
        <v>76</v>
      </c>
      <c r="AE290" s="5" t="s">
        <v>76</v>
      </c>
      <c r="AF290" s="5" t="s">
        <v>77</v>
      </c>
      <c r="AG290" s="9" t="s">
        <v>1703</v>
      </c>
      <c r="AH290" s="9">
        <v>434167</v>
      </c>
      <c r="AI290" s="9">
        <v>251185</v>
      </c>
      <c r="AJ290" s="9" t="s">
        <v>1704</v>
      </c>
      <c r="AK290" s="5" t="s">
        <v>1705</v>
      </c>
      <c r="AL290" s="5"/>
      <c r="AM290" s="6"/>
      <c r="AN290" s="6"/>
      <c r="AO290" s="6"/>
      <c r="AP290" s="6">
        <v>44511</v>
      </c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>
        <v>44652</v>
      </c>
      <c r="BC290" s="6"/>
      <c r="BD290" s="6"/>
    </row>
    <row r="291" spans="1:56" x14ac:dyDescent="0.25">
      <c r="A291" s="5">
        <v>10324</v>
      </c>
      <c r="B291" s="7">
        <v>44645</v>
      </c>
      <c r="C291" s="5" t="s">
        <v>1706</v>
      </c>
      <c r="D291" s="5" t="s">
        <v>1707</v>
      </c>
      <c r="E291" s="5" t="s">
        <v>98</v>
      </c>
      <c r="F291" s="5" t="s">
        <v>117</v>
      </c>
      <c r="G291" s="5">
        <v>1</v>
      </c>
      <c r="H291" s="5" t="s">
        <v>64</v>
      </c>
      <c r="I291" s="5" t="s">
        <v>620</v>
      </c>
      <c r="J291" s="5" t="s">
        <v>56</v>
      </c>
      <c r="K291" s="5"/>
      <c r="L291" s="5"/>
      <c r="M291" s="5"/>
      <c r="N291" s="8"/>
      <c r="O291" s="5" t="s">
        <v>66</v>
      </c>
      <c r="P291" s="5"/>
      <c r="Q291" s="8">
        <v>70</v>
      </c>
      <c r="R291" s="5"/>
      <c r="S291" s="8"/>
      <c r="T291" s="5" t="s">
        <v>68</v>
      </c>
      <c r="U291" s="5"/>
      <c r="V291" s="5" t="s">
        <v>57</v>
      </c>
      <c r="W291" s="8"/>
      <c r="X291" s="8"/>
      <c r="Y291" s="5" t="s">
        <v>29</v>
      </c>
      <c r="Z291" s="5" t="s">
        <v>73</v>
      </c>
      <c r="AA291" s="5"/>
      <c r="AB291" s="5"/>
      <c r="AC291" s="5" t="s">
        <v>1708</v>
      </c>
      <c r="AD291" s="5" t="s">
        <v>121</v>
      </c>
      <c r="AE291" s="5" t="s">
        <v>121</v>
      </c>
      <c r="AF291" s="5" t="s">
        <v>77</v>
      </c>
      <c r="AG291" s="9" t="s">
        <v>1709</v>
      </c>
      <c r="AH291" s="9">
        <v>536540</v>
      </c>
      <c r="AI291" s="9">
        <v>176850</v>
      </c>
      <c r="AJ291" s="9" t="s">
        <v>192</v>
      </c>
      <c r="AK291" s="5" t="s">
        <v>1710</v>
      </c>
      <c r="AL291" s="5"/>
      <c r="AM291" s="6"/>
      <c r="AN291" s="6"/>
      <c r="AO291" s="6"/>
      <c r="AP291" s="6">
        <v>44484</v>
      </c>
      <c r="AQ291" s="6"/>
      <c r="AR291" s="6"/>
      <c r="AS291" s="6"/>
      <c r="AT291" s="6"/>
      <c r="AU291" s="6"/>
      <c r="AV291" s="6"/>
      <c r="AW291" s="6">
        <v>44540</v>
      </c>
      <c r="AX291" s="6"/>
      <c r="AY291" s="6"/>
      <c r="AZ291" s="6"/>
      <c r="BA291" s="6"/>
      <c r="BB291" s="6"/>
      <c r="BC291" s="6"/>
      <c r="BD291" s="6"/>
    </row>
    <row r="292" spans="1:56" x14ac:dyDescent="0.25">
      <c r="A292" s="5">
        <v>10333</v>
      </c>
      <c r="B292" s="7">
        <v>44927</v>
      </c>
      <c r="C292" s="5" t="s">
        <v>257</v>
      </c>
      <c r="D292" s="5" t="s">
        <v>1711</v>
      </c>
      <c r="E292" s="5" t="s">
        <v>82</v>
      </c>
      <c r="F292" s="5" t="s">
        <v>69</v>
      </c>
      <c r="G292" s="5">
        <v>159</v>
      </c>
      <c r="H292" s="5" t="s">
        <v>133</v>
      </c>
      <c r="I292" s="5" t="s">
        <v>1715</v>
      </c>
      <c r="J292" s="5" t="s">
        <v>56</v>
      </c>
      <c r="K292" s="5"/>
      <c r="L292" s="5"/>
      <c r="M292" s="5"/>
      <c r="N292" s="8"/>
      <c r="O292" s="5" t="s">
        <v>66</v>
      </c>
      <c r="P292" s="5"/>
      <c r="Q292" s="8"/>
      <c r="R292" s="5"/>
      <c r="S292" s="8"/>
      <c r="T292" s="5" t="s">
        <v>68</v>
      </c>
      <c r="U292" s="5"/>
      <c r="V292" s="5" t="s">
        <v>57</v>
      </c>
      <c r="W292" s="8"/>
      <c r="X292" s="8"/>
      <c r="Y292" s="5" t="s">
        <v>34</v>
      </c>
      <c r="Z292" s="5" t="s">
        <v>34</v>
      </c>
      <c r="AA292" s="5"/>
      <c r="AB292" s="5"/>
      <c r="AC292" s="5" t="s">
        <v>1712</v>
      </c>
      <c r="AD292" s="5" t="s">
        <v>121</v>
      </c>
      <c r="AE292" s="5" t="s">
        <v>121</v>
      </c>
      <c r="AF292" s="5" t="s">
        <v>77</v>
      </c>
      <c r="AG292" s="9" t="s">
        <v>1713</v>
      </c>
      <c r="AH292" s="9">
        <v>520253</v>
      </c>
      <c r="AI292" s="9">
        <v>182801</v>
      </c>
      <c r="AJ292" s="9" t="s">
        <v>524</v>
      </c>
      <c r="AK292" s="5" t="s">
        <v>1714</v>
      </c>
      <c r="AL292" s="5"/>
      <c r="AM292" s="6"/>
      <c r="AN292" s="6"/>
      <c r="AO292" s="6"/>
      <c r="AP292" s="6">
        <v>43915</v>
      </c>
      <c r="AQ292" s="6"/>
      <c r="AR292" s="6"/>
      <c r="AS292" s="6"/>
      <c r="AT292" s="6"/>
      <c r="AU292" s="6"/>
      <c r="AV292" s="6"/>
      <c r="AW292" s="6">
        <v>44039</v>
      </c>
      <c r="AX292" s="6"/>
      <c r="AY292" s="6"/>
      <c r="AZ292" s="6"/>
      <c r="BA292" s="6"/>
      <c r="BB292" s="6"/>
      <c r="BC292" s="6"/>
      <c r="BD292" s="6"/>
    </row>
    <row r="293" spans="1:56" x14ac:dyDescent="0.25">
      <c r="A293" s="5">
        <v>10334</v>
      </c>
      <c r="B293" s="7">
        <v>44553</v>
      </c>
      <c r="C293" s="5" t="s">
        <v>1716</v>
      </c>
      <c r="D293" s="5" t="s">
        <v>1717</v>
      </c>
      <c r="E293" s="5" t="s">
        <v>67</v>
      </c>
      <c r="F293" s="5" t="s">
        <v>69</v>
      </c>
      <c r="G293" s="5">
        <v>28</v>
      </c>
      <c r="H293" s="5" t="s">
        <v>106</v>
      </c>
      <c r="I293" s="5" t="s">
        <v>107</v>
      </c>
      <c r="J293" s="5" t="s">
        <v>56</v>
      </c>
      <c r="K293" s="5"/>
      <c r="L293" s="5"/>
      <c r="M293" s="5"/>
      <c r="N293" s="8"/>
      <c r="O293" s="5" t="s">
        <v>66</v>
      </c>
      <c r="P293" s="5"/>
      <c r="Q293" s="8"/>
      <c r="R293" s="5"/>
      <c r="S293" s="8"/>
      <c r="T293" s="5" t="s">
        <v>68</v>
      </c>
      <c r="U293" s="5"/>
      <c r="V293" s="5" t="s">
        <v>57</v>
      </c>
      <c r="W293" s="8"/>
      <c r="X293" s="8"/>
      <c r="Y293" s="5" t="s">
        <v>23</v>
      </c>
      <c r="Z293" s="5" t="s">
        <v>214</v>
      </c>
      <c r="AA293" s="5"/>
      <c r="AB293" s="5"/>
      <c r="AC293" s="5" t="s">
        <v>1718</v>
      </c>
      <c r="AD293" s="5" t="s">
        <v>129</v>
      </c>
      <c r="AE293" s="5" t="s">
        <v>121</v>
      </c>
      <c r="AF293" s="5" t="s">
        <v>77</v>
      </c>
      <c r="AG293" s="9" t="s">
        <v>1719</v>
      </c>
      <c r="AH293" s="9">
        <v>518075</v>
      </c>
      <c r="AI293" s="9">
        <v>174304</v>
      </c>
      <c r="AJ293" s="9" t="s">
        <v>1352</v>
      </c>
      <c r="AK293" s="5" t="s">
        <v>1720</v>
      </c>
      <c r="AL293" s="5"/>
      <c r="AM293" s="6"/>
      <c r="AN293" s="6"/>
      <c r="AO293" s="6"/>
      <c r="AP293" s="6">
        <v>44524</v>
      </c>
      <c r="AQ293" s="6">
        <v>44847</v>
      </c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</row>
    <row r="294" spans="1:56" x14ac:dyDescent="0.25">
      <c r="A294" s="9">
        <v>10335</v>
      </c>
      <c r="B294" s="7">
        <v>44544</v>
      </c>
      <c r="C294" s="9" t="s">
        <v>1721</v>
      </c>
      <c r="D294" s="9" t="s">
        <v>1722</v>
      </c>
      <c r="E294" s="9" t="s">
        <v>82</v>
      </c>
      <c r="F294" s="9" t="s">
        <v>69</v>
      </c>
      <c r="G294" s="9"/>
      <c r="H294" s="9"/>
      <c r="I294" s="9" t="s">
        <v>81</v>
      </c>
      <c r="J294" s="9" t="s">
        <v>87</v>
      </c>
      <c r="K294" s="9"/>
      <c r="L294" s="9"/>
      <c r="M294" s="9"/>
      <c r="N294" s="10">
        <v>1</v>
      </c>
      <c r="O294" s="9" t="s">
        <v>97</v>
      </c>
      <c r="P294" s="9"/>
      <c r="Q294" s="10"/>
      <c r="R294" s="9"/>
      <c r="S294" s="10"/>
      <c r="T294" s="9" t="s">
        <v>68</v>
      </c>
      <c r="U294" s="9"/>
      <c r="V294" s="9" t="s">
        <v>68</v>
      </c>
      <c r="W294" s="10"/>
      <c r="X294" s="10"/>
      <c r="Y294" s="9" t="s">
        <v>286</v>
      </c>
      <c r="Z294" s="9" t="s">
        <v>286</v>
      </c>
      <c r="AA294" s="9"/>
      <c r="AB294" s="9"/>
      <c r="AC294" s="9" t="s">
        <v>1723</v>
      </c>
      <c r="AD294" s="9" t="s">
        <v>1724</v>
      </c>
      <c r="AE294" s="9" t="s">
        <v>299</v>
      </c>
      <c r="AF294" s="9" t="s">
        <v>299</v>
      </c>
      <c r="AG294" s="9" t="s">
        <v>1725</v>
      </c>
      <c r="AH294" s="9">
        <v>308073</v>
      </c>
      <c r="AI294" s="9">
        <v>208731</v>
      </c>
      <c r="AJ294" s="9" t="s">
        <v>1726</v>
      </c>
      <c r="AK294" s="9" t="s">
        <v>1727</v>
      </c>
      <c r="AL294" s="9"/>
      <c r="AM294" s="7"/>
      <c r="AN294" s="7"/>
      <c r="AO294" s="7"/>
      <c r="AP294" s="7">
        <v>44536</v>
      </c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>
        <v>44883</v>
      </c>
    </row>
    <row r="295" spans="1:56" x14ac:dyDescent="0.25">
      <c r="A295" s="5">
        <v>10338</v>
      </c>
      <c r="B295" s="7">
        <v>44553</v>
      </c>
      <c r="C295" s="5" t="s">
        <v>1728</v>
      </c>
      <c r="D295" s="5" t="s">
        <v>1729</v>
      </c>
      <c r="E295" s="5" t="s">
        <v>67</v>
      </c>
      <c r="F295" s="5" t="s">
        <v>69</v>
      </c>
      <c r="G295" s="5">
        <v>12</v>
      </c>
      <c r="H295" s="5" t="s">
        <v>106</v>
      </c>
      <c r="I295" s="5" t="s">
        <v>107</v>
      </c>
      <c r="J295" s="5" t="s">
        <v>56</v>
      </c>
      <c r="K295" s="5"/>
      <c r="L295" s="5"/>
      <c r="M295" s="5"/>
      <c r="N295" s="8"/>
      <c r="O295" s="5" t="s">
        <v>66</v>
      </c>
      <c r="P295" s="5"/>
      <c r="Q295" s="8"/>
      <c r="R295" s="5"/>
      <c r="S295" s="8"/>
      <c r="T295" s="5" t="s">
        <v>68</v>
      </c>
      <c r="U295" s="5"/>
      <c r="V295" s="5" t="s">
        <v>57</v>
      </c>
      <c r="W295" s="8"/>
      <c r="X295" s="8"/>
      <c r="Y295" s="5" t="s">
        <v>34</v>
      </c>
      <c r="Z295" s="5" t="s">
        <v>34</v>
      </c>
      <c r="AA295" s="5"/>
      <c r="AB295" s="5"/>
      <c r="AC295" s="5" t="s">
        <v>1730</v>
      </c>
      <c r="AD295" s="5" t="s">
        <v>266</v>
      </c>
      <c r="AE295" s="5" t="s">
        <v>168</v>
      </c>
      <c r="AF295" s="5" t="s">
        <v>77</v>
      </c>
      <c r="AG295" s="9" t="s">
        <v>1731</v>
      </c>
      <c r="AH295" s="9">
        <v>576043</v>
      </c>
      <c r="AI295" s="9">
        <v>155283</v>
      </c>
      <c r="AJ295" s="9" t="s">
        <v>1732</v>
      </c>
      <c r="AK295" s="5" t="s">
        <v>1733</v>
      </c>
      <c r="AL295" s="5"/>
      <c r="AM295" s="6"/>
      <c r="AN295" s="6"/>
      <c r="AO295" s="6"/>
      <c r="AP295" s="6">
        <v>44543</v>
      </c>
      <c r="AQ295" s="6"/>
      <c r="AR295" s="6"/>
      <c r="AS295" s="6"/>
      <c r="AT295" s="6"/>
      <c r="AU295" s="6"/>
      <c r="AV295" s="6"/>
      <c r="AW295" s="6">
        <v>44657</v>
      </c>
      <c r="AX295" s="6"/>
      <c r="AY295" s="6"/>
      <c r="AZ295" s="6"/>
      <c r="BA295" s="6"/>
      <c r="BB295" s="6"/>
      <c r="BC295" s="6"/>
      <c r="BD295" s="6"/>
    </row>
    <row r="296" spans="1:56" x14ac:dyDescent="0.25">
      <c r="A296" s="5">
        <v>10341</v>
      </c>
      <c r="B296" s="7">
        <v>45086</v>
      </c>
      <c r="C296" s="5" t="s">
        <v>1734</v>
      </c>
      <c r="D296" s="5" t="s">
        <v>1735</v>
      </c>
      <c r="E296" s="5" t="s">
        <v>67</v>
      </c>
      <c r="F296" s="5" t="s">
        <v>69</v>
      </c>
      <c r="G296" s="5">
        <v>28</v>
      </c>
      <c r="H296" s="5" t="s">
        <v>106</v>
      </c>
      <c r="I296" s="5" t="s">
        <v>107</v>
      </c>
      <c r="J296" s="5" t="s">
        <v>56</v>
      </c>
      <c r="K296" s="5"/>
      <c r="L296" s="5"/>
      <c r="M296" s="5"/>
      <c r="N296" s="8"/>
      <c r="O296" s="5" t="s">
        <v>66</v>
      </c>
      <c r="P296" s="5"/>
      <c r="Q296" s="8"/>
      <c r="R296" s="5"/>
      <c r="S296" s="8"/>
      <c r="T296" s="5" t="s">
        <v>68</v>
      </c>
      <c r="U296" s="5"/>
      <c r="V296" s="5" t="s">
        <v>57</v>
      </c>
      <c r="W296" s="8"/>
      <c r="X296" s="8"/>
      <c r="Y296" s="5" t="s">
        <v>24</v>
      </c>
      <c r="Z296" s="5" t="s">
        <v>576</v>
      </c>
      <c r="AA296" s="5"/>
      <c r="AB296" s="5"/>
      <c r="AC296" s="5" t="s">
        <v>1736</v>
      </c>
      <c r="AD296" s="5" t="s">
        <v>121</v>
      </c>
      <c r="AE296" s="5" t="s">
        <v>121</v>
      </c>
      <c r="AF296" s="5" t="s">
        <v>77</v>
      </c>
      <c r="AG296" s="9" t="s">
        <v>1737</v>
      </c>
      <c r="AH296" s="9">
        <v>526052</v>
      </c>
      <c r="AI296" s="9">
        <v>163475</v>
      </c>
      <c r="AJ296" s="9" t="s">
        <v>728</v>
      </c>
      <c r="AK296" s="5" t="s">
        <v>1738</v>
      </c>
      <c r="AL296" s="5"/>
      <c r="AM296" s="6"/>
      <c r="AN296" s="6"/>
      <c r="AO296" s="6"/>
      <c r="AP296" s="6">
        <v>44893</v>
      </c>
      <c r="AQ296" s="6"/>
      <c r="AR296" s="6">
        <v>45084</v>
      </c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</row>
    <row r="297" spans="1:56" x14ac:dyDescent="0.25">
      <c r="A297" s="5">
        <v>10362</v>
      </c>
      <c r="B297" s="7">
        <v>45517</v>
      </c>
      <c r="C297" s="5" t="s">
        <v>1224</v>
      </c>
      <c r="D297" s="5" t="s">
        <v>1739</v>
      </c>
      <c r="E297" s="5" t="s">
        <v>82</v>
      </c>
      <c r="F297" s="5" t="s">
        <v>69</v>
      </c>
      <c r="G297" s="5">
        <v>1</v>
      </c>
      <c r="H297" s="5" t="s">
        <v>64</v>
      </c>
      <c r="I297" s="5" t="s">
        <v>345</v>
      </c>
      <c r="J297" s="5" t="s">
        <v>56</v>
      </c>
      <c r="K297" s="5"/>
      <c r="L297" s="5"/>
      <c r="M297" s="5"/>
      <c r="N297" s="8"/>
      <c r="O297" s="5" t="s">
        <v>66</v>
      </c>
      <c r="P297" s="5"/>
      <c r="Q297" s="8"/>
      <c r="R297" s="5"/>
      <c r="S297" s="8"/>
      <c r="T297" s="5" t="s">
        <v>68</v>
      </c>
      <c r="U297" s="5"/>
      <c r="V297" s="5" t="s">
        <v>57</v>
      </c>
      <c r="W297" s="8"/>
      <c r="X297" s="8"/>
      <c r="Y297" s="5" t="s">
        <v>29</v>
      </c>
      <c r="Z297" s="5" t="s">
        <v>73</v>
      </c>
      <c r="AA297" s="5"/>
      <c r="AB297" s="5"/>
      <c r="AC297" s="5" t="s">
        <v>1669</v>
      </c>
      <c r="AD297" s="5" t="s">
        <v>1670</v>
      </c>
      <c r="AE297" s="5" t="s">
        <v>112</v>
      </c>
      <c r="AF297" s="5" t="s">
        <v>77</v>
      </c>
      <c r="AG297" s="9" t="s">
        <v>1671</v>
      </c>
      <c r="AH297" s="9">
        <v>379995</v>
      </c>
      <c r="AI297" s="9">
        <v>210411</v>
      </c>
      <c r="AJ297" s="9" t="s">
        <v>1672</v>
      </c>
      <c r="AK297" s="5" t="s">
        <v>1673</v>
      </c>
      <c r="AL297" s="5"/>
      <c r="AM297" s="6"/>
      <c r="AN297" s="6"/>
      <c r="AO297" s="6"/>
      <c r="AP297" s="6">
        <v>44515</v>
      </c>
      <c r="AQ297" s="6"/>
      <c r="AR297" s="6"/>
      <c r="AS297" s="6"/>
      <c r="AT297" s="6"/>
      <c r="AU297" s="6"/>
      <c r="AV297" s="6"/>
      <c r="AW297" s="6">
        <v>45429</v>
      </c>
      <c r="AX297" s="6"/>
      <c r="AY297" s="6"/>
      <c r="AZ297" s="6"/>
      <c r="BA297" s="6"/>
      <c r="BB297" s="6"/>
      <c r="BC297" s="6"/>
      <c r="BD297" s="6"/>
    </row>
    <row r="298" spans="1:56" x14ac:dyDescent="0.25">
      <c r="A298" s="5">
        <v>10379</v>
      </c>
      <c r="B298" s="7">
        <v>44545</v>
      </c>
      <c r="C298" s="5" t="s">
        <v>945</v>
      </c>
      <c r="D298" s="5" t="s">
        <v>1740</v>
      </c>
      <c r="E298" s="5" t="s">
        <v>67</v>
      </c>
      <c r="F298" s="5" t="s">
        <v>69</v>
      </c>
      <c r="G298" s="5">
        <v>628</v>
      </c>
      <c r="H298" s="5" t="s">
        <v>133</v>
      </c>
      <c r="I298" s="5" t="s">
        <v>454</v>
      </c>
      <c r="J298" s="5" t="s">
        <v>56</v>
      </c>
      <c r="K298" s="5" t="s">
        <v>143</v>
      </c>
      <c r="L298" s="5"/>
      <c r="M298" s="5"/>
      <c r="N298" s="8"/>
      <c r="O298" s="5" t="s">
        <v>66</v>
      </c>
      <c r="P298" s="5"/>
      <c r="Q298" s="8"/>
      <c r="R298" s="5"/>
      <c r="S298" s="8"/>
      <c r="T298" s="5" t="s">
        <v>68</v>
      </c>
      <c r="U298" s="5"/>
      <c r="V298" s="5" t="s">
        <v>57</v>
      </c>
      <c r="W298" s="8"/>
      <c r="X298" s="8"/>
      <c r="Y298" s="5" t="s">
        <v>23</v>
      </c>
      <c r="Z298" s="5" t="s">
        <v>214</v>
      </c>
      <c r="AA298" s="5"/>
      <c r="AB298" s="5"/>
      <c r="AC298" s="5" t="s">
        <v>1741</v>
      </c>
      <c r="AD298" s="5" t="s">
        <v>121</v>
      </c>
      <c r="AE298" s="5" t="s">
        <v>121</v>
      </c>
      <c r="AF298" s="5" t="s">
        <v>77</v>
      </c>
      <c r="AG298" s="9" t="s">
        <v>1742</v>
      </c>
      <c r="AH298" s="9">
        <v>537180</v>
      </c>
      <c r="AI298" s="9">
        <v>180315</v>
      </c>
      <c r="AJ298" s="9" t="s">
        <v>255</v>
      </c>
      <c r="AK298" s="5" t="s">
        <v>1743</v>
      </c>
      <c r="AL298" s="5"/>
      <c r="AM298" s="6"/>
      <c r="AN298" s="6"/>
      <c r="AO298" s="6"/>
      <c r="AP298" s="6">
        <v>44510</v>
      </c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</row>
    <row r="299" spans="1:56" x14ac:dyDescent="0.25">
      <c r="A299" s="5">
        <v>10386</v>
      </c>
      <c r="B299" s="7">
        <v>44546</v>
      </c>
      <c r="C299" s="5" t="s">
        <v>1744</v>
      </c>
      <c r="D299" s="5" t="s">
        <v>1745</v>
      </c>
      <c r="E299" s="5" t="s">
        <v>98</v>
      </c>
      <c r="F299" s="5" t="s">
        <v>69</v>
      </c>
      <c r="G299" s="5">
        <v>1</v>
      </c>
      <c r="H299" s="5" t="s">
        <v>64</v>
      </c>
      <c r="I299" s="5" t="s">
        <v>407</v>
      </c>
      <c r="J299" s="5" t="s">
        <v>72</v>
      </c>
      <c r="K299" s="5" t="s">
        <v>96</v>
      </c>
      <c r="L299" s="5"/>
      <c r="M299" s="5"/>
      <c r="N299" s="8"/>
      <c r="O299" s="5" t="s">
        <v>66</v>
      </c>
      <c r="P299" s="5" t="s">
        <v>202</v>
      </c>
      <c r="Q299" s="8"/>
      <c r="R299" s="5"/>
      <c r="S299" s="8"/>
      <c r="T299" s="5" t="s">
        <v>68</v>
      </c>
      <c r="U299" s="5"/>
      <c r="V299" s="5" t="s">
        <v>57</v>
      </c>
      <c r="W299" s="8"/>
      <c r="X299" s="8"/>
      <c r="Y299" s="5" t="s">
        <v>34</v>
      </c>
      <c r="Z299" s="5" t="s">
        <v>34</v>
      </c>
      <c r="AA299" s="5"/>
      <c r="AB299" s="5"/>
      <c r="AC299" s="5" t="s">
        <v>1746</v>
      </c>
      <c r="AD299" s="5" t="s">
        <v>1461</v>
      </c>
      <c r="AE299" s="5" t="s">
        <v>168</v>
      </c>
      <c r="AF299" s="5" t="s">
        <v>77</v>
      </c>
      <c r="AG299" s="9" t="s">
        <v>1747</v>
      </c>
      <c r="AH299" s="9">
        <v>483253</v>
      </c>
      <c r="AI299" s="9">
        <v>163455</v>
      </c>
      <c r="AJ299" s="9" t="s">
        <v>1748</v>
      </c>
      <c r="AK299" s="5" t="s">
        <v>1749</v>
      </c>
      <c r="AL299" s="5"/>
      <c r="AM299" s="6"/>
      <c r="AN299" s="6"/>
      <c r="AO299" s="6"/>
      <c r="AP299" s="6">
        <v>44153</v>
      </c>
      <c r="AQ299" s="6"/>
      <c r="AR299" s="6"/>
      <c r="AS299" s="6"/>
      <c r="AT299" s="6"/>
      <c r="AU299" s="6"/>
      <c r="AV299" s="6"/>
      <c r="AW299" s="6">
        <v>43935</v>
      </c>
      <c r="AX299" s="6"/>
      <c r="AY299" s="6"/>
      <c r="AZ299" s="6"/>
      <c r="BA299" s="6"/>
      <c r="BB299" s="6">
        <v>44760</v>
      </c>
      <c r="BC299" s="6"/>
      <c r="BD299" s="6"/>
    </row>
    <row r="300" spans="1:56" x14ac:dyDescent="0.25">
      <c r="A300" s="5">
        <v>10399</v>
      </c>
      <c r="B300" s="7">
        <v>44540</v>
      </c>
      <c r="C300" s="5" t="s">
        <v>1750</v>
      </c>
      <c r="D300" s="5" t="s">
        <v>1751</v>
      </c>
      <c r="E300" s="5" t="s">
        <v>98</v>
      </c>
      <c r="F300" s="5" t="s">
        <v>69</v>
      </c>
      <c r="G300" s="5">
        <v>1</v>
      </c>
      <c r="H300" s="5" t="s">
        <v>64</v>
      </c>
      <c r="I300" s="5" t="s">
        <v>125</v>
      </c>
      <c r="J300" s="5" t="s">
        <v>87</v>
      </c>
      <c r="K300" s="5"/>
      <c r="L300" s="5"/>
      <c r="M300" s="5"/>
      <c r="N300" s="8"/>
      <c r="O300" s="5" t="s">
        <v>97</v>
      </c>
      <c r="P300" s="5"/>
      <c r="Q300" s="8"/>
      <c r="R300" s="5"/>
      <c r="S300" s="8"/>
      <c r="T300" s="5" t="s">
        <v>68</v>
      </c>
      <c r="U300" s="5"/>
      <c r="V300" s="5" t="s">
        <v>68</v>
      </c>
      <c r="W300" s="8"/>
      <c r="X300" s="8"/>
      <c r="Y300" s="5" t="s">
        <v>22</v>
      </c>
      <c r="Z300" s="5" t="s">
        <v>368</v>
      </c>
      <c r="AA300" s="5"/>
      <c r="AB300" s="5"/>
      <c r="AC300" s="5" t="s">
        <v>1752</v>
      </c>
      <c r="AD300" s="5" t="s">
        <v>1753</v>
      </c>
      <c r="AE300" s="5" t="s">
        <v>1754</v>
      </c>
      <c r="AF300" s="5" t="s">
        <v>1754</v>
      </c>
      <c r="AG300" s="9" t="s">
        <v>1755</v>
      </c>
      <c r="AH300" s="9">
        <v>144632</v>
      </c>
      <c r="AI300" s="9">
        <v>529155</v>
      </c>
      <c r="AJ300" s="9" t="s">
        <v>1756</v>
      </c>
      <c r="AK300" s="5" t="s">
        <v>1757</v>
      </c>
      <c r="AL300" s="5"/>
      <c r="AM300" s="6"/>
      <c r="AN300" s="6"/>
      <c r="AO300" s="6"/>
      <c r="AP300" s="6">
        <v>44302</v>
      </c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</row>
    <row r="301" spans="1:56" x14ac:dyDescent="0.25">
      <c r="A301" s="5">
        <v>10403</v>
      </c>
      <c r="B301" s="7">
        <v>44578</v>
      </c>
      <c r="C301" s="5" t="s">
        <v>1758</v>
      </c>
      <c r="D301" s="5" t="s">
        <v>1759</v>
      </c>
      <c r="E301" s="5" t="s">
        <v>82</v>
      </c>
      <c r="F301" s="5" t="s">
        <v>69</v>
      </c>
      <c r="G301" s="5"/>
      <c r="H301" s="5" t="s">
        <v>64</v>
      </c>
      <c r="I301" s="5" t="s">
        <v>345</v>
      </c>
      <c r="J301" s="5" t="s">
        <v>348</v>
      </c>
      <c r="K301" s="5"/>
      <c r="L301" s="5"/>
      <c r="M301" s="5"/>
      <c r="N301" s="8"/>
      <c r="O301" s="5" t="s">
        <v>603</v>
      </c>
      <c r="P301" s="5"/>
      <c r="Q301" s="8"/>
      <c r="R301" s="5"/>
      <c r="S301" s="8"/>
      <c r="T301" s="5" t="s">
        <v>68</v>
      </c>
      <c r="U301" s="5"/>
      <c r="V301" s="5" t="s">
        <v>68</v>
      </c>
      <c r="W301" s="8"/>
      <c r="X301" s="8"/>
      <c r="Y301" s="5" t="s">
        <v>34</v>
      </c>
      <c r="Z301" s="5" t="s">
        <v>34</v>
      </c>
      <c r="AA301" s="5"/>
      <c r="AB301" s="5"/>
      <c r="AC301" s="5" t="s">
        <v>1760</v>
      </c>
      <c r="AD301" s="5" t="s">
        <v>90</v>
      </c>
      <c r="AE301" s="5" t="s">
        <v>91</v>
      </c>
      <c r="AF301" s="5" t="s">
        <v>77</v>
      </c>
      <c r="AG301" s="9" t="s">
        <v>1761</v>
      </c>
      <c r="AH301" s="9">
        <v>452151</v>
      </c>
      <c r="AI301" s="9">
        <v>466411</v>
      </c>
      <c r="AJ301" s="9" t="s">
        <v>90</v>
      </c>
      <c r="AK301" s="5" t="s">
        <v>1762</v>
      </c>
      <c r="AL301" s="5"/>
      <c r="AM301" s="6"/>
      <c r="AN301" s="6"/>
      <c r="AO301" s="6"/>
      <c r="AP301" s="6">
        <v>44069</v>
      </c>
      <c r="AQ301" s="6"/>
      <c r="AR301" s="6"/>
      <c r="AS301" s="6"/>
      <c r="AT301" s="6"/>
      <c r="AU301" s="6"/>
      <c r="AV301" s="6"/>
      <c r="AW301" s="6">
        <v>44245</v>
      </c>
      <c r="AX301" s="6"/>
      <c r="AY301" s="6"/>
      <c r="AZ301" s="6"/>
      <c r="BA301" s="6"/>
      <c r="BB301" s="6"/>
      <c r="BC301" s="6"/>
      <c r="BD301" s="6"/>
    </row>
    <row r="302" spans="1:56" x14ac:dyDescent="0.25">
      <c r="A302" s="5">
        <v>10404</v>
      </c>
      <c r="B302" s="7">
        <v>44578</v>
      </c>
      <c r="C302" s="5" t="s">
        <v>1763</v>
      </c>
      <c r="D302" s="5" t="s">
        <v>1764</v>
      </c>
      <c r="E302" s="5" t="s">
        <v>67</v>
      </c>
      <c r="F302" s="5" t="s">
        <v>69</v>
      </c>
      <c r="G302" s="5">
        <v>41</v>
      </c>
      <c r="H302" s="5" t="s">
        <v>106</v>
      </c>
      <c r="I302" s="5" t="s">
        <v>107</v>
      </c>
      <c r="J302" s="5" t="s">
        <v>56</v>
      </c>
      <c r="K302" s="5"/>
      <c r="L302" s="5"/>
      <c r="M302" s="5"/>
      <c r="N302" s="8"/>
      <c r="O302" s="5" t="s">
        <v>66</v>
      </c>
      <c r="P302" s="5"/>
      <c r="Q302" s="8"/>
      <c r="R302" s="5"/>
      <c r="S302" s="8"/>
      <c r="T302" s="5" t="s">
        <v>68</v>
      </c>
      <c r="U302" s="5"/>
      <c r="V302" s="5" t="s">
        <v>57</v>
      </c>
      <c r="W302" s="8"/>
      <c r="X302" s="8"/>
      <c r="Y302" s="5" t="s">
        <v>29</v>
      </c>
      <c r="Z302" s="5" t="s">
        <v>73</v>
      </c>
      <c r="AA302" s="5"/>
      <c r="AB302" s="5"/>
      <c r="AC302" s="5" t="s">
        <v>1765</v>
      </c>
      <c r="AD302" s="5" t="s">
        <v>1766</v>
      </c>
      <c r="AE302" s="5" t="s">
        <v>183</v>
      </c>
      <c r="AF302" s="5" t="s">
        <v>77</v>
      </c>
      <c r="AG302" s="9" t="s">
        <v>1767</v>
      </c>
      <c r="AH302" s="9">
        <v>615392</v>
      </c>
      <c r="AI302" s="9">
        <v>244555</v>
      </c>
      <c r="AJ302" s="9" t="s">
        <v>1768</v>
      </c>
      <c r="AK302" s="5" t="s">
        <v>1769</v>
      </c>
      <c r="AL302" s="5"/>
      <c r="AM302" s="6"/>
      <c r="AN302" s="6"/>
      <c r="AO302" s="6"/>
      <c r="AP302" s="6">
        <v>44315</v>
      </c>
      <c r="AQ302" s="6"/>
      <c r="AR302" s="6"/>
      <c r="AS302" s="6"/>
      <c r="AT302" s="6"/>
      <c r="AU302" s="6"/>
      <c r="AV302" s="6"/>
      <c r="AW302" s="6">
        <v>44427</v>
      </c>
      <c r="AX302" s="6"/>
      <c r="AY302" s="6"/>
      <c r="AZ302" s="6"/>
      <c r="BA302" s="6"/>
      <c r="BB302" s="6"/>
      <c r="BC302" s="6"/>
      <c r="BD302" s="6"/>
    </row>
    <row r="303" spans="1:56" x14ac:dyDescent="0.25">
      <c r="A303" s="5">
        <v>10405</v>
      </c>
      <c r="B303" s="7">
        <v>45671</v>
      </c>
      <c r="C303" s="5" t="s">
        <v>1770</v>
      </c>
      <c r="D303" s="5" t="s">
        <v>1771</v>
      </c>
      <c r="E303" s="5" t="s">
        <v>67</v>
      </c>
      <c r="F303" s="5" t="s">
        <v>69</v>
      </c>
      <c r="G303" s="5">
        <v>27</v>
      </c>
      <c r="H303" s="5" t="s">
        <v>106</v>
      </c>
      <c r="I303" s="5" t="s">
        <v>107</v>
      </c>
      <c r="J303" s="5" t="s">
        <v>56</v>
      </c>
      <c r="K303" s="5"/>
      <c r="L303" s="5"/>
      <c r="M303" s="5"/>
      <c r="N303" s="8"/>
      <c r="O303" s="5" t="s">
        <v>66</v>
      </c>
      <c r="P303" s="5"/>
      <c r="Q303" s="8"/>
      <c r="R303" s="5"/>
      <c r="S303" s="8"/>
      <c r="T303" s="5" t="s">
        <v>68</v>
      </c>
      <c r="U303" s="5"/>
      <c r="V303" s="5" t="s">
        <v>57</v>
      </c>
      <c r="W303" s="8"/>
      <c r="X303" s="8"/>
      <c r="Y303" s="11" t="s">
        <v>34</v>
      </c>
      <c r="Z303" s="11" t="s">
        <v>34</v>
      </c>
      <c r="AA303" s="5"/>
      <c r="AB303" s="5"/>
      <c r="AC303" s="5" t="s">
        <v>1772</v>
      </c>
      <c r="AD303" s="5" t="s">
        <v>121</v>
      </c>
      <c r="AE303" s="5" t="s">
        <v>121</v>
      </c>
      <c r="AF303" s="5" t="s">
        <v>77</v>
      </c>
      <c r="AG303" s="9" t="s">
        <v>1773</v>
      </c>
      <c r="AH303" s="9">
        <v>539516</v>
      </c>
      <c r="AI303" s="9">
        <v>178594</v>
      </c>
      <c r="AJ303" s="9" t="s">
        <v>446</v>
      </c>
      <c r="AK303" s="5" t="s">
        <v>1774</v>
      </c>
      <c r="AL303" s="5"/>
      <c r="AM303" s="6"/>
      <c r="AN303" s="6"/>
      <c r="AO303" s="6"/>
      <c r="AP303" s="6">
        <v>43509</v>
      </c>
      <c r="AQ303" s="6"/>
      <c r="AR303" s="6"/>
      <c r="AS303" s="6"/>
      <c r="AT303" s="6"/>
      <c r="AU303" s="6"/>
      <c r="AV303" s="6"/>
      <c r="AW303" s="6">
        <v>43818</v>
      </c>
      <c r="AX303" s="6"/>
      <c r="AY303" s="6"/>
      <c r="AZ303" s="6"/>
      <c r="BA303" s="6"/>
      <c r="BB303" s="6">
        <v>45658</v>
      </c>
      <c r="BC303" s="6"/>
      <c r="BD303" s="6"/>
    </row>
    <row r="304" spans="1:56" x14ac:dyDescent="0.25">
      <c r="A304" s="5">
        <v>10406</v>
      </c>
      <c r="B304" s="7">
        <v>44578</v>
      </c>
      <c r="C304" s="5" t="s">
        <v>1052</v>
      </c>
      <c r="D304" s="5" t="s">
        <v>1775</v>
      </c>
      <c r="E304" s="5" t="s">
        <v>82</v>
      </c>
      <c r="F304" s="5" t="s">
        <v>69</v>
      </c>
      <c r="G304" s="5">
        <v>95</v>
      </c>
      <c r="H304" s="5" t="s">
        <v>64</v>
      </c>
      <c r="I304" s="5" t="s">
        <v>407</v>
      </c>
      <c r="J304" s="5" t="s">
        <v>96</v>
      </c>
      <c r="K304" s="5" t="s">
        <v>56</v>
      </c>
      <c r="L304" s="5"/>
      <c r="M304" s="5"/>
      <c r="N304" s="8"/>
      <c r="O304" s="5" t="s">
        <v>97</v>
      </c>
      <c r="P304" s="5"/>
      <c r="Q304" s="8"/>
      <c r="R304" s="5"/>
      <c r="S304" s="8"/>
      <c r="T304" s="5" t="s">
        <v>68</v>
      </c>
      <c r="U304" s="5"/>
      <c r="V304" s="5" t="s">
        <v>57</v>
      </c>
      <c r="W304" s="8"/>
      <c r="X304" s="8"/>
      <c r="Y304" s="5" t="s">
        <v>24</v>
      </c>
      <c r="Z304" s="5" t="s">
        <v>576</v>
      </c>
      <c r="AA304" s="5"/>
      <c r="AB304" s="5"/>
      <c r="AC304" s="5" t="s">
        <v>1776</v>
      </c>
      <c r="AD304" s="5" t="s">
        <v>121</v>
      </c>
      <c r="AE304" s="5" t="s">
        <v>121</v>
      </c>
      <c r="AF304" s="5" t="s">
        <v>77</v>
      </c>
      <c r="AG304" s="9" t="s">
        <v>1777</v>
      </c>
      <c r="AH304" s="9">
        <v>535423</v>
      </c>
      <c r="AI304" s="9">
        <v>181829</v>
      </c>
      <c r="AJ304" s="9" t="s">
        <v>255</v>
      </c>
      <c r="AK304" s="5" t="s">
        <v>1778</v>
      </c>
      <c r="AL304" s="5"/>
      <c r="AM304" s="6"/>
      <c r="AN304" s="6"/>
      <c r="AO304" s="6"/>
      <c r="AP304" s="6">
        <v>44524</v>
      </c>
      <c r="AQ304" s="6"/>
      <c r="AR304" s="6">
        <v>45113</v>
      </c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</row>
    <row r="305" spans="1:56" x14ac:dyDescent="0.25">
      <c r="A305" s="5">
        <v>10423</v>
      </c>
      <c r="B305" s="7">
        <v>44579</v>
      </c>
      <c r="C305" s="5" t="s">
        <v>1779</v>
      </c>
      <c r="D305" s="5" t="s">
        <v>1780</v>
      </c>
      <c r="E305" s="5" t="s">
        <v>67</v>
      </c>
      <c r="F305" s="5" t="s">
        <v>69</v>
      </c>
      <c r="G305" s="5">
        <v>18</v>
      </c>
      <c r="H305" s="5" t="s">
        <v>106</v>
      </c>
      <c r="I305" s="5" t="s">
        <v>107</v>
      </c>
      <c r="J305" s="5" t="s">
        <v>96</v>
      </c>
      <c r="K305" s="5"/>
      <c r="L305" s="5"/>
      <c r="M305" s="5"/>
      <c r="N305" s="8"/>
      <c r="O305" s="5" t="s">
        <v>97</v>
      </c>
      <c r="P305" s="5"/>
      <c r="Q305" s="8"/>
      <c r="R305" s="5"/>
      <c r="S305" s="8"/>
      <c r="T305" s="5" t="s">
        <v>68</v>
      </c>
      <c r="U305" s="5" t="s">
        <v>57</v>
      </c>
      <c r="V305" s="5" t="s">
        <v>57</v>
      </c>
      <c r="W305" s="8"/>
      <c r="X305" s="8"/>
      <c r="Y305" s="5" t="s">
        <v>24</v>
      </c>
      <c r="Z305" s="5" t="s">
        <v>576</v>
      </c>
      <c r="AA305" s="5"/>
      <c r="AB305" s="5"/>
      <c r="AC305" s="5" t="s">
        <v>1781</v>
      </c>
      <c r="AD305" s="5" t="s">
        <v>1573</v>
      </c>
      <c r="AE305" s="5" t="s">
        <v>121</v>
      </c>
      <c r="AF305" s="5" t="s">
        <v>77</v>
      </c>
      <c r="AG305" s="9" t="s">
        <v>1782</v>
      </c>
      <c r="AH305" s="9">
        <v>515578</v>
      </c>
      <c r="AI305" s="9">
        <v>171696</v>
      </c>
      <c r="AJ305" s="9" t="s">
        <v>1352</v>
      </c>
      <c r="AK305" s="5" t="s">
        <v>1783</v>
      </c>
      <c r="AL305" s="5"/>
      <c r="AM305" s="6"/>
      <c r="AN305" s="6"/>
      <c r="AO305" s="6"/>
      <c r="AP305" s="6">
        <v>44539</v>
      </c>
      <c r="AQ305" s="6"/>
      <c r="AR305" s="6">
        <v>45030</v>
      </c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</row>
    <row r="306" spans="1:56" x14ac:dyDescent="0.25">
      <c r="A306" s="5">
        <v>10424</v>
      </c>
      <c r="B306" s="7">
        <v>44579</v>
      </c>
      <c r="C306" s="5" t="s">
        <v>1784</v>
      </c>
      <c r="D306" s="5" t="s">
        <v>1785</v>
      </c>
      <c r="E306" s="5" t="s">
        <v>67</v>
      </c>
      <c r="F306" s="5" t="s">
        <v>69</v>
      </c>
      <c r="G306" s="5">
        <v>14</v>
      </c>
      <c r="H306" s="5" t="s">
        <v>106</v>
      </c>
      <c r="I306" s="5" t="s">
        <v>107</v>
      </c>
      <c r="J306" s="5" t="s">
        <v>56</v>
      </c>
      <c r="K306" s="5"/>
      <c r="L306" s="5"/>
      <c r="M306" s="5"/>
      <c r="N306" s="8"/>
      <c r="O306" s="5" t="s">
        <v>66</v>
      </c>
      <c r="P306" s="5"/>
      <c r="Q306" s="8"/>
      <c r="R306" s="5"/>
      <c r="S306" s="8"/>
      <c r="T306" s="5" t="s">
        <v>68</v>
      </c>
      <c r="U306" s="5"/>
      <c r="V306" s="5" t="s">
        <v>57</v>
      </c>
      <c r="W306" s="8"/>
      <c r="X306" s="8"/>
      <c r="Y306" s="5" t="s">
        <v>22</v>
      </c>
      <c r="Z306" s="5" t="s">
        <v>368</v>
      </c>
      <c r="AA306" s="5"/>
      <c r="AB306" s="5"/>
      <c r="AC306" s="5" t="s">
        <v>1786</v>
      </c>
      <c r="AD306" s="5" t="s">
        <v>121</v>
      </c>
      <c r="AE306" s="5" t="s">
        <v>121</v>
      </c>
      <c r="AF306" s="5" t="s">
        <v>77</v>
      </c>
      <c r="AG306" s="9" t="s">
        <v>1787</v>
      </c>
      <c r="AH306" s="9">
        <v>541500</v>
      </c>
      <c r="AI306" s="9">
        <v>184387</v>
      </c>
      <c r="AJ306" s="9" t="s">
        <v>590</v>
      </c>
      <c r="AK306" s="5" t="s">
        <v>1788</v>
      </c>
      <c r="AL306" s="5"/>
      <c r="AM306" s="6"/>
      <c r="AN306" s="6"/>
      <c r="AO306" s="6"/>
      <c r="AP306" s="6">
        <v>44524</v>
      </c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</row>
    <row r="307" spans="1:56" x14ac:dyDescent="0.25">
      <c r="A307" s="5">
        <v>10425</v>
      </c>
      <c r="B307" s="7">
        <v>44579</v>
      </c>
      <c r="C307" s="5" t="s">
        <v>1789</v>
      </c>
      <c r="D307" s="5" t="s">
        <v>1790</v>
      </c>
      <c r="E307" s="5" t="s">
        <v>67</v>
      </c>
      <c r="F307" s="5" t="s">
        <v>69</v>
      </c>
      <c r="G307" s="5">
        <v>6</v>
      </c>
      <c r="H307" s="5" t="s">
        <v>106</v>
      </c>
      <c r="I307" s="5" t="s">
        <v>107</v>
      </c>
      <c r="J307" s="5" t="s">
        <v>56</v>
      </c>
      <c r="K307" s="5"/>
      <c r="L307" s="5"/>
      <c r="M307" s="5"/>
      <c r="N307" s="8"/>
      <c r="O307" s="5" t="s">
        <v>66</v>
      </c>
      <c r="P307" s="5"/>
      <c r="Q307" s="8"/>
      <c r="R307" s="5"/>
      <c r="S307" s="8"/>
      <c r="T307" s="5" t="s">
        <v>68</v>
      </c>
      <c r="U307" s="5"/>
      <c r="V307" s="5" t="s">
        <v>57</v>
      </c>
      <c r="W307" s="8"/>
      <c r="X307" s="8"/>
      <c r="Y307" s="5" t="s">
        <v>22</v>
      </c>
      <c r="Z307" s="5" t="s">
        <v>368</v>
      </c>
      <c r="AA307" s="5"/>
      <c r="AB307" s="5"/>
      <c r="AC307" s="5" t="s">
        <v>1791</v>
      </c>
      <c r="AD307" s="5" t="s">
        <v>279</v>
      </c>
      <c r="AE307" s="5" t="s">
        <v>168</v>
      </c>
      <c r="AF307" s="5" t="s">
        <v>77</v>
      </c>
      <c r="AG307" s="9" t="s">
        <v>1792</v>
      </c>
      <c r="AH307" s="9">
        <v>526898</v>
      </c>
      <c r="AI307" s="9">
        <v>136660</v>
      </c>
      <c r="AJ307" s="9" t="s">
        <v>281</v>
      </c>
      <c r="AK307" s="5" t="s">
        <v>1793</v>
      </c>
      <c r="AL307" s="5"/>
      <c r="AM307" s="6"/>
      <c r="AN307" s="6"/>
      <c r="AO307" s="6"/>
      <c r="AP307" s="6">
        <v>44545</v>
      </c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</row>
    <row r="308" spans="1:56" x14ac:dyDescent="0.25">
      <c r="A308" s="5">
        <v>10426</v>
      </c>
      <c r="B308" s="7">
        <v>45565</v>
      </c>
      <c r="C308" s="5" t="s">
        <v>799</v>
      </c>
      <c r="D308" s="5" t="s">
        <v>1794</v>
      </c>
      <c r="E308" s="5" t="s">
        <v>82</v>
      </c>
      <c r="F308" s="5" t="s">
        <v>69</v>
      </c>
      <c r="G308" s="5">
        <v>412</v>
      </c>
      <c r="H308" s="5" t="s">
        <v>106</v>
      </c>
      <c r="I308" s="5" t="s">
        <v>107</v>
      </c>
      <c r="J308" s="5" t="s">
        <v>56</v>
      </c>
      <c r="K308" s="5"/>
      <c r="L308" s="5"/>
      <c r="M308" s="5"/>
      <c r="N308" s="8"/>
      <c r="O308" s="5" t="s">
        <v>66</v>
      </c>
      <c r="P308" s="5"/>
      <c r="Q308" s="8">
        <v>55</v>
      </c>
      <c r="R308" s="5"/>
      <c r="S308" s="8"/>
      <c r="T308" s="5" t="s">
        <v>68</v>
      </c>
      <c r="U308" s="5" t="s">
        <v>57</v>
      </c>
      <c r="V308" s="5" t="s">
        <v>57</v>
      </c>
      <c r="W308" s="8"/>
      <c r="X308" s="8"/>
      <c r="Y308" s="11" t="s">
        <v>856</v>
      </c>
      <c r="Z308" s="11" t="s">
        <v>856</v>
      </c>
      <c r="AA308" s="5">
        <v>17075</v>
      </c>
      <c r="AB308" s="5"/>
      <c r="AC308" s="5" t="s">
        <v>1795</v>
      </c>
      <c r="AD308" s="5" t="s">
        <v>121</v>
      </c>
      <c r="AE308" s="5" t="s">
        <v>121</v>
      </c>
      <c r="AF308" s="5" t="s">
        <v>77</v>
      </c>
      <c r="AG308" s="9" t="s">
        <v>1796</v>
      </c>
      <c r="AH308" s="9">
        <v>535548</v>
      </c>
      <c r="AI308" s="9">
        <v>181504</v>
      </c>
      <c r="AJ308" s="9" t="s">
        <v>255</v>
      </c>
      <c r="AK308" s="5" t="s">
        <v>1797</v>
      </c>
      <c r="AL308" s="5"/>
      <c r="AM308" s="6"/>
      <c r="AN308" s="6"/>
      <c r="AO308" s="6"/>
      <c r="AP308" s="6">
        <v>44543</v>
      </c>
      <c r="AQ308" s="6"/>
      <c r="AR308" s="6"/>
      <c r="AS308" s="6"/>
      <c r="AT308" s="6"/>
      <c r="AU308" s="6"/>
      <c r="AV308" s="6"/>
      <c r="AW308" s="6">
        <v>44826</v>
      </c>
      <c r="AX308" s="6"/>
      <c r="AY308" s="6"/>
      <c r="AZ308" s="6"/>
      <c r="BA308" s="6"/>
      <c r="BB308" s="6"/>
      <c r="BC308" s="6"/>
      <c r="BD308" s="6"/>
    </row>
    <row r="309" spans="1:56" x14ac:dyDescent="0.25">
      <c r="A309" s="5">
        <v>10427</v>
      </c>
      <c r="B309" s="7">
        <v>44579</v>
      </c>
      <c r="C309" s="5" t="s">
        <v>1108</v>
      </c>
      <c r="D309" s="5" t="s">
        <v>1798</v>
      </c>
      <c r="E309" s="5" t="s">
        <v>82</v>
      </c>
      <c r="F309" s="5" t="s">
        <v>69</v>
      </c>
      <c r="G309" s="5">
        <v>84</v>
      </c>
      <c r="H309" s="5" t="s">
        <v>133</v>
      </c>
      <c r="I309" s="5" t="s">
        <v>1802</v>
      </c>
      <c r="J309" s="5" t="s">
        <v>56</v>
      </c>
      <c r="K309" s="5"/>
      <c r="L309" s="5"/>
      <c r="M309" s="5"/>
      <c r="N309" s="8"/>
      <c r="O309" s="5" t="s">
        <v>66</v>
      </c>
      <c r="P309" s="5"/>
      <c r="Q309" s="8"/>
      <c r="R309" s="5"/>
      <c r="S309" s="8"/>
      <c r="T309" s="5" t="s">
        <v>68</v>
      </c>
      <c r="U309" s="5"/>
      <c r="V309" s="5" t="s">
        <v>57</v>
      </c>
      <c r="W309" s="8"/>
      <c r="X309" s="8"/>
      <c r="Y309" s="5" t="s">
        <v>34</v>
      </c>
      <c r="Z309" s="5" t="s">
        <v>34</v>
      </c>
      <c r="AA309" s="5"/>
      <c r="AB309" s="5"/>
      <c r="AC309" s="5" t="s">
        <v>1799</v>
      </c>
      <c r="AD309" s="5" t="s">
        <v>121</v>
      </c>
      <c r="AE309" s="5" t="s">
        <v>121</v>
      </c>
      <c r="AF309" s="5" t="s">
        <v>77</v>
      </c>
      <c r="AG309" s="9" t="s">
        <v>1800</v>
      </c>
      <c r="AH309" s="9">
        <v>523899</v>
      </c>
      <c r="AI309" s="9">
        <v>182043</v>
      </c>
      <c r="AJ309" s="9" t="s">
        <v>557</v>
      </c>
      <c r="AK309" s="5" t="s">
        <v>1801</v>
      </c>
      <c r="AL309" s="5"/>
      <c r="AM309" s="6"/>
      <c r="AN309" s="6"/>
      <c r="AO309" s="6"/>
      <c r="AP309" s="6">
        <v>44538</v>
      </c>
      <c r="AQ309" s="6"/>
      <c r="AR309" s="6"/>
      <c r="AS309" s="6"/>
      <c r="AT309" s="6"/>
      <c r="AU309" s="6"/>
      <c r="AV309" s="6"/>
      <c r="AW309" s="6">
        <v>44671</v>
      </c>
      <c r="AX309" s="6"/>
      <c r="AY309" s="6"/>
      <c r="AZ309" s="6"/>
      <c r="BA309" s="6">
        <v>45047</v>
      </c>
      <c r="BB309" s="6"/>
      <c r="BC309" s="6"/>
      <c r="BD309" s="6"/>
    </row>
    <row r="310" spans="1:56" x14ac:dyDescent="0.25">
      <c r="A310" s="5">
        <v>10449</v>
      </c>
      <c r="B310" s="7">
        <v>44586</v>
      </c>
      <c r="C310" s="5" t="s">
        <v>1026</v>
      </c>
      <c r="D310" s="5" t="s">
        <v>1803</v>
      </c>
      <c r="E310" s="5" t="s">
        <v>82</v>
      </c>
      <c r="F310" s="5" t="s">
        <v>69</v>
      </c>
      <c r="G310" s="5">
        <v>129</v>
      </c>
      <c r="H310" s="5" t="s">
        <v>133</v>
      </c>
      <c r="I310" s="5" t="s">
        <v>134</v>
      </c>
      <c r="J310" s="5" t="s">
        <v>87</v>
      </c>
      <c r="K310" s="5" t="s">
        <v>96</v>
      </c>
      <c r="L310" s="5"/>
      <c r="M310" s="5"/>
      <c r="N310" s="8"/>
      <c r="O310" s="5" t="s">
        <v>97</v>
      </c>
      <c r="P310" s="5"/>
      <c r="Q310" s="8"/>
      <c r="R310" s="5"/>
      <c r="S310" s="8"/>
      <c r="T310" s="5" t="s">
        <v>68</v>
      </c>
      <c r="U310" s="5" t="s">
        <v>68</v>
      </c>
      <c r="V310" s="5" t="s">
        <v>68</v>
      </c>
      <c r="W310" s="8"/>
      <c r="X310" s="8"/>
      <c r="Y310" s="5" t="s">
        <v>29</v>
      </c>
      <c r="Z310" s="5" t="s">
        <v>73</v>
      </c>
      <c r="AA310" s="5"/>
      <c r="AB310" s="5"/>
      <c r="AC310" s="5" t="s">
        <v>1804</v>
      </c>
      <c r="AD310" s="5" t="s">
        <v>121</v>
      </c>
      <c r="AE310" s="5" t="s">
        <v>121</v>
      </c>
      <c r="AF310" s="5" t="s">
        <v>77</v>
      </c>
      <c r="AG310" s="9" t="s">
        <v>1805</v>
      </c>
      <c r="AH310" s="9">
        <v>517734</v>
      </c>
      <c r="AI310" s="9">
        <v>177412</v>
      </c>
      <c r="AJ310" s="9" t="s">
        <v>838</v>
      </c>
      <c r="AK310" s="5" t="s">
        <v>1806</v>
      </c>
      <c r="AL310" s="5"/>
      <c r="AM310" s="6"/>
      <c r="AN310" s="6"/>
      <c r="AO310" s="6"/>
      <c r="AP310" s="6">
        <v>44536</v>
      </c>
      <c r="AQ310" s="6"/>
      <c r="AR310" s="6"/>
      <c r="AS310" s="6"/>
      <c r="AT310" s="6"/>
      <c r="AU310" s="6"/>
      <c r="AV310" s="6"/>
      <c r="AW310" s="6">
        <v>44694</v>
      </c>
      <c r="AX310" s="6"/>
      <c r="AY310" s="6"/>
      <c r="AZ310" s="6"/>
      <c r="BA310" s="6"/>
      <c r="BB310" s="6"/>
      <c r="BC310" s="6"/>
      <c r="BD310" s="6"/>
    </row>
    <row r="311" spans="1:56" x14ac:dyDescent="0.25">
      <c r="A311" s="5">
        <v>10450</v>
      </c>
      <c r="B311" s="7">
        <v>45489</v>
      </c>
      <c r="C311" s="5" t="s">
        <v>1026</v>
      </c>
      <c r="D311" s="5" t="s">
        <v>1807</v>
      </c>
      <c r="E311" s="5" t="s">
        <v>82</v>
      </c>
      <c r="F311" s="5" t="s">
        <v>69</v>
      </c>
      <c r="G311" s="5">
        <v>181</v>
      </c>
      <c r="H311" s="5" t="s">
        <v>133</v>
      </c>
      <c r="I311" s="5" t="s">
        <v>134</v>
      </c>
      <c r="J311" s="5" t="s">
        <v>87</v>
      </c>
      <c r="K311" s="5" t="s">
        <v>96</v>
      </c>
      <c r="L311" s="5"/>
      <c r="M311" s="5"/>
      <c r="N311" s="8"/>
      <c r="O311" s="5" t="s">
        <v>97</v>
      </c>
      <c r="P311" s="5"/>
      <c r="Q311" s="8"/>
      <c r="R311" s="5"/>
      <c r="S311" s="8"/>
      <c r="T311" s="5" t="s">
        <v>68</v>
      </c>
      <c r="U311" s="5" t="s">
        <v>68</v>
      </c>
      <c r="V311" s="5" t="s">
        <v>68</v>
      </c>
      <c r="W311" s="8"/>
      <c r="X311" s="8"/>
      <c r="Y311" s="5" t="s">
        <v>29</v>
      </c>
      <c r="Z311" s="5" t="s">
        <v>73</v>
      </c>
      <c r="AA311" s="5"/>
      <c r="AB311" s="5"/>
      <c r="AC311" s="5" t="s">
        <v>1808</v>
      </c>
      <c r="AD311" s="5" t="s">
        <v>121</v>
      </c>
      <c r="AE311" s="5" t="s">
        <v>121</v>
      </c>
      <c r="AF311" s="5" t="s">
        <v>77</v>
      </c>
      <c r="AG311" s="9" t="s">
        <v>1805</v>
      </c>
      <c r="AH311" s="9">
        <v>517734</v>
      </c>
      <c r="AI311" s="9">
        <v>177412</v>
      </c>
      <c r="AJ311" s="9" t="s">
        <v>838</v>
      </c>
      <c r="AK311" s="5" t="s">
        <v>1806</v>
      </c>
      <c r="AL311" s="5"/>
      <c r="AM311" s="6"/>
      <c r="AN311" s="6"/>
      <c r="AO311" s="6"/>
      <c r="AP311" s="6">
        <v>44536</v>
      </c>
      <c r="AQ311" s="6"/>
      <c r="AR311" s="6"/>
      <c r="AS311" s="6"/>
      <c r="AT311" s="6"/>
      <c r="AU311" s="6"/>
      <c r="AV311" s="6"/>
      <c r="AW311" s="6">
        <v>45021</v>
      </c>
      <c r="AX311" s="6"/>
      <c r="AY311" s="6"/>
      <c r="AZ311" s="6"/>
      <c r="BA311" s="6">
        <v>46117</v>
      </c>
      <c r="BB311" s="6"/>
      <c r="BC311" s="6"/>
      <c r="BD311" s="6"/>
    </row>
    <row r="312" spans="1:56" x14ac:dyDescent="0.25">
      <c r="A312" s="5">
        <v>10451</v>
      </c>
      <c r="B312" s="7">
        <v>45253</v>
      </c>
      <c r="C312" s="5" t="s">
        <v>724</v>
      </c>
      <c r="D312" s="5" t="s">
        <v>1809</v>
      </c>
      <c r="E312" s="5" t="s">
        <v>82</v>
      </c>
      <c r="F312" s="5" t="s">
        <v>69</v>
      </c>
      <c r="G312" s="5">
        <v>515</v>
      </c>
      <c r="H312" s="5" t="s">
        <v>133</v>
      </c>
      <c r="I312" s="5" t="s">
        <v>454</v>
      </c>
      <c r="J312" s="5" t="s">
        <v>56</v>
      </c>
      <c r="K312" s="5"/>
      <c r="L312" s="5"/>
      <c r="M312" s="5"/>
      <c r="N312" s="8"/>
      <c r="O312" s="5" t="s">
        <v>66</v>
      </c>
      <c r="P312" s="5"/>
      <c r="Q312" s="8"/>
      <c r="R312" s="5"/>
      <c r="S312" s="8"/>
      <c r="T312" s="5" t="s">
        <v>68</v>
      </c>
      <c r="U312" s="5"/>
      <c r="V312" s="5" t="s">
        <v>57</v>
      </c>
      <c r="W312" s="8"/>
      <c r="X312" s="8"/>
      <c r="Y312" s="5" t="s">
        <v>34</v>
      </c>
      <c r="Z312" s="5" t="s">
        <v>34</v>
      </c>
      <c r="AA312" s="5"/>
      <c r="AB312" s="5"/>
      <c r="AC312" s="5" t="s">
        <v>1810</v>
      </c>
      <c r="AD312" s="5" t="s">
        <v>121</v>
      </c>
      <c r="AE312" s="5" t="s">
        <v>121</v>
      </c>
      <c r="AF312" s="5" t="s">
        <v>77</v>
      </c>
      <c r="AG312" s="9" t="s">
        <v>1811</v>
      </c>
      <c r="AH312" s="9">
        <v>512908</v>
      </c>
      <c r="AI312" s="9">
        <v>179962</v>
      </c>
      <c r="AJ312" s="9" t="s">
        <v>412</v>
      </c>
      <c r="AK312" s="5" t="s">
        <v>1812</v>
      </c>
      <c r="AL312" s="5"/>
      <c r="AM312" s="6"/>
      <c r="AN312" s="6"/>
      <c r="AO312" s="6"/>
      <c r="AP312" s="6">
        <v>44540</v>
      </c>
      <c r="AQ312" s="6"/>
      <c r="AR312" s="6"/>
      <c r="AS312" s="6"/>
      <c r="AT312" s="6"/>
      <c r="AU312" s="6"/>
      <c r="AV312" s="6"/>
      <c r="AW312" s="6">
        <v>44699</v>
      </c>
      <c r="AX312" s="6"/>
      <c r="AY312" s="6"/>
      <c r="AZ312" s="6"/>
      <c r="BA312" s="6"/>
      <c r="BB312" s="6">
        <v>45139</v>
      </c>
      <c r="BC312" s="6"/>
      <c r="BD312" s="6"/>
    </row>
    <row r="313" spans="1:56" x14ac:dyDescent="0.25">
      <c r="A313" s="5">
        <v>10453</v>
      </c>
      <c r="B313" s="7">
        <v>44586</v>
      </c>
      <c r="C313" s="5" t="s">
        <v>1813</v>
      </c>
      <c r="D313" s="5" t="s">
        <v>1814</v>
      </c>
      <c r="E313" s="5" t="s">
        <v>82</v>
      </c>
      <c r="F313" s="5" t="s">
        <v>69</v>
      </c>
      <c r="G313" s="5">
        <v>3</v>
      </c>
      <c r="H313" s="5" t="s">
        <v>64</v>
      </c>
      <c r="I313" s="5" t="s">
        <v>328</v>
      </c>
      <c r="J313" s="5" t="s">
        <v>56</v>
      </c>
      <c r="K313" s="5"/>
      <c r="L313" s="5"/>
      <c r="M313" s="5"/>
      <c r="N313" s="8"/>
      <c r="O313" s="5" t="s">
        <v>66</v>
      </c>
      <c r="P313" s="5"/>
      <c r="Q313" s="8"/>
      <c r="R313" s="5"/>
      <c r="S313" s="8"/>
      <c r="T313" s="5" t="s">
        <v>68</v>
      </c>
      <c r="U313" s="5"/>
      <c r="V313" s="5" t="s">
        <v>57</v>
      </c>
      <c r="W313" s="8"/>
      <c r="X313" s="8"/>
      <c r="Y313" s="5" t="s">
        <v>286</v>
      </c>
      <c r="Z313" s="5" t="s">
        <v>286</v>
      </c>
      <c r="AA313" s="5"/>
      <c r="AB313" s="5"/>
      <c r="AC313" s="5" t="s">
        <v>1815</v>
      </c>
      <c r="AD313" s="5" t="s">
        <v>362</v>
      </c>
      <c r="AE313" s="5" t="s">
        <v>146</v>
      </c>
      <c r="AF313" s="5" t="s">
        <v>77</v>
      </c>
      <c r="AG313" s="9" t="s">
        <v>1816</v>
      </c>
      <c r="AH313" s="9">
        <v>428021</v>
      </c>
      <c r="AI313" s="9">
        <v>523276</v>
      </c>
      <c r="AJ313" s="9" t="s">
        <v>362</v>
      </c>
      <c r="AK313" s="5" t="s">
        <v>1817</v>
      </c>
      <c r="AL313" s="5"/>
      <c r="AM313" s="6"/>
      <c r="AN313" s="6"/>
      <c r="AO313" s="6"/>
      <c r="AP313" s="6">
        <v>42613</v>
      </c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>
        <v>45106</v>
      </c>
    </row>
    <row r="314" spans="1:56" x14ac:dyDescent="0.25">
      <c r="A314" s="5">
        <v>10454</v>
      </c>
      <c r="B314" s="7">
        <v>44586</v>
      </c>
      <c r="C314" s="5" t="s">
        <v>1818</v>
      </c>
      <c r="D314" s="5" t="s">
        <v>1819</v>
      </c>
      <c r="E314" s="5" t="s">
        <v>82</v>
      </c>
      <c r="F314" s="5" t="s">
        <v>69</v>
      </c>
      <c r="G314" s="5">
        <v>56</v>
      </c>
      <c r="H314" s="5" t="s">
        <v>133</v>
      </c>
      <c r="I314" s="5" t="s">
        <v>454</v>
      </c>
      <c r="J314" s="5" t="s">
        <v>56</v>
      </c>
      <c r="K314" s="5"/>
      <c r="L314" s="5"/>
      <c r="M314" s="5"/>
      <c r="N314" s="8"/>
      <c r="O314" s="5" t="s">
        <v>66</v>
      </c>
      <c r="P314" s="5"/>
      <c r="Q314" s="8"/>
      <c r="R314" s="5"/>
      <c r="S314" s="8"/>
      <c r="T314" s="5" t="s">
        <v>68</v>
      </c>
      <c r="U314" s="5"/>
      <c r="V314" s="5" t="s">
        <v>57</v>
      </c>
      <c r="W314" s="8"/>
      <c r="X314" s="8"/>
      <c r="Y314" s="5" t="s">
        <v>29</v>
      </c>
      <c r="Z314" s="5" t="s">
        <v>73</v>
      </c>
      <c r="AA314" s="5"/>
      <c r="AB314" s="5"/>
      <c r="AC314" s="5" t="s">
        <v>1820</v>
      </c>
      <c r="AD314" s="5" t="s">
        <v>121</v>
      </c>
      <c r="AE314" s="5" t="s">
        <v>121</v>
      </c>
      <c r="AF314" s="5" t="s">
        <v>77</v>
      </c>
      <c r="AG314" s="9" t="s">
        <v>1821</v>
      </c>
      <c r="AH314" s="9">
        <v>534889</v>
      </c>
      <c r="AI314" s="9">
        <v>182830</v>
      </c>
      <c r="AJ314" s="9" t="s">
        <v>255</v>
      </c>
      <c r="AK314" s="5" t="s">
        <v>1822</v>
      </c>
      <c r="AL314" s="5"/>
      <c r="AM314" s="6"/>
      <c r="AN314" s="6"/>
      <c r="AO314" s="6"/>
      <c r="AP314" s="6">
        <v>44547</v>
      </c>
      <c r="AQ314" s="6"/>
      <c r="AR314" s="6"/>
      <c r="AS314" s="6"/>
      <c r="AT314" s="6"/>
      <c r="AU314" s="6"/>
      <c r="AV314" s="6"/>
      <c r="AW314" s="6">
        <v>45184</v>
      </c>
      <c r="AX314" s="6"/>
      <c r="AY314" s="6"/>
      <c r="AZ314" s="6"/>
      <c r="BA314" s="6">
        <v>46280</v>
      </c>
      <c r="BB314" s="6"/>
      <c r="BC314" s="6"/>
      <c r="BD314" s="6"/>
    </row>
    <row r="315" spans="1:56" x14ac:dyDescent="0.25">
      <c r="A315" s="5">
        <v>10455</v>
      </c>
      <c r="B315" s="7">
        <v>44586</v>
      </c>
      <c r="C315" s="5" t="s">
        <v>1823</v>
      </c>
      <c r="D315" s="5" t="s">
        <v>1824</v>
      </c>
      <c r="E315" s="5" t="s">
        <v>67</v>
      </c>
      <c r="F315" s="5" t="s">
        <v>69</v>
      </c>
      <c r="G315" s="5">
        <v>17</v>
      </c>
      <c r="H315" s="5" t="s">
        <v>106</v>
      </c>
      <c r="I315" s="5" t="s">
        <v>107</v>
      </c>
      <c r="J315" s="5" t="s">
        <v>56</v>
      </c>
      <c r="K315" s="5"/>
      <c r="L315" s="5"/>
      <c r="M315" s="5"/>
      <c r="N315" s="8"/>
      <c r="O315" s="5" t="s">
        <v>66</v>
      </c>
      <c r="P315" s="5"/>
      <c r="Q315" s="8"/>
      <c r="R315" s="5"/>
      <c r="S315" s="8"/>
      <c r="T315" s="5" t="s">
        <v>68</v>
      </c>
      <c r="U315" s="5"/>
      <c r="V315" s="5" t="s">
        <v>57</v>
      </c>
      <c r="W315" s="8"/>
      <c r="X315" s="8"/>
      <c r="Y315" s="5" t="s">
        <v>35</v>
      </c>
      <c r="Z315" s="5" t="s">
        <v>35</v>
      </c>
      <c r="AA315" s="5"/>
      <c r="AB315" s="5"/>
      <c r="AC315" s="5" t="s">
        <v>1825</v>
      </c>
      <c r="AD315" s="5" t="s">
        <v>266</v>
      </c>
      <c r="AE315" s="5" t="s">
        <v>168</v>
      </c>
      <c r="AF315" s="5" t="s">
        <v>77</v>
      </c>
      <c r="AG315" s="9" t="s">
        <v>1826</v>
      </c>
      <c r="AH315" s="9">
        <v>551647</v>
      </c>
      <c r="AI315" s="9">
        <v>168486</v>
      </c>
      <c r="AJ315" s="9" t="s">
        <v>1827</v>
      </c>
      <c r="AK315" s="5" t="s">
        <v>1828</v>
      </c>
      <c r="AL315" s="5"/>
      <c r="AM315" s="6"/>
      <c r="AN315" s="6"/>
      <c r="AO315" s="6"/>
      <c r="AP315" s="6">
        <v>43840</v>
      </c>
      <c r="AQ315" s="6"/>
      <c r="AR315" s="6"/>
      <c r="AS315" s="6"/>
      <c r="AT315" s="6"/>
      <c r="AU315" s="6"/>
      <c r="AV315" s="6"/>
      <c r="AW315" s="6">
        <v>43999</v>
      </c>
      <c r="AX315" s="6"/>
      <c r="AY315" s="6"/>
      <c r="AZ315" s="6"/>
      <c r="BA315" s="6">
        <v>44317</v>
      </c>
      <c r="BB315" s="6"/>
      <c r="BC315" s="6">
        <v>44866</v>
      </c>
      <c r="BD315" s="6"/>
    </row>
    <row r="316" spans="1:56" x14ac:dyDescent="0.25">
      <c r="A316" s="5">
        <v>10459</v>
      </c>
      <c r="B316" s="7">
        <v>44587</v>
      </c>
      <c r="C316" s="5" t="s">
        <v>1829</v>
      </c>
      <c r="D316" s="5" t="s">
        <v>1830</v>
      </c>
      <c r="E316" s="5" t="s">
        <v>82</v>
      </c>
      <c r="F316" s="5" t="s">
        <v>69</v>
      </c>
      <c r="G316" s="5"/>
      <c r="H316" s="5" t="s">
        <v>133</v>
      </c>
      <c r="I316" s="5" t="s">
        <v>1354</v>
      </c>
      <c r="J316" s="5" t="s">
        <v>87</v>
      </c>
      <c r="K316" s="5"/>
      <c r="L316" s="5"/>
      <c r="M316" s="5"/>
      <c r="N316" s="8"/>
      <c r="O316" s="5" t="s">
        <v>97</v>
      </c>
      <c r="P316" s="5"/>
      <c r="Q316" s="8"/>
      <c r="R316" s="5"/>
      <c r="S316" s="8"/>
      <c r="T316" s="5" t="s">
        <v>68</v>
      </c>
      <c r="U316" s="5"/>
      <c r="V316" s="5" t="s">
        <v>68</v>
      </c>
      <c r="W316" s="8"/>
      <c r="X316" s="8"/>
      <c r="Y316" s="5" t="s">
        <v>29</v>
      </c>
      <c r="Z316" s="5" t="s">
        <v>73</v>
      </c>
      <c r="AA316" s="5"/>
      <c r="AB316" s="5"/>
      <c r="AC316" s="5" t="s">
        <v>1831</v>
      </c>
      <c r="AD316" s="5" t="s">
        <v>1305</v>
      </c>
      <c r="AE316" s="5" t="s">
        <v>60</v>
      </c>
      <c r="AF316" s="5" t="s">
        <v>60</v>
      </c>
      <c r="AG316" s="9" t="s">
        <v>1832</v>
      </c>
      <c r="AH316" s="9">
        <v>330373</v>
      </c>
      <c r="AI316" s="9">
        <v>669916</v>
      </c>
      <c r="AJ316" s="9" t="s">
        <v>1305</v>
      </c>
      <c r="AK316" s="5" t="s">
        <v>1833</v>
      </c>
      <c r="AL316" s="5"/>
      <c r="AM316" s="6"/>
      <c r="AN316" s="6"/>
      <c r="AO316" s="6"/>
      <c r="AP316" s="6">
        <v>44545</v>
      </c>
      <c r="AQ316" s="6"/>
      <c r="AR316" s="6"/>
      <c r="AS316" s="6"/>
      <c r="AT316" s="6"/>
      <c r="AU316" s="6"/>
      <c r="AV316" s="6"/>
      <c r="AW316" s="6">
        <v>45177</v>
      </c>
      <c r="AX316" s="6"/>
      <c r="AY316" s="6"/>
      <c r="AZ316" s="6"/>
      <c r="BA316" s="6"/>
      <c r="BB316" s="6"/>
      <c r="BC316" s="6"/>
      <c r="BD316" s="6"/>
    </row>
    <row r="317" spans="1:56" x14ac:dyDescent="0.25">
      <c r="A317" s="5">
        <v>10460</v>
      </c>
      <c r="B317" s="7">
        <v>44587</v>
      </c>
      <c r="C317" s="5" t="s">
        <v>1834</v>
      </c>
      <c r="D317" s="5" t="s">
        <v>1835</v>
      </c>
      <c r="E317" s="5" t="s">
        <v>82</v>
      </c>
      <c r="F317" s="5" t="s">
        <v>69</v>
      </c>
      <c r="G317" s="5">
        <v>120</v>
      </c>
      <c r="H317" s="5" t="s">
        <v>106</v>
      </c>
      <c r="I317" s="5" t="s">
        <v>107</v>
      </c>
      <c r="J317" s="5" t="s">
        <v>87</v>
      </c>
      <c r="K317" s="5"/>
      <c r="L317" s="5"/>
      <c r="M317" s="5"/>
      <c r="N317" s="8"/>
      <c r="O317" s="5" t="s">
        <v>97</v>
      </c>
      <c r="P317" s="5"/>
      <c r="Q317" s="8"/>
      <c r="R317" s="5"/>
      <c r="S317" s="8"/>
      <c r="T317" s="5" t="s">
        <v>68</v>
      </c>
      <c r="U317" s="5"/>
      <c r="V317" s="5" t="s">
        <v>68</v>
      </c>
      <c r="W317" s="8"/>
      <c r="X317" s="8"/>
      <c r="Y317" s="5" t="s">
        <v>29</v>
      </c>
      <c r="Z317" s="5" t="s">
        <v>73</v>
      </c>
      <c r="AA317" s="5"/>
      <c r="AB317" s="5"/>
      <c r="AC317" s="5" t="s">
        <v>1831</v>
      </c>
      <c r="AD317" s="5" t="s">
        <v>1305</v>
      </c>
      <c r="AE317" s="5" t="s">
        <v>60</v>
      </c>
      <c r="AF317" s="5" t="s">
        <v>60</v>
      </c>
      <c r="AG317" s="9" t="s">
        <v>1832</v>
      </c>
      <c r="AH317" s="9">
        <v>330373</v>
      </c>
      <c r="AI317" s="9">
        <v>669916</v>
      </c>
      <c r="AJ317" s="9" t="s">
        <v>1305</v>
      </c>
      <c r="AK317" s="5" t="s">
        <v>1836</v>
      </c>
      <c r="AL317" s="5"/>
      <c r="AM317" s="6"/>
      <c r="AN317" s="6"/>
      <c r="AO317" s="6"/>
      <c r="AP317" s="6">
        <v>44523</v>
      </c>
      <c r="AQ317" s="6"/>
      <c r="AR317" s="6"/>
      <c r="AS317" s="6"/>
      <c r="AT317" s="6"/>
      <c r="AU317" s="6"/>
      <c r="AV317" s="6"/>
      <c r="AW317" s="6">
        <v>44708</v>
      </c>
      <c r="AX317" s="6"/>
      <c r="AY317" s="6"/>
      <c r="AZ317" s="6"/>
      <c r="BA317" s="6"/>
      <c r="BB317" s="6"/>
      <c r="BC317" s="6"/>
      <c r="BD317" s="6"/>
    </row>
    <row r="318" spans="1:56" x14ac:dyDescent="0.25">
      <c r="A318" s="5">
        <v>10461</v>
      </c>
      <c r="B318" s="7">
        <v>44587</v>
      </c>
      <c r="C318" s="5" t="s">
        <v>1834</v>
      </c>
      <c r="D318" s="5" t="s">
        <v>1837</v>
      </c>
      <c r="E318" s="5" t="s">
        <v>82</v>
      </c>
      <c r="F318" s="5" t="s">
        <v>69</v>
      </c>
      <c r="G318" s="5">
        <v>192</v>
      </c>
      <c r="H318" s="5" t="s">
        <v>106</v>
      </c>
      <c r="I318" s="5" t="s">
        <v>107</v>
      </c>
      <c r="J318" s="5" t="s">
        <v>87</v>
      </c>
      <c r="K318" s="5"/>
      <c r="L318" s="5"/>
      <c r="M318" s="5"/>
      <c r="N318" s="8"/>
      <c r="O318" s="5" t="s">
        <v>97</v>
      </c>
      <c r="P318" s="5"/>
      <c r="Q318" s="8"/>
      <c r="R318" s="5"/>
      <c r="S318" s="8"/>
      <c r="T318" s="5" t="s">
        <v>68</v>
      </c>
      <c r="U318" s="5"/>
      <c r="V318" s="5" t="s">
        <v>68</v>
      </c>
      <c r="W318" s="8"/>
      <c r="X318" s="8"/>
      <c r="Y318" s="5" t="s">
        <v>34</v>
      </c>
      <c r="Z318" s="5" t="s">
        <v>34</v>
      </c>
      <c r="AA318" s="5"/>
      <c r="AB318" s="5"/>
      <c r="AC318" s="5" t="s">
        <v>1831</v>
      </c>
      <c r="AD318" s="5" t="s">
        <v>1305</v>
      </c>
      <c r="AE318" s="5" t="s">
        <v>60</v>
      </c>
      <c r="AF318" s="5" t="s">
        <v>60</v>
      </c>
      <c r="AG318" s="9" t="s">
        <v>1832</v>
      </c>
      <c r="AH318" s="9">
        <v>330373</v>
      </c>
      <c r="AI318" s="9">
        <v>669916</v>
      </c>
      <c r="AJ318" s="9" t="s">
        <v>1305</v>
      </c>
      <c r="AK318" s="5" t="s">
        <v>1838</v>
      </c>
      <c r="AL318" s="5"/>
      <c r="AM318" s="6"/>
      <c r="AN318" s="6"/>
      <c r="AO318" s="6"/>
      <c r="AP318" s="6">
        <v>44523</v>
      </c>
      <c r="AQ318" s="6"/>
      <c r="AR318" s="6"/>
      <c r="AS318" s="6"/>
      <c r="AT318" s="6"/>
      <c r="AU318" s="6"/>
      <c r="AV318" s="6"/>
      <c r="AW318" s="6">
        <v>45022</v>
      </c>
      <c r="AX318" s="6"/>
      <c r="AY318" s="6"/>
      <c r="AZ318" s="6"/>
      <c r="BA318" s="6"/>
      <c r="BB318" s="6">
        <v>44896</v>
      </c>
      <c r="BC318" s="6"/>
      <c r="BD318" s="6"/>
    </row>
    <row r="319" spans="1:56" x14ac:dyDescent="0.25">
      <c r="A319" s="5">
        <v>10462</v>
      </c>
      <c r="B319" s="7">
        <v>45489</v>
      </c>
      <c r="C319" s="5" t="s">
        <v>1839</v>
      </c>
      <c r="D319" s="5" t="s">
        <v>1840</v>
      </c>
      <c r="E319" s="5" t="s">
        <v>67</v>
      </c>
      <c r="F319" s="5" t="s">
        <v>69</v>
      </c>
      <c r="G319" s="5">
        <v>114</v>
      </c>
      <c r="H319" s="5" t="s">
        <v>106</v>
      </c>
      <c r="I319" s="5" t="s">
        <v>1510</v>
      </c>
      <c r="J319" s="5" t="s">
        <v>56</v>
      </c>
      <c r="K319" s="5"/>
      <c r="L319" s="5"/>
      <c r="M319" s="5"/>
      <c r="N319" s="8"/>
      <c r="O319" s="5" t="s">
        <v>66</v>
      </c>
      <c r="P319" s="5"/>
      <c r="Q319" s="8"/>
      <c r="R319" s="5"/>
      <c r="S319" s="8"/>
      <c r="T319" s="5" t="s">
        <v>68</v>
      </c>
      <c r="U319" s="5"/>
      <c r="V319" s="5" t="s">
        <v>57</v>
      </c>
      <c r="W319" s="8"/>
      <c r="X319" s="8"/>
      <c r="Y319" s="5" t="s">
        <v>28</v>
      </c>
      <c r="Z319" s="5" t="s">
        <v>73</v>
      </c>
      <c r="AA319" s="5"/>
      <c r="AB319" s="5"/>
      <c r="AC319" s="5" t="s">
        <v>1841</v>
      </c>
      <c r="AD319" s="5" t="s">
        <v>121</v>
      </c>
      <c r="AE319" s="5" t="s">
        <v>121</v>
      </c>
      <c r="AF319" s="5" t="s">
        <v>77</v>
      </c>
      <c r="AG319" s="9" t="s">
        <v>1842</v>
      </c>
      <c r="AH319" s="9">
        <v>534613</v>
      </c>
      <c r="AI319" s="9">
        <v>180693</v>
      </c>
      <c r="AJ319" s="9" t="s">
        <v>255</v>
      </c>
      <c r="AK319" s="5" t="s">
        <v>1843</v>
      </c>
      <c r="AL319" s="5" t="s">
        <v>1844</v>
      </c>
      <c r="AM319" s="6"/>
      <c r="AN319" s="6"/>
      <c r="AO319" s="6"/>
      <c r="AP319" s="6">
        <v>44543</v>
      </c>
      <c r="AQ319" s="6"/>
      <c r="AR319" s="6"/>
      <c r="AS319" s="6">
        <v>44995</v>
      </c>
      <c r="AT319" s="6"/>
      <c r="AU319" s="6"/>
      <c r="AV319" s="6">
        <v>45162</v>
      </c>
      <c r="AW319" s="6">
        <v>44900</v>
      </c>
      <c r="AX319" s="6"/>
      <c r="AY319" s="6"/>
      <c r="AZ319" s="6"/>
      <c r="BA319" s="6"/>
      <c r="BB319" s="6"/>
      <c r="BC319" s="6"/>
      <c r="BD319" s="6"/>
    </row>
    <row r="320" spans="1:56" x14ac:dyDescent="0.25">
      <c r="A320" s="5">
        <v>10481</v>
      </c>
      <c r="B320" s="7">
        <v>44589</v>
      </c>
      <c r="C320" s="5" t="s">
        <v>270</v>
      </c>
      <c r="D320" s="5" t="s">
        <v>1845</v>
      </c>
      <c r="E320" s="5" t="s">
        <v>82</v>
      </c>
      <c r="F320" s="5" t="s">
        <v>69</v>
      </c>
      <c r="G320" s="5"/>
      <c r="H320" s="5" t="s">
        <v>106</v>
      </c>
      <c r="I320" s="5" t="s">
        <v>107</v>
      </c>
      <c r="J320" s="5" t="s">
        <v>72</v>
      </c>
      <c r="K320" s="5"/>
      <c r="L320" s="5"/>
      <c r="M320" s="5"/>
      <c r="N320" s="8">
        <v>0.15</v>
      </c>
      <c r="O320" s="5" t="s">
        <v>66</v>
      </c>
      <c r="P320" s="5" t="s">
        <v>210</v>
      </c>
      <c r="Q320" s="8"/>
      <c r="R320" s="5"/>
      <c r="S320" s="8"/>
      <c r="T320" s="5" t="s">
        <v>68</v>
      </c>
      <c r="U320" s="5"/>
      <c r="V320" s="5" t="s">
        <v>57</v>
      </c>
      <c r="W320" s="8"/>
      <c r="X320" s="8"/>
      <c r="Y320" s="5" t="s">
        <v>29</v>
      </c>
      <c r="Z320" s="5" t="s">
        <v>73</v>
      </c>
      <c r="AA320" s="5"/>
      <c r="AB320" s="5"/>
      <c r="AC320" s="5" t="s">
        <v>1846</v>
      </c>
      <c r="AD320" s="5" t="s">
        <v>102</v>
      </c>
      <c r="AE320" s="5" t="s">
        <v>91</v>
      </c>
      <c r="AF320" s="5" t="s">
        <v>77</v>
      </c>
      <c r="AG320" s="9" t="s">
        <v>1847</v>
      </c>
      <c r="AH320" s="9">
        <v>434413</v>
      </c>
      <c r="AI320" s="9">
        <v>437022</v>
      </c>
      <c r="AJ320" s="9" t="s">
        <v>104</v>
      </c>
      <c r="AK320" s="5" t="s">
        <v>1848</v>
      </c>
      <c r="AL320" s="5"/>
      <c r="AM320" s="6"/>
      <c r="AN320" s="6"/>
      <c r="AO320" s="6"/>
      <c r="AP320" s="6">
        <v>44551</v>
      </c>
      <c r="AQ320" s="6"/>
      <c r="AR320" s="6"/>
      <c r="AS320" s="6"/>
      <c r="AT320" s="6"/>
      <c r="AU320" s="6"/>
      <c r="AV320" s="6"/>
      <c r="AW320" s="6">
        <v>44701</v>
      </c>
      <c r="AX320" s="6"/>
      <c r="AY320" s="6"/>
      <c r="AZ320" s="6"/>
      <c r="BA320" s="6"/>
      <c r="BB320" s="6"/>
      <c r="BC320" s="6"/>
      <c r="BD320" s="6"/>
    </row>
    <row r="321" spans="1:56" x14ac:dyDescent="0.25">
      <c r="A321" s="9">
        <v>10482</v>
      </c>
      <c r="B321" s="7">
        <v>44589</v>
      </c>
      <c r="C321" s="9" t="s">
        <v>1849</v>
      </c>
      <c r="D321" s="9" t="s">
        <v>1850</v>
      </c>
      <c r="E321" s="9" t="s">
        <v>82</v>
      </c>
      <c r="F321" s="9" t="s">
        <v>69</v>
      </c>
      <c r="G321" s="9"/>
      <c r="H321" s="9"/>
      <c r="I321" s="9" t="s">
        <v>81</v>
      </c>
      <c r="J321" s="9" t="s">
        <v>87</v>
      </c>
      <c r="K321" s="9"/>
      <c r="L321" s="9"/>
      <c r="M321" s="9"/>
      <c r="N321" s="10">
        <v>4</v>
      </c>
      <c r="O321" s="9" t="s">
        <v>97</v>
      </c>
      <c r="P321" s="9"/>
      <c r="Q321" s="10"/>
      <c r="R321" s="9"/>
      <c r="S321" s="10"/>
      <c r="T321" s="9" t="s">
        <v>68</v>
      </c>
      <c r="U321" s="9"/>
      <c r="V321" s="9" t="s">
        <v>68</v>
      </c>
      <c r="W321" s="10"/>
      <c r="X321" s="10"/>
      <c r="Y321" s="9" t="s">
        <v>29</v>
      </c>
      <c r="Z321" s="9" t="s">
        <v>73</v>
      </c>
      <c r="AA321" s="9"/>
      <c r="AB321" s="9"/>
      <c r="AC321" s="9" t="s">
        <v>1851</v>
      </c>
      <c r="AD321" s="9" t="s">
        <v>331</v>
      </c>
      <c r="AE321" s="9" t="s">
        <v>155</v>
      </c>
      <c r="AF321" s="9" t="s">
        <v>77</v>
      </c>
      <c r="AG321" s="9" t="s">
        <v>1852</v>
      </c>
      <c r="AH321" s="9">
        <v>341665</v>
      </c>
      <c r="AI321" s="9">
        <v>376690</v>
      </c>
      <c r="AJ321" s="9" t="s">
        <v>1853</v>
      </c>
      <c r="AK321" s="9" t="s">
        <v>1854</v>
      </c>
      <c r="AL321" s="9"/>
      <c r="AM321" s="7"/>
      <c r="AN321" s="7"/>
      <c r="AO321" s="7"/>
      <c r="AP321" s="7">
        <v>44568</v>
      </c>
      <c r="AQ321" s="7"/>
      <c r="AR321" s="7"/>
      <c r="AS321" s="7"/>
      <c r="AT321" s="7"/>
      <c r="AU321" s="7"/>
      <c r="AV321" s="7"/>
      <c r="AW321" s="7">
        <v>44796</v>
      </c>
      <c r="AX321" s="7"/>
      <c r="AY321" s="7"/>
      <c r="AZ321" s="7"/>
      <c r="BA321" s="7"/>
      <c r="BB321" s="7"/>
      <c r="BC321" s="7"/>
      <c r="BD321" s="7"/>
    </row>
    <row r="322" spans="1:56" x14ac:dyDescent="0.25">
      <c r="A322" s="5">
        <v>10503</v>
      </c>
      <c r="B322" s="7">
        <v>44592</v>
      </c>
      <c r="C322" s="5" t="s">
        <v>1343</v>
      </c>
      <c r="D322" s="5" t="s">
        <v>1855</v>
      </c>
      <c r="E322" s="5" t="s">
        <v>67</v>
      </c>
      <c r="F322" s="5" t="s">
        <v>69</v>
      </c>
      <c r="G322" s="5">
        <v>154</v>
      </c>
      <c r="H322" s="5" t="s">
        <v>106</v>
      </c>
      <c r="I322" s="5" t="s">
        <v>107</v>
      </c>
      <c r="J322" s="5" t="s">
        <v>56</v>
      </c>
      <c r="K322" s="5"/>
      <c r="L322" s="5"/>
      <c r="M322" s="5"/>
      <c r="N322" s="8"/>
      <c r="O322" s="5" t="s">
        <v>66</v>
      </c>
      <c r="P322" s="5"/>
      <c r="Q322" s="8">
        <v>65</v>
      </c>
      <c r="R322" s="5"/>
      <c r="S322" s="8"/>
      <c r="T322" s="5" t="s">
        <v>68</v>
      </c>
      <c r="U322" s="5"/>
      <c r="V322" s="5" t="s">
        <v>57</v>
      </c>
      <c r="W322" s="8"/>
      <c r="X322" s="8"/>
      <c r="Y322" s="5" t="s">
        <v>29</v>
      </c>
      <c r="Z322" s="5" t="s">
        <v>73</v>
      </c>
      <c r="AA322" s="5"/>
      <c r="AB322" s="5"/>
      <c r="AC322" s="5" t="s">
        <v>1856</v>
      </c>
      <c r="AD322" s="5" t="s">
        <v>654</v>
      </c>
      <c r="AE322" s="5" t="s">
        <v>60</v>
      </c>
      <c r="AF322" s="5" t="s">
        <v>60</v>
      </c>
      <c r="AG322" s="9" t="s">
        <v>1857</v>
      </c>
      <c r="AH322" s="9">
        <v>323716</v>
      </c>
      <c r="AI322" s="9">
        <v>674411</v>
      </c>
      <c r="AJ322" s="9" t="s">
        <v>656</v>
      </c>
      <c r="AK322" s="5" t="s">
        <v>1858</v>
      </c>
      <c r="AL322" s="5"/>
      <c r="AM322" s="6"/>
      <c r="AN322" s="6"/>
      <c r="AO322" s="6"/>
      <c r="AP322" s="6">
        <v>44543</v>
      </c>
      <c r="AQ322" s="6"/>
      <c r="AR322" s="6"/>
      <c r="AS322" s="6"/>
      <c r="AT322" s="6"/>
      <c r="AU322" s="6"/>
      <c r="AV322" s="6"/>
      <c r="AW322" s="6">
        <v>45176</v>
      </c>
      <c r="AX322" s="6"/>
      <c r="AY322" s="6"/>
      <c r="AZ322" s="6"/>
      <c r="BA322" s="6">
        <v>46272</v>
      </c>
      <c r="BB322" s="6"/>
      <c r="BC322" s="6"/>
      <c r="BD322" s="6"/>
    </row>
    <row r="323" spans="1:56" x14ac:dyDescent="0.25">
      <c r="A323" s="5">
        <v>10507</v>
      </c>
      <c r="B323" s="7">
        <v>44592</v>
      </c>
      <c r="C323" s="5" t="s">
        <v>1859</v>
      </c>
      <c r="D323" s="5" t="s">
        <v>1860</v>
      </c>
      <c r="E323" s="5" t="s">
        <v>67</v>
      </c>
      <c r="F323" s="5" t="s">
        <v>69</v>
      </c>
      <c r="G323" s="5">
        <v>30</v>
      </c>
      <c r="H323" s="5" t="s">
        <v>106</v>
      </c>
      <c r="I323" s="5" t="s">
        <v>107</v>
      </c>
      <c r="J323" s="5" t="s">
        <v>56</v>
      </c>
      <c r="K323" s="5"/>
      <c r="L323" s="5"/>
      <c r="M323" s="5"/>
      <c r="N323" s="8"/>
      <c r="O323" s="5" t="s">
        <v>66</v>
      </c>
      <c r="P323" s="5"/>
      <c r="Q323" s="8"/>
      <c r="R323" s="5"/>
      <c r="S323" s="8"/>
      <c r="T323" s="5" t="s">
        <v>68</v>
      </c>
      <c r="U323" s="5"/>
      <c r="V323" s="5" t="s">
        <v>57</v>
      </c>
      <c r="W323" s="8"/>
      <c r="X323" s="8"/>
      <c r="Y323" s="5" t="s">
        <v>23</v>
      </c>
      <c r="Z323" s="5" t="s">
        <v>214</v>
      </c>
      <c r="AA323" s="5"/>
      <c r="AB323" s="5"/>
      <c r="AC323" s="5" t="s">
        <v>1861</v>
      </c>
      <c r="AD323" s="5" t="s">
        <v>662</v>
      </c>
      <c r="AE323" s="5" t="s">
        <v>60</v>
      </c>
      <c r="AF323" s="5" t="s">
        <v>60</v>
      </c>
      <c r="AG323" s="9" t="s">
        <v>1862</v>
      </c>
      <c r="AH323" s="9">
        <v>252714</v>
      </c>
      <c r="AI323" s="9">
        <v>663680</v>
      </c>
      <c r="AJ323" s="9" t="s">
        <v>881</v>
      </c>
      <c r="AK323" s="5" t="s">
        <v>1863</v>
      </c>
      <c r="AL323" s="5"/>
      <c r="AM323" s="6"/>
      <c r="AN323" s="6"/>
      <c r="AO323" s="6"/>
      <c r="AP323" s="6">
        <v>44550</v>
      </c>
      <c r="AQ323" s="6">
        <v>45132</v>
      </c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</row>
    <row r="324" spans="1:56" x14ac:dyDescent="0.25">
      <c r="A324" s="5">
        <v>10518</v>
      </c>
      <c r="B324" s="7">
        <v>44593</v>
      </c>
      <c r="C324" s="5" t="s">
        <v>1052</v>
      </c>
      <c r="D324" s="5" t="s">
        <v>1864</v>
      </c>
      <c r="E324" s="5" t="s">
        <v>98</v>
      </c>
      <c r="F324" s="5" t="s">
        <v>69</v>
      </c>
      <c r="G324" s="5">
        <v>1</v>
      </c>
      <c r="H324" s="5" t="s">
        <v>64</v>
      </c>
      <c r="I324" s="5" t="s">
        <v>846</v>
      </c>
      <c r="J324" s="5" t="s">
        <v>213</v>
      </c>
      <c r="K324" s="5"/>
      <c r="L324" s="5"/>
      <c r="M324" s="5"/>
      <c r="N324" s="8">
        <v>0.19600000000000001</v>
      </c>
      <c r="O324" s="11" t="s">
        <v>1868</v>
      </c>
      <c r="P324" s="5"/>
      <c r="Q324" s="8"/>
      <c r="R324" s="5"/>
      <c r="S324" s="8"/>
      <c r="T324" s="5" t="s">
        <v>68</v>
      </c>
      <c r="U324" s="5"/>
      <c r="V324" s="5" t="s">
        <v>57</v>
      </c>
      <c r="W324" s="8"/>
      <c r="X324" s="8"/>
      <c r="Y324" s="5" t="s">
        <v>29</v>
      </c>
      <c r="Z324" s="5" t="s">
        <v>73</v>
      </c>
      <c r="AA324" s="5"/>
      <c r="AB324" s="5"/>
      <c r="AC324" s="5" t="s">
        <v>1865</v>
      </c>
      <c r="AD324" s="5" t="s">
        <v>59</v>
      </c>
      <c r="AE324" s="5" t="s">
        <v>60</v>
      </c>
      <c r="AF324" s="5" t="s">
        <v>60</v>
      </c>
      <c r="AG324" s="9" t="s">
        <v>1866</v>
      </c>
      <c r="AH324" s="9">
        <v>356456</v>
      </c>
      <c r="AI324" s="9">
        <v>626453</v>
      </c>
      <c r="AJ324" s="9" t="s">
        <v>62</v>
      </c>
      <c r="AK324" s="5" t="s">
        <v>1867</v>
      </c>
      <c r="AL324" s="5"/>
      <c r="AM324" s="6"/>
      <c r="AN324" s="6"/>
      <c r="AO324" s="6"/>
      <c r="AP324" s="6">
        <v>44551</v>
      </c>
      <c r="AQ324" s="6"/>
      <c r="AR324" s="6"/>
      <c r="AS324" s="6"/>
      <c r="AT324" s="6"/>
      <c r="AU324" s="6"/>
      <c r="AV324" s="6"/>
      <c r="AW324" s="6">
        <v>44608</v>
      </c>
      <c r="AX324" s="6"/>
      <c r="AY324" s="6"/>
      <c r="AZ324" s="6"/>
      <c r="BA324" s="6"/>
      <c r="BB324" s="6"/>
      <c r="BC324" s="6"/>
      <c r="BD324" s="6"/>
    </row>
    <row r="325" spans="1:56" x14ac:dyDescent="0.25">
      <c r="A325" s="5">
        <v>10546</v>
      </c>
      <c r="B325" s="7">
        <v>45614</v>
      </c>
      <c r="C325" s="5" t="s">
        <v>1869</v>
      </c>
      <c r="D325" s="5" t="s">
        <v>1870</v>
      </c>
      <c r="E325" s="5" t="s">
        <v>82</v>
      </c>
      <c r="F325" s="5" t="s">
        <v>84</v>
      </c>
      <c r="G325" s="5">
        <v>1</v>
      </c>
      <c r="H325" s="5" t="s">
        <v>64</v>
      </c>
      <c r="I325" s="5" t="s">
        <v>1874</v>
      </c>
      <c r="J325" s="5" t="s">
        <v>87</v>
      </c>
      <c r="K325" s="5"/>
      <c r="L325" s="5"/>
      <c r="M325" s="5"/>
      <c r="N325" s="8"/>
      <c r="O325" s="5" t="s">
        <v>97</v>
      </c>
      <c r="P325" s="5"/>
      <c r="Q325" s="8"/>
      <c r="R325" s="5"/>
      <c r="S325" s="8"/>
      <c r="T325" s="5" t="s">
        <v>68</v>
      </c>
      <c r="U325" s="5"/>
      <c r="V325" s="5" t="s">
        <v>68</v>
      </c>
      <c r="W325" s="8"/>
      <c r="X325" s="8"/>
      <c r="Y325" s="5" t="s">
        <v>29</v>
      </c>
      <c r="Z325" s="5" t="s">
        <v>73</v>
      </c>
      <c r="AA325" s="5"/>
      <c r="AB325" s="5"/>
      <c r="AC325" s="5" t="s">
        <v>1871</v>
      </c>
      <c r="AD325" s="5" t="s">
        <v>121</v>
      </c>
      <c r="AE325" s="5" t="s">
        <v>121</v>
      </c>
      <c r="AF325" s="5" t="s">
        <v>77</v>
      </c>
      <c r="AG325" s="9" t="s">
        <v>1872</v>
      </c>
      <c r="AH325" s="9">
        <v>537185</v>
      </c>
      <c r="AI325" s="9">
        <v>184525</v>
      </c>
      <c r="AJ325" s="9" t="s">
        <v>255</v>
      </c>
      <c r="AK325" s="5" t="s">
        <v>1873</v>
      </c>
      <c r="AL325" s="5"/>
      <c r="AM325" s="6"/>
      <c r="AN325" s="6"/>
      <c r="AO325" s="6"/>
      <c r="AP325" s="6">
        <v>44572</v>
      </c>
      <c r="AQ325" s="6"/>
      <c r="AR325" s="6"/>
      <c r="AS325" s="6"/>
      <c r="AT325" s="6"/>
      <c r="AU325" s="6"/>
      <c r="AV325" s="6"/>
      <c r="AW325" s="6">
        <v>45328</v>
      </c>
      <c r="AX325" s="6"/>
      <c r="AY325" s="6"/>
      <c r="AZ325" s="6"/>
      <c r="BA325" s="6">
        <v>46424</v>
      </c>
      <c r="BB325" s="6"/>
      <c r="BC325" s="6"/>
      <c r="BD325" s="6"/>
    </row>
    <row r="326" spans="1:56" x14ac:dyDescent="0.25">
      <c r="A326" s="9">
        <v>10547</v>
      </c>
      <c r="B326" s="7">
        <v>44596</v>
      </c>
      <c r="C326" s="9" t="s">
        <v>1875</v>
      </c>
      <c r="D326" s="9" t="s">
        <v>1876</v>
      </c>
      <c r="E326" s="9" t="s">
        <v>82</v>
      </c>
      <c r="F326" s="9" t="s">
        <v>84</v>
      </c>
      <c r="G326" s="9"/>
      <c r="H326" s="9"/>
      <c r="I326" s="9" t="s">
        <v>81</v>
      </c>
      <c r="J326" s="9" t="s">
        <v>1121</v>
      </c>
      <c r="K326" s="9"/>
      <c r="L326" s="9"/>
      <c r="M326" s="9"/>
      <c r="N326" s="10">
        <v>180</v>
      </c>
      <c r="O326" s="9" t="s">
        <v>97</v>
      </c>
      <c r="P326" s="9"/>
      <c r="Q326" s="10"/>
      <c r="R326" s="9"/>
      <c r="S326" s="10"/>
      <c r="T326" s="9" t="s">
        <v>68</v>
      </c>
      <c r="U326" s="9"/>
      <c r="V326" s="9" t="s">
        <v>68</v>
      </c>
      <c r="W326" s="10"/>
      <c r="X326" s="10"/>
      <c r="Y326" s="9" t="s">
        <v>29</v>
      </c>
      <c r="Z326" s="9" t="s">
        <v>73</v>
      </c>
      <c r="AA326" s="9"/>
      <c r="AB326" s="9"/>
      <c r="AC326" s="9" t="s">
        <v>1877</v>
      </c>
      <c r="AD326" s="9" t="s">
        <v>1878</v>
      </c>
      <c r="AE326" s="9" t="s">
        <v>60</v>
      </c>
      <c r="AF326" s="9" t="s">
        <v>60</v>
      </c>
      <c r="AG326" s="9" t="s">
        <v>1879</v>
      </c>
      <c r="AH326" s="9">
        <v>292582</v>
      </c>
      <c r="AI326" s="9">
        <v>682072</v>
      </c>
      <c r="AJ326" s="9" t="s">
        <v>1880</v>
      </c>
      <c r="AK326" s="9" t="s">
        <v>1881</v>
      </c>
      <c r="AL326" s="9"/>
      <c r="AM326" s="7"/>
      <c r="AN326" s="7"/>
      <c r="AO326" s="7"/>
      <c r="AP326" s="7">
        <v>43108</v>
      </c>
      <c r="AQ326" s="7"/>
      <c r="AR326" s="7"/>
      <c r="AS326" s="7"/>
      <c r="AT326" s="7"/>
      <c r="AU326" s="7"/>
      <c r="AV326" s="7"/>
      <c r="AW326" s="7">
        <v>43280</v>
      </c>
      <c r="AX326" s="7"/>
      <c r="AY326" s="7"/>
      <c r="AZ326" s="7"/>
      <c r="BA326" s="7"/>
      <c r="BB326" s="7"/>
      <c r="BC326" s="7"/>
      <c r="BD326" s="7"/>
    </row>
    <row r="327" spans="1:56" x14ac:dyDescent="0.25">
      <c r="A327" s="5">
        <v>10548</v>
      </c>
      <c r="B327" s="7">
        <v>44596</v>
      </c>
      <c r="C327" s="5" t="s">
        <v>467</v>
      </c>
      <c r="D327" s="5" t="s">
        <v>1882</v>
      </c>
      <c r="E327" s="5" t="s">
        <v>98</v>
      </c>
      <c r="F327" s="5" t="s">
        <v>69</v>
      </c>
      <c r="G327" s="5">
        <v>1</v>
      </c>
      <c r="H327" s="5" t="s">
        <v>64</v>
      </c>
      <c r="I327" s="5" t="s">
        <v>1885</v>
      </c>
      <c r="J327" s="5" t="s">
        <v>72</v>
      </c>
      <c r="K327" s="5"/>
      <c r="L327" s="5"/>
      <c r="M327" s="5"/>
      <c r="N327" s="8"/>
      <c r="O327" s="5" t="s">
        <v>66</v>
      </c>
      <c r="P327" s="5" t="s">
        <v>202</v>
      </c>
      <c r="Q327" s="8"/>
      <c r="R327" s="5"/>
      <c r="S327" s="8"/>
      <c r="T327" s="5" t="s">
        <v>68</v>
      </c>
      <c r="U327" s="5"/>
      <c r="V327" s="5" t="s">
        <v>57</v>
      </c>
      <c r="W327" s="8"/>
      <c r="X327" s="8"/>
      <c r="Y327" s="9" t="s">
        <v>34</v>
      </c>
      <c r="Z327" s="9" t="s">
        <v>34</v>
      </c>
      <c r="AA327" s="5"/>
      <c r="AB327" s="5"/>
      <c r="AC327" s="5" t="s">
        <v>1883</v>
      </c>
      <c r="AD327" s="5" t="s">
        <v>121</v>
      </c>
      <c r="AE327" s="5" t="s">
        <v>121</v>
      </c>
      <c r="AF327" s="5" t="s">
        <v>77</v>
      </c>
      <c r="AG327" s="9" t="s">
        <v>1884</v>
      </c>
      <c r="AH327" s="9">
        <v>531510</v>
      </c>
      <c r="AI327" s="9">
        <v>173975</v>
      </c>
      <c r="AJ327" s="9" t="s">
        <v>471</v>
      </c>
      <c r="AK327" s="5"/>
      <c r="AL327" s="5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>
        <v>44517</v>
      </c>
      <c r="AX327" s="6"/>
      <c r="AY327" s="6"/>
      <c r="AZ327" s="6"/>
      <c r="BA327" s="6">
        <v>44531</v>
      </c>
      <c r="BB327" s="6"/>
      <c r="BC327" s="6"/>
      <c r="BD327" s="6"/>
    </row>
    <row r="328" spans="1:56" x14ac:dyDescent="0.25">
      <c r="A328" s="5">
        <v>10550</v>
      </c>
      <c r="B328" s="7">
        <v>44596</v>
      </c>
      <c r="C328" s="5" t="s">
        <v>1886</v>
      </c>
      <c r="D328" s="5" t="s">
        <v>1887</v>
      </c>
      <c r="E328" s="5" t="s">
        <v>67</v>
      </c>
      <c r="F328" s="5" t="s">
        <v>69</v>
      </c>
      <c r="G328" s="5">
        <v>10</v>
      </c>
      <c r="H328" s="5" t="s">
        <v>133</v>
      </c>
      <c r="I328" s="5" t="s">
        <v>275</v>
      </c>
      <c r="J328" s="5" t="s">
        <v>56</v>
      </c>
      <c r="K328" s="5"/>
      <c r="L328" s="5"/>
      <c r="M328" s="5"/>
      <c r="N328" s="8"/>
      <c r="O328" s="5" t="s">
        <v>66</v>
      </c>
      <c r="P328" s="5"/>
      <c r="Q328" s="8">
        <v>25</v>
      </c>
      <c r="R328" s="5"/>
      <c r="S328" s="8"/>
      <c r="T328" s="5" t="s">
        <v>68</v>
      </c>
      <c r="U328" s="5"/>
      <c r="V328" s="5" t="s">
        <v>57</v>
      </c>
      <c r="W328" s="8"/>
      <c r="X328" s="8"/>
      <c r="Y328" s="5" t="s">
        <v>24</v>
      </c>
      <c r="Z328" s="5" t="s">
        <v>576</v>
      </c>
      <c r="AA328" s="5"/>
      <c r="AB328" s="5"/>
      <c r="AC328" s="5" t="s">
        <v>1888</v>
      </c>
      <c r="AD328" s="5" t="s">
        <v>335</v>
      </c>
      <c r="AE328" s="5" t="s">
        <v>112</v>
      </c>
      <c r="AF328" s="5" t="s">
        <v>77</v>
      </c>
      <c r="AG328" s="9" t="s">
        <v>1889</v>
      </c>
      <c r="AH328" s="9">
        <v>358784</v>
      </c>
      <c r="AI328" s="9">
        <v>172853</v>
      </c>
      <c r="AJ328" s="9" t="s">
        <v>357</v>
      </c>
      <c r="AK328" s="5" t="s">
        <v>1890</v>
      </c>
      <c r="AL328" s="5"/>
      <c r="AM328" s="6"/>
      <c r="AN328" s="6"/>
      <c r="AO328" s="6"/>
      <c r="AP328" s="6">
        <v>44357</v>
      </c>
      <c r="AQ328" s="6"/>
      <c r="AR328" s="6">
        <v>44553</v>
      </c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</row>
    <row r="329" spans="1:56" x14ac:dyDescent="0.25">
      <c r="A329" s="5">
        <v>10551</v>
      </c>
      <c r="B329" s="7">
        <v>44596</v>
      </c>
      <c r="C329" s="5" t="s">
        <v>1891</v>
      </c>
      <c r="D329" s="5" t="s">
        <v>1892</v>
      </c>
      <c r="E329" s="5" t="s">
        <v>67</v>
      </c>
      <c r="F329" s="5" t="s">
        <v>69</v>
      </c>
      <c r="G329" s="5">
        <v>39</v>
      </c>
      <c r="H329" s="5" t="s">
        <v>106</v>
      </c>
      <c r="I329" s="5" t="s">
        <v>107</v>
      </c>
      <c r="J329" s="5" t="s">
        <v>56</v>
      </c>
      <c r="K329" s="5" t="s">
        <v>96</v>
      </c>
      <c r="L329" s="5"/>
      <c r="M329" s="5"/>
      <c r="N329" s="8"/>
      <c r="O329" s="5" t="s">
        <v>66</v>
      </c>
      <c r="P329" s="5"/>
      <c r="Q329" s="8"/>
      <c r="R329" s="5"/>
      <c r="S329" s="8"/>
      <c r="T329" s="5" t="s">
        <v>68</v>
      </c>
      <c r="U329" s="5" t="s">
        <v>68</v>
      </c>
      <c r="V329" s="5" t="s">
        <v>57</v>
      </c>
      <c r="W329" s="8"/>
      <c r="X329" s="8"/>
      <c r="Y329" s="5" t="s">
        <v>22</v>
      </c>
      <c r="Z329" s="5" t="s">
        <v>368</v>
      </c>
      <c r="AA329" s="5"/>
      <c r="AB329" s="5"/>
      <c r="AC329" s="5" t="s">
        <v>1893</v>
      </c>
      <c r="AD329" s="5" t="s">
        <v>121</v>
      </c>
      <c r="AE329" s="5" t="s">
        <v>121</v>
      </c>
      <c r="AF329" s="5" t="s">
        <v>77</v>
      </c>
      <c r="AG329" s="9" t="s">
        <v>1894</v>
      </c>
      <c r="AH329" s="9">
        <v>526918</v>
      </c>
      <c r="AI329" s="9">
        <v>188077</v>
      </c>
      <c r="AJ329" s="9" t="s">
        <v>689</v>
      </c>
      <c r="AK329" s="5" t="s">
        <v>1895</v>
      </c>
      <c r="AL329" s="5"/>
      <c r="AM329" s="6"/>
      <c r="AN329" s="6"/>
      <c r="AO329" s="6"/>
      <c r="AP329" s="6">
        <v>44572</v>
      </c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</row>
    <row r="330" spans="1:56" x14ac:dyDescent="0.25">
      <c r="A330" s="5">
        <v>10552</v>
      </c>
      <c r="B330" s="7">
        <v>44596</v>
      </c>
      <c r="C330" s="5" t="s">
        <v>1891</v>
      </c>
      <c r="D330" s="5" t="s">
        <v>1896</v>
      </c>
      <c r="E330" s="5" t="s">
        <v>67</v>
      </c>
      <c r="F330" s="5" t="s">
        <v>69</v>
      </c>
      <c r="G330" s="5">
        <v>67</v>
      </c>
      <c r="H330" s="5" t="s">
        <v>106</v>
      </c>
      <c r="I330" s="5" t="s">
        <v>107</v>
      </c>
      <c r="J330" s="5" t="s">
        <v>56</v>
      </c>
      <c r="K330" s="5" t="s">
        <v>96</v>
      </c>
      <c r="L330" s="5"/>
      <c r="M330" s="5"/>
      <c r="N330" s="8"/>
      <c r="O330" s="5" t="s">
        <v>66</v>
      </c>
      <c r="P330" s="5"/>
      <c r="Q330" s="8"/>
      <c r="R330" s="5"/>
      <c r="S330" s="8"/>
      <c r="T330" s="5" t="s">
        <v>68</v>
      </c>
      <c r="U330" s="5" t="s">
        <v>68</v>
      </c>
      <c r="V330" s="5" t="s">
        <v>57</v>
      </c>
      <c r="W330" s="8"/>
      <c r="X330" s="8"/>
      <c r="Y330" s="5" t="s">
        <v>22</v>
      </c>
      <c r="Z330" s="5" t="s">
        <v>368</v>
      </c>
      <c r="AA330" s="5"/>
      <c r="AB330" s="5"/>
      <c r="AC330" s="5" t="s">
        <v>1897</v>
      </c>
      <c r="AD330" s="5" t="s">
        <v>121</v>
      </c>
      <c r="AE330" s="5" t="s">
        <v>121</v>
      </c>
      <c r="AF330" s="5" t="s">
        <v>77</v>
      </c>
      <c r="AG330" s="9" t="s">
        <v>1894</v>
      </c>
      <c r="AH330" s="9">
        <v>526918</v>
      </c>
      <c r="AI330" s="9">
        <v>188077</v>
      </c>
      <c r="AJ330" s="9" t="s">
        <v>689</v>
      </c>
      <c r="AK330" s="5" t="s">
        <v>1898</v>
      </c>
      <c r="AL330" s="5"/>
      <c r="AM330" s="6"/>
      <c r="AN330" s="6"/>
      <c r="AO330" s="6"/>
      <c r="AP330" s="6">
        <v>44572</v>
      </c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</row>
    <row r="331" spans="1:56" x14ac:dyDescent="0.25">
      <c r="A331" s="5">
        <v>10554</v>
      </c>
      <c r="B331" s="7">
        <v>44596</v>
      </c>
      <c r="C331" s="5" t="s">
        <v>1899</v>
      </c>
      <c r="D331" s="5" t="s">
        <v>1900</v>
      </c>
      <c r="E331" s="5" t="s">
        <v>67</v>
      </c>
      <c r="F331" s="5" t="s">
        <v>69</v>
      </c>
      <c r="G331" s="5">
        <v>2</v>
      </c>
      <c r="H331" s="5" t="s">
        <v>64</v>
      </c>
      <c r="I331" s="5" t="s">
        <v>345</v>
      </c>
      <c r="J331" s="5" t="s">
        <v>56</v>
      </c>
      <c r="K331" s="5"/>
      <c r="L331" s="5"/>
      <c r="M331" s="5"/>
      <c r="N331" s="8"/>
      <c r="O331" s="5" t="s">
        <v>66</v>
      </c>
      <c r="P331" s="5"/>
      <c r="Q331" s="8"/>
      <c r="R331" s="5"/>
      <c r="S331" s="8"/>
      <c r="T331" s="5" t="s">
        <v>68</v>
      </c>
      <c r="U331" s="5"/>
      <c r="V331" s="5" t="s">
        <v>57</v>
      </c>
      <c r="W331" s="8"/>
      <c r="X331" s="8"/>
      <c r="Y331" s="5" t="s">
        <v>22</v>
      </c>
      <c r="Z331" s="5" t="s">
        <v>368</v>
      </c>
      <c r="AA331" s="5"/>
      <c r="AB331" s="5"/>
      <c r="AC331" s="5" t="s">
        <v>1901</v>
      </c>
      <c r="AD331" s="5" t="s">
        <v>600</v>
      </c>
      <c r="AE331" s="5" t="s">
        <v>168</v>
      </c>
      <c r="AF331" s="5" t="s">
        <v>77</v>
      </c>
      <c r="AG331" s="9" t="s">
        <v>1902</v>
      </c>
      <c r="AH331" s="9">
        <v>470837</v>
      </c>
      <c r="AI331" s="9">
        <v>216568</v>
      </c>
      <c r="AJ331" s="9" t="s">
        <v>600</v>
      </c>
      <c r="AK331" s="5" t="s">
        <v>1903</v>
      </c>
      <c r="AL331" s="5"/>
      <c r="AM331" s="6"/>
      <c r="AN331" s="6"/>
      <c r="AO331" s="6"/>
      <c r="AP331" s="6">
        <v>44566</v>
      </c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</row>
    <row r="332" spans="1:56" x14ac:dyDescent="0.25">
      <c r="A332" s="5">
        <v>10555</v>
      </c>
      <c r="B332" s="7">
        <v>44596</v>
      </c>
      <c r="C332" s="5" t="s">
        <v>1904</v>
      </c>
      <c r="D332" s="5" t="s">
        <v>1905</v>
      </c>
      <c r="E332" s="5" t="s">
        <v>67</v>
      </c>
      <c r="F332" s="5" t="s">
        <v>69</v>
      </c>
      <c r="G332" s="5">
        <v>200</v>
      </c>
      <c r="H332" s="5" t="s">
        <v>106</v>
      </c>
      <c r="I332" s="5" t="s">
        <v>107</v>
      </c>
      <c r="J332" s="5" t="s">
        <v>56</v>
      </c>
      <c r="K332" s="5"/>
      <c r="L332" s="5"/>
      <c r="M332" s="5"/>
      <c r="N332" s="8"/>
      <c r="O332" s="5" t="s">
        <v>66</v>
      </c>
      <c r="P332" s="5"/>
      <c r="Q332" s="8">
        <v>25</v>
      </c>
      <c r="R332" s="5"/>
      <c r="S332" s="8"/>
      <c r="T332" s="5" t="s">
        <v>68</v>
      </c>
      <c r="U332" s="5"/>
      <c r="V332" s="5" t="s">
        <v>57</v>
      </c>
      <c r="W332" s="8"/>
      <c r="X332" s="8"/>
      <c r="Y332" s="5" t="s">
        <v>22</v>
      </c>
      <c r="Z332" s="5" t="s">
        <v>368</v>
      </c>
      <c r="AA332" s="5"/>
      <c r="AB332" s="5"/>
      <c r="AC332" s="5" t="s">
        <v>1906</v>
      </c>
      <c r="AD332" s="5" t="s">
        <v>266</v>
      </c>
      <c r="AE332" s="5" t="s">
        <v>168</v>
      </c>
      <c r="AF332" s="5" t="s">
        <v>77</v>
      </c>
      <c r="AG332" s="9" t="s">
        <v>1907</v>
      </c>
      <c r="AH332" s="9">
        <v>600913</v>
      </c>
      <c r="AI332" s="9">
        <v>142527</v>
      </c>
      <c r="AJ332" s="9" t="s">
        <v>1908</v>
      </c>
      <c r="AK332" s="5" t="s">
        <v>1909</v>
      </c>
      <c r="AL332" s="5"/>
      <c r="AM332" s="6"/>
      <c r="AN332" s="6"/>
      <c r="AO332" s="6"/>
      <c r="AP332" s="6">
        <v>44551</v>
      </c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</row>
    <row r="333" spans="1:56" x14ac:dyDescent="0.25">
      <c r="A333" s="5">
        <v>10557</v>
      </c>
      <c r="B333" s="7">
        <v>44596</v>
      </c>
      <c r="C333" s="5" t="s">
        <v>1910</v>
      </c>
      <c r="D333" s="5" t="s">
        <v>1911</v>
      </c>
      <c r="E333" s="5" t="s">
        <v>67</v>
      </c>
      <c r="F333" s="5" t="s">
        <v>69</v>
      </c>
      <c r="G333" s="5">
        <v>75</v>
      </c>
      <c r="H333" s="5" t="s">
        <v>106</v>
      </c>
      <c r="I333" s="5" t="s">
        <v>107</v>
      </c>
      <c r="J333" s="5" t="s">
        <v>56</v>
      </c>
      <c r="K333" s="5"/>
      <c r="L333" s="5"/>
      <c r="M333" s="5"/>
      <c r="N333" s="8"/>
      <c r="O333" s="5" t="s">
        <v>66</v>
      </c>
      <c r="P333" s="5"/>
      <c r="Q333" s="8">
        <v>60</v>
      </c>
      <c r="R333" s="5"/>
      <c r="S333" s="8"/>
      <c r="T333" s="5" t="s">
        <v>68</v>
      </c>
      <c r="U333" s="5"/>
      <c r="V333" s="5" t="s">
        <v>57</v>
      </c>
      <c r="W333" s="8"/>
      <c r="X333" s="8"/>
      <c r="Y333" s="5" t="s">
        <v>24</v>
      </c>
      <c r="Z333" s="5" t="s">
        <v>576</v>
      </c>
      <c r="AA333" s="5"/>
      <c r="AB333" s="5"/>
      <c r="AC333" s="5" t="s">
        <v>1912</v>
      </c>
      <c r="AD333" s="5" t="s">
        <v>121</v>
      </c>
      <c r="AE333" s="5" t="s">
        <v>121</v>
      </c>
      <c r="AF333" s="5" t="s">
        <v>77</v>
      </c>
      <c r="AG333" s="9" t="s">
        <v>1913</v>
      </c>
      <c r="AH333" s="9">
        <v>537278</v>
      </c>
      <c r="AI333" s="9">
        <v>171141</v>
      </c>
      <c r="AJ333" s="9" t="s">
        <v>701</v>
      </c>
      <c r="AK333" s="5" t="s">
        <v>1914</v>
      </c>
      <c r="AL333" s="5"/>
      <c r="AM333" s="6"/>
      <c r="AN333" s="6"/>
      <c r="AO333" s="6"/>
      <c r="AP333" s="6">
        <v>44552</v>
      </c>
      <c r="AQ333" s="6"/>
      <c r="AR333" s="6">
        <v>44769</v>
      </c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</row>
    <row r="334" spans="1:56" x14ac:dyDescent="0.25">
      <c r="A334" s="5">
        <v>10558</v>
      </c>
      <c r="B334" s="7">
        <v>44596</v>
      </c>
      <c r="C334" s="5" t="s">
        <v>1915</v>
      </c>
      <c r="D334" s="5" t="s">
        <v>1916</v>
      </c>
      <c r="E334" s="5" t="s">
        <v>82</v>
      </c>
      <c r="F334" s="5" t="s">
        <v>69</v>
      </c>
      <c r="G334" s="5">
        <v>343</v>
      </c>
      <c r="H334" s="5" t="s">
        <v>133</v>
      </c>
      <c r="I334" s="5" t="s">
        <v>239</v>
      </c>
      <c r="J334" s="5" t="s">
        <v>56</v>
      </c>
      <c r="K334" s="5"/>
      <c r="L334" s="5"/>
      <c r="M334" s="5"/>
      <c r="N334" s="8"/>
      <c r="O334" s="5" t="s">
        <v>66</v>
      </c>
      <c r="P334" s="5"/>
      <c r="Q334" s="8"/>
      <c r="R334" s="5"/>
      <c r="S334" s="8"/>
      <c r="T334" s="5" t="s">
        <v>68</v>
      </c>
      <c r="U334" s="5"/>
      <c r="V334" s="5" t="s">
        <v>57</v>
      </c>
      <c r="W334" s="8"/>
      <c r="X334" s="8"/>
      <c r="Y334" s="5" t="s">
        <v>29</v>
      </c>
      <c r="Z334" s="5" t="s">
        <v>73</v>
      </c>
      <c r="AA334" s="5"/>
      <c r="AB334" s="5"/>
      <c r="AC334" s="5" t="s">
        <v>1917</v>
      </c>
      <c r="AD334" s="5" t="s">
        <v>129</v>
      </c>
      <c r="AE334" s="5" t="s">
        <v>121</v>
      </c>
      <c r="AF334" s="5" t="s">
        <v>77</v>
      </c>
      <c r="AG334" s="9" t="s">
        <v>1918</v>
      </c>
      <c r="AH334" s="9">
        <v>518005</v>
      </c>
      <c r="AI334" s="9">
        <v>168705</v>
      </c>
      <c r="AJ334" s="9" t="s">
        <v>985</v>
      </c>
      <c r="AK334" s="5" t="s">
        <v>1919</v>
      </c>
      <c r="AL334" s="5"/>
      <c r="AM334" s="6"/>
      <c r="AN334" s="6"/>
      <c r="AO334" s="6"/>
      <c r="AP334" s="6">
        <v>44554</v>
      </c>
      <c r="AQ334" s="6"/>
      <c r="AR334" s="6"/>
      <c r="AS334" s="6"/>
      <c r="AT334" s="6"/>
      <c r="AU334" s="6"/>
      <c r="AV334" s="6"/>
      <c r="AW334" s="6">
        <v>45191</v>
      </c>
      <c r="AX334" s="6"/>
      <c r="AY334" s="6"/>
      <c r="AZ334" s="6"/>
      <c r="BA334" s="6">
        <v>46287</v>
      </c>
      <c r="BB334" s="6"/>
      <c r="BC334" s="6"/>
      <c r="BD334" s="6"/>
    </row>
    <row r="335" spans="1:56" x14ac:dyDescent="0.25">
      <c r="A335" s="5">
        <v>10560</v>
      </c>
      <c r="B335" s="7">
        <v>44596</v>
      </c>
      <c r="C335" s="5" t="s">
        <v>1920</v>
      </c>
      <c r="D335" s="5" t="s">
        <v>1921</v>
      </c>
      <c r="E335" s="5" t="s">
        <v>67</v>
      </c>
      <c r="F335" s="5" t="s">
        <v>69</v>
      </c>
      <c r="G335" s="5">
        <v>497</v>
      </c>
      <c r="H335" s="5" t="s">
        <v>133</v>
      </c>
      <c r="I335" s="5" t="s">
        <v>454</v>
      </c>
      <c r="J335" s="5" t="s">
        <v>56</v>
      </c>
      <c r="K335" s="5"/>
      <c r="L335" s="5"/>
      <c r="M335" s="5" t="s">
        <v>96</v>
      </c>
      <c r="N335" s="8"/>
      <c r="O335" s="5" t="s">
        <v>66</v>
      </c>
      <c r="P335" s="5"/>
      <c r="Q335" s="8"/>
      <c r="R335" s="5"/>
      <c r="S335" s="8"/>
      <c r="T335" s="5" t="s">
        <v>68</v>
      </c>
      <c r="U335" s="5"/>
      <c r="V335" s="5" t="s">
        <v>57</v>
      </c>
      <c r="W335" s="8"/>
      <c r="X335" s="8"/>
      <c r="Y335" s="5" t="s">
        <v>23</v>
      </c>
      <c r="Z335" s="5" t="s">
        <v>214</v>
      </c>
      <c r="AA335" s="5"/>
      <c r="AB335" s="5"/>
      <c r="AC335" s="5" t="s">
        <v>1922</v>
      </c>
      <c r="AD335" s="5" t="s">
        <v>121</v>
      </c>
      <c r="AE335" s="5" t="s">
        <v>121</v>
      </c>
      <c r="AF335" s="5" t="s">
        <v>77</v>
      </c>
      <c r="AG335" s="9" t="s">
        <v>1923</v>
      </c>
      <c r="AH335" s="9">
        <v>537086</v>
      </c>
      <c r="AI335" s="9">
        <v>187325</v>
      </c>
      <c r="AJ335" s="9" t="s">
        <v>739</v>
      </c>
      <c r="AK335" s="5">
        <v>213171</v>
      </c>
      <c r="AL335" s="5"/>
      <c r="AM335" s="6"/>
      <c r="AN335" s="6"/>
      <c r="AO335" s="6"/>
      <c r="AP335" s="6">
        <v>44530</v>
      </c>
      <c r="AQ335" s="6">
        <v>44635</v>
      </c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</row>
    <row r="336" spans="1:56" x14ac:dyDescent="0.25">
      <c r="A336" s="5">
        <v>10562</v>
      </c>
      <c r="B336" s="7">
        <v>44596</v>
      </c>
      <c r="C336" s="5" t="s">
        <v>1924</v>
      </c>
      <c r="D336" s="5" t="s">
        <v>1925</v>
      </c>
      <c r="E336" s="5" t="s">
        <v>67</v>
      </c>
      <c r="F336" s="5" t="s">
        <v>69</v>
      </c>
      <c r="G336" s="5">
        <v>54</v>
      </c>
      <c r="H336" s="5" t="s">
        <v>106</v>
      </c>
      <c r="I336" s="5" t="s">
        <v>107</v>
      </c>
      <c r="J336" s="5" t="s">
        <v>56</v>
      </c>
      <c r="K336" s="5"/>
      <c r="L336" s="5"/>
      <c r="M336" s="5"/>
      <c r="N336" s="8"/>
      <c r="O336" s="5" t="s">
        <v>66</v>
      </c>
      <c r="P336" s="5"/>
      <c r="Q336" s="8"/>
      <c r="R336" s="5"/>
      <c r="S336" s="8"/>
      <c r="T336" s="5" t="s">
        <v>68</v>
      </c>
      <c r="U336" s="5"/>
      <c r="V336" s="5" t="s">
        <v>57</v>
      </c>
      <c r="W336" s="8"/>
      <c r="X336" s="8"/>
      <c r="Y336" s="5" t="s">
        <v>29</v>
      </c>
      <c r="Z336" s="5" t="s">
        <v>73</v>
      </c>
      <c r="AA336" s="5"/>
      <c r="AB336" s="5"/>
      <c r="AC336" s="5" t="s">
        <v>1926</v>
      </c>
      <c r="AD336" s="5" t="s">
        <v>76</v>
      </c>
      <c r="AE336" s="5" t="s">
        <v>76</v>
      </c>
      <c r="AF336" s="5" t="s">
        <v>77</v>
      </c>
      <c r="AG336" s="9" t="s">
        <v>1927</v>
      </c>
      <c r="AH336" s="9">
        <v>394352</v>
      </c>
      <c r="AI336" s="9">
        <v>288726</v>
      </c>
      <c r="AJ336" s="9" t="s">
        <v>1928</v>
      </c>
      <c r="AK336" s="5" t="s">
        <v>1929</v>
      </c>
      <c r="AL336" s="5"/>
      <c r="AM336" s="6"/>
      <c r="AN336" s="6"/>
      <c r="AO336" s="6"/>
      <c r="AP336" s="6">
        <v>44550</v>
      </c>
      <c r="AQ336" s="6"/>
      <c r="AR336" s="6"/>
      <c r="AS336" s="6"/>
      <c r="AT336" s="6"/>
      <c r="AU336" s="6"/>
      <c r="AV336" s="6"/>
      <c r="AW336" s="6">
        <v>44781</v>
      </c>
      <c r="AX336" s="6"/>
      <c r="AY336" s="6"/>
      <c r="AZ336" s="6"/>
      <c r="BA336" s="6"/>
      <c r="BB336" s="6"/>
      <c r="BC336" s="6"/>
      <c r="BD336" s="6"/>
    </row>
    <row r="337" spans="1:56" x14ac:dyDescent="0.25">
      <c r="A337" s="5">
        <v>10567</v>
      </c>
      <c r="B337" s="7">
        <v>44599</v>
      </c>
      <c r="C337" s="5" t="s">
        <v>1930</v>
      </c>
      <c r="D337" s="5" t="s">
        <v>1931</v>
      </c>
      <c r="E337" s="5" t="s">
        <v>82</v>
      </c>
      <c r="F337" s="5" t="s">
        <v>84</v>
      </c>
      <c r="G337" s="5">
        <v>250</v>
      </c>
      <c r="H337" s="5" t="s">
        <v>133</v>
      </c>
      <c r="I337" s="5" t="s">
        <v>454</v>
      </c>
      <c r="J337" s="5" t="s">
        <v>1245</v>
      </c>
      <c r="K337" s="5"/>
      <c r="L337" s="5"/>
      <c r="M337" s="5"/>
      <c r="N337" s="8"/>
      <c r="O337" s="5"/>
      <c r="P337" s="5"/>
      <c r="Q337" s="8"/>
      <c r="R337" s="5"/>
      <c r="S337" s="8"/>
      <c r="T337" s="5" t="s">
        <v>68</v>
      </c>
      <c r="U337" s="5" t="s">
        <v>68</v>
      </c>
      <c r="V337" s="5" t="s">
        <v>57</v>
      </c>
      <c r="W337" s="8"/>
      <c r="X337" s="8"/>
      <c r="Y337" s="5" t="s">
        <v>29</v>
      </c>
      <c r="Z337" s="5" t="s">
        <v>73</v>
      </c>
      <c r="AA337" s="5"/>
      <c r="AB337" s="5"/>
      <c r="AC337" s="5" t="s">
        <v>1932</v>
      </c>
      <c r="AD337" s="5" t="s">
        <v>1933</v>
      </c>
      <c r="AE337" s="5" t="s">
        <v>112</v>
      </c>
      <c r="AF337" s="5" t="s">
        <v>77</v>
      </c>
      <c r="AG337" s="9" t="s">
        <v>1934</v>
      </c>
      <c r="AH337" s="9">
        <v>359504</v>
      </c>
      <c r="AI337" s="9">
        <v>171990</v>
      </c>
      <c r="AJ337" s="9" t="s">
        <v>357</v>
      </c>
      <c r="AK337" s="5" t="s">
        <v>1935</v>
      </c>
      <c r="AL337" s="5"/>
      <c r="AM337" s="6"/>
      <c r="AN337" s="6"/>
      <c r="AO337" s="6"/>
      <c r="AP337" s="6">
        <v>44565</v>
      </c>
      <c r="AQ337" s="6"/>
      <c r="AR337" s="6"/>
      <c r="AS337" s="6"/>
      <c r="AT337" s="6"/>
      <c r="AU337" s="6"/>
      <c r="AV337" s="6"/>
      <c r="AW337" s="6">
        <v>45063</v>
      </c>
      <c r="AX337" s="6"/>
      <c r="AY337" s="6"/>
      <c r="AZ337" s="6"/>
      <c r="BA337" s="6">
        <v>46159</v>
      </c>
      <c r="BB337" s="6"/>
      <c r="BC337" s="6"/>
      <c r="BD337" s="6"/>
    </row>
    <row r="338" spans="1:56" x14ac:dyDescent="0.25">
      <c r="A338" s="5">
        <v>10568</v>
      </c>
      <c r="B338" s="7">
        <v>44599</v>
      </c>
      <c r="C338" s="5" t="s">
        <v>1936</v>
      </c>
      <c r="D338" s="5" t="s">
        <v>1937</v>
      </c>
      <c r="E338" s="5" t="s">
        <v>82</v>
      </c>
      <c r="F338" s="5" t="s">
        <v>69</v>
      </c>
      <c r="G338" s="5">
        <v>85</v>
      </c>
      <c r="H338" s="5" t="s">
        <v>133</v>
      </c>
      <c r="I338" s="5" t="s">
        <v>1942</v>
      </c>
      <c r="J338" s="5" t="s">
        <v>72</v>
      </c>
      <c r="K338" s="5"/>
      <c r="L338" s="5"/>
      <c r="M338" s="5"/>
      <c r="N338" s="8"/>
      <c r="O338" s="5" t="s">
        <v>66</v>
      </c>
      <c r="P338" s="5" t="s">
        <v>202</v>
      </c>
      <c r="Q338" s="8"/>
      <c r="R338" s="5"/>
      <c r="S338" s="8"/>
      <c r="T338" s="5" t="s">
        <v>68</v>
      </c>
      <c r="U338" s="5"/>
      <c r="V338" s="5" t="s">
        <v>57</v>
      </c>
      <c r="W338" s="8"/>
      <c r="X338" s="8"/>
      <c r="Y338" s="5" t="s">
        <v>23</v>
      </c>
      <c r="Z338" s="5" t="s">
        <v>214</v>
      </c>
      <c r="AA338" s="5"/>
      <c r="AB338" s="5"/>
      <c r="AC338" s="5" t="s">
        <v>1938</v>
      </c>
      <c r="AD338" s="5" t="s">
        <v>279</v>
      </c>
      <c r="AE338" s="5" t="s">
        <v>168</v>
      </c>
      <c r="AF338" s="5" t="s">
        <v>77</v>
      </c>
      <c r="AG338" s="9" t="s">
        <v>1939</v>
      </c>
      <c r="AH338" s="9">
        <v>487867</v>
      </c>
      <c r="AI338" s="9">
        <v>124973</v>
      </c>
      <c r="AJ338" s="9" t="s">
        <v>1940</v>
      </c>
      <c r="AK338" s="5" t="s">
        <v>1941</v>
      </c>
      <c r="AL338" s="5"/>
      <c r="AM338" s="6"/>
      <c r="AN338" s="6"/>
      <c r="AO338" s="6"/>
      <c r="AP338" s="6">
        <v>44566</v>
      </c>
      <c r="AQ338" s="6">
        <v>44803</v>
      </c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</row>
    <row r="339" spans="1:56" x14ac:dyDescent="0.25">
      <c r="A339" s="5">
        <v>10569</v>
      </c>
      <c r="B339" s="7">
        <v>45531</v>
      </c>
      <c r="C339" s="5" t="s">
        <v>1943</v>
      </c>
      <c r="D339" s="5" t="s">
        <v>1944</v>
      </c>
      <c r="E339" s="5" t="s">
        <v>82</v>
      </c>
      <c r="F339" s="5" t="s">
        <v>69</v>
      </c>
      <c r="G339" s="5">
        <v>83</v>
      </c>
      <c r="H339" s="5" t="s">
        <v>106</v>
      </c>
      <c r="I339" s="5" t="s">
        <v>107</v>
      </c>
      <c r="J339" s="5" t="s">
        <v>56</v>
      </c>
      <c r="K339" s="5"/>
      <c r="L339" s="5"/>
      <c r="M339" s="5"/>
      <c r="N339" s="8"/>
      <c r="O339" s="5" t="s">
        <v>66</v>
      </c>
      <c r="P339" s="5"/>
      <c r="Q339" s="8"/>
      <c r="R339" s="5"/>
      <c r="S339" s="8"/>
      <c r="T339" s="5" t="s">
        <v>68</v>
      </c>
      <c r="U339" s="5" t="s">
        <v>57</v>
      </c>
      <c r="V339" s="5" t="s">
        <v>57</v>
      </c>
      <c r="W339" s="8"/>
      <c r="X339" s="8"/>
      <c r="Y339" s="5" t="s">
        <v>29</v>
      </c>
      <c r="Z339" s="5" t="s">
        <v>73</v>
      </c>
      <c r="AA339" s="5"/>
      <c r="AB339" s="5"/>
      <c r="AC339" s="5" t="s">
        <v>1945</v>
      </c>
      <c r="AD339" s="5" t="s">
        <v>121</v>
      </c>
      <c r="AE339" s="5" t="s">
        <v>121</v>
      </c>
      <c r="AF339" s="5" t="s">
        <v>77</v>
      </c>
      <c r="AG339" s="9" t="s">
        <v>1946</v>
      </c>
      <c r="AH339" s="9">
        <v>537922</v>
      </c>
      <c r="AI339" s="9">
        <v>188074</v>
      </c>
      <c r="AJ339" s="9" t="s">
        <v>739</v>
      </c>
      <c r="AK339" s="5">
        <v>213777</v>
      </c>
      <c r="AL339" s="5"/>
      <c r="AM339" s="6"/>
      <c r="AN339" s="6"/>
      <c r="AO339" s="6"/>
      <c r="AP339" s="6">
        <v>44551</v>
      </c>
      <c r="AQ339" s="6"/>
      <c r="AR339" s="6"/>
      <c r="AS339" s="6"/>
      <c r="AT339" s="6"/>
      <c r="AU339" s="6"/>
      <c r="AV339" s="6"/>
      <c r="AW339" s="6">
        <v>45016</v>
      </c>
      <c r="AX339" s="6"/>
      <c r="AY339" s="6"/>
      <c r="AZ339" s="6"/>
      <c r="BA339" s="6"/>
      <c r="BB339" s="6"/>
      <c r="BC339" s="6"/>
      <c r="BD339" s="6"/>
    </row>
    <row r="340" spans="1:56" x14ac:dyDescent="0.25">
      <c r="A340" s="5">
        <v>10571</v>
      </c>
      <c r="B340" s="7">
        <v>44599</v>
      </c>
      <c r="C340" s="5" t="s">
        <v>1947</v>
      </c>
      <c r="D340" s="5" t="s">
        <v>1948</v>
      </c>
      <c r="E340" s="5" t="s">
        <v>82</v>
      </c>
      <c r="F340" s="5" t="s">
        <v>69</v>
      </c>
      <c r="G340" s="5">
        <v>916</v>
      </c>
      <c r="H340" s="5" t="s">
        <v>133</v>
      </c>
      <c r="I340" s="5" t="s">
        <v>454</v>
      </c>
      <c r="J340" s="5" t="s">
        <v>96</v>
      </c>
      <c r="K340" s="5"/>
      <c r="L340" s="5"/>
      <c r="M340" s="5"/>
      <c r="N340" s="8">
        <v>7</v>
      </c>
      <c r="O340" s="5" t="s">
        <v>97</v>
      </c>
      <c r="P340" s="5"/>
      <c r="Q340" s="8"/>
      <c r="R340" s="5"/>
      <c r="S340" s="8"/>
      <c r="T340" s="5" t="s">
        <v>68</v>
      </c>
      <c r="U340" s="5"/>
      <c r="V340" s="5" t="s">
        <v>57</v>
      </c>
      <c r="W340" s="8"/>
      <c r="X340" s="8"/>
      <c r="Y340" s="5" t="s">
        <v>34</v>
      </c>
      <c r="Z340" s="5" t="s">
        <v>34</v>
      </c>
      <c r="AA340" s="5"/>
      <c r="AB340" s="5"/>
      <c r="AC340" s="5" t="s">
        <v>1949</v>
      </c>
      <c r="AD340" s="5" t="s">
        <v>121</v>
      </c>
      <c r="AE340" s="5" t="s">
        <v>121</v>
      </c>
      <c r="AF340" s="5" t="s">
        <v>77</v>
      </c>
      <c r="AG340" s="9" t="s">
        <v>1950</v>
      </c>
      <c r="AH340" s="9">
        <v>545070</v>
      </c>
      <c r="AI340" s="9">
        <v>179215</v>
      </c>
      <c r="AJ340" s="9" t="s">
        <v>446</v>
      </c>
      <c r="AK340" s="5" t="s">
        <v>1951</v>
      </c>
      <c r="AL340" s="5"/>
      <c r="AM340" s="6"/>
      <c r="AN340" s="6"/>
      <c r="AO340" s="6"/>
      <c r="AP340" s="6">
        <v>43875</v>
      </c>
      <c r="AQ340" s="6"/>
      <c r="AR340" s="6"/>
      <c r="AS340" s="6"/>
      <c r="AT340" s="6"/>
      <c r="AU340" s="6"/>
      <c r="AV340" s="6"/>
      <c r="AW340" s="6">
        <v>43948</v>
      </c>
      <c r="AX340" s="6"/>
      <c r="AY340" s="6"/>
      <c r="AZ340" s="6"/>
      <c r="BA340" s="6">
        <v>44562</v>
      </c>
      <c r="BB340" s="6"/>
      <c r="BC340" s="6"/>
      <c r="BD340" s="6"/>
    </row>
    <row r="341" spans="1:56" x14ac:dyDescent="0.25">
      <c r="A341" s="9">
        <v>10573</v>
      </c>
      <c r="B341" s="7">
        <v>44599</v>
      </c>
      <c r="C341" s="9" t="s">
        <v>1952</v>
      </c>
      <c r="D341" s="9" t="s">
        <v>1953</v>
      </c>
      <c r="E341" s="9" t="s">
        <v>82</v>
      </c>
      <c r="F341" s="9" t="s">
        <v>69</v>
      </c>
      <c r="G341" s="9"/>
      <c r="H341" s="9"/>
      <c r="I341" s="9" t="s">
        <v>81</v>
      </c>
      <c r="J341" s="9" t="s">
        <v>189</v>
      </c>
      <c r="K341" s="9"/>
      <c r="L341" s="9"/>
      <c r="M341" s="9"/>
      <c r="N341" s="10">
        <v>20</v>
      </c>
      <c r="O341" s="9" t="s">
        <v>97</v>
      </c>
      <c r="P341" s="9" t="s">
        <v>194</v>
      </c>
      <c r="Q341" s="10"/>
      <c r="R341" s="9"/>
      <c r="S341" s="10"/>
      <c r="T341" s="9" t="s">
        <v>68</v>
      </c>
      <c r="U341" s="9"/>
      <c r="V341" s="9" t="s">
        <v>57</v>
      </c>
      <c r="W341" s="10"/>
      <c r="X341" s="10"/>
      <c r="Y341" s="9" t="s">
        <v>29</v>
      </c>
      <c r="Z341" s="9" t="s">
        <v>73</v>
      </c>
      <c r="AA341" s="9"/>
      <c r="AB341" s="9"/>
      <c r="AC341" s="9" t="s">
        <v>1954</v>
      </c>
      <c r="AD341" s="9" t="s">
        <v>340</v>
      </c>
      <c r="AE341" s="9" t="s">
        <v>91</v>
      </c>
      <c r="AF341" s="9" t="s">
        <v>77</v>
      </c>
      <c r="AG341" s="9" t="s">
        <v>1955</v>
      </c>
      <c r="AH341" s="9">
        <v>520759</v>
      </c>
      <c r="AI341" s="9">
        <v>413911</v>
      </c>
      <c r="AJ341" s="9" t="s">
        <v>1956</v>
      </c>
      <c r="AK341" s="9" t="s">
        <v>1957</v>
      </c>
      <c r="AL341" s="9"/>
      <c r="AM341" s="7"/>
      <c r="AN341" s="7"/>
      <c r="AO341" s="7"/>
      <c r="AP341" s="7">
        <v>43349</v>
      </c>
      <c r="AQ341" s="7"/>
      <c r="AR341" s="7"/>
      <c r="AS341" s="7"/>
      <c r="AT341" s="7"/>
      <c r="AU341" s="7"/>
      <c r="AV341" s="7"/>
      <c r="AW341" s="7">
        <v>43454</v>
      </c>
      <c r="AX341" s="7"/>
      <c r="AY341" s="7"/>
      <c r="AZ341" s="7"/>
      <c r="BA341" s="7"/>
      <c r="BB341" s="7"/>
      <c r="BC341" s="7"/>
      <c r="BD341" s="7"/>
    </row>
    <row r="342" spans="1:56" x14ac:dyDescent="0.25">
      <c r="A342" s="5">
        <v>10574</v>
      </c>
      <c r="B342" s="7">
        <v>45670</v>
      </c>
      <c r="C342" s="5" t="s">
        <v>1958</v>
      </c>
      <c r="D342" s="5" t="s">
        <v>1959</v>
      </c>
      <c r="E342" s="5" t="s">
        <v>67</v>
      </c>
      <c r="F342" s="5" t="s">
        <v>69</v>
      </c>
      <c r="G342" s="5">
        <v>62</v>
      </c>
      <c r="H342" s="5" t="s">
        <v>106</v>
      </c>
      <c r="I342" s="5" t="s">
        <v>107</v>
      </c>
      <c r="J342" s="5" t="s">
        <v>56</v>
      </c>
      <c r="K342" s="5"/>
      <c r="L342" s="5"/>
      <c r="M342" s="5"/>
      <c r="N342" s="8"/>
      <c r="O342" s="5" t="s">
        <v>66</v>
      </c>
      <c r="P342" s="5"/>
      <c r="Q342" s="8"/>
      <c r="R342" s="5"/>
      <c r="S342" s="8"/>
      <c r="T342" s="5" t="s">
        <v>68</v>
      </c>
      <c r="U342" s="5" t="s">
        <v>68</v>
      </c>
      <c r="V342" s="5" t="s">
        <v>57</v>
      </c>
      <c r="W342" s="8"/>
      <c r="X342" s="8"/>
      <c r="Y342" s="11" t="s">
        <v>29</v>
      </c>
      <c r="Z342" s="11" t="s">
        <v>73</v>
      </c>
      <c r="AA342" s="5"/>
      <c r="AB342" s="5"/>
      <c r="AC342" s="5" t="s">
        <v>1960</v>
      </c>
      <c r="AD342" s="5" t="s">
        <v>121</v>
      </c>
      <c r="AE342" s="5" t="s">
        <v>121</v>
      </c>
      <c r="AF342" s="5" t="s">
        <v>77</v>
      </c>
      <c r="AG342" s="9" t="s">
        <v>1961</v>
      </c>
      <c r="AH342" s="9">
        <v>544509</v>
      </c>
      <c r="AI342" s="9">
        <v>175344</v>
      </c>
      <c r="AJ342" s="9" t="s">
        <v>446</v>
      </c>
      <c r="AK342" s="5" t="s">
        <v>1962</v>
      </c>
      <c r="AL342" s="5"/>
      <c r="AM342" s="6"/>
      <c r="AN342" s="6"/>
      <c r="AO342" s="6"/>
      <c r="AP342" s="6">
        <v>45006</v>
      </c>
      <c r="AQ342" s="6"/>
      <c r="AR342" s="6"/>
      <c r="AS342" s="6"/>
      <c r="AT342" s="6"/>
      <c r="AU342" s="6"/>
      <c r="AV342" s="6"/>
      <c r="AW342" s="6">
        <v>45645</v>
      </c>
      <c r="AX342" s="6"/>
      <c r="AY342" s="6"/>
      <c r="AZ342" s="6"/>
      <c r="BA342" s="6">
        <v>46740</v>
      </c>
      <c r="BB342" s="6"/>
      <c r="BC342" s="6"/>
      <c r="BD342" s="6"/>
    </row>
    <row r="343" spans="1:56" x14ac:dyDescent="0.25">
      <c r="A343" s="5">
        <v>10575</v>
      </c>
      <c r="B343" s="7">
        <v>44599</v>
      </c>
      <c r="C343" s="5" t="s">
        <v>1963</v>
      </c>
      <c r="D343" s="5" t="s">
        <v>1964</v>
      </c>
      <c r="E343" s="5" t="s">
        <v>67</v>
      </c>
      <c r="F343" s="5" t="s">
        <v>69</v>
      </c>
      <c r="G343" s="5">
        <v>32</v>
      </c>
      <c r="H343" s="5" t="s">
        <v>106</v>
      </c>
      <c r="I343" s="5" t="s">
        <v>107</v>
      </c>
      <c r="J343" s="5" t="s">
        <v>56</v>
      </c>
      <c r="K343" s="5"/>
      <c r="L343" s="5"/>
      <c r="M343" s="5"/>
      <c r="N343" s="8"/>
      <c r="O343" s="5" t="s">
        <v>66</v>
      </c>
      <c r="P343" s="5"/>
      <c r="Q343" s="8"/>
      <c r="R343" s="5"/>
      <c r="S343" s="8"/>
      <c r="T343" s="5" t="s">
        <v>68</v>
      </c>
      <c r="U343" s="5"/>
      <c r="V343" s="5" t="s">
        <v>57</v>
      </c>
      <c r="W343" s="8"/>
      <c r="X343" s="8"/>
      <c r="Y343" s="5" t="s">
        <v>29</v>
      </c>
      <c r="Z343" s="5" t="s">
        <v>73</v>
      </c>
      <c r="AA343" s="5"/>
      <c r="AB343" s="5"/>
      <c r="AC343" s="5" t="s">
        <v>1965</v>
      </c>
      <c r="AD343" s="5" t="s">
        <v>968</v>
      </c>
      <c r="AE343" s="5" t="s">
        <v>341</v>
      </c>
      <c r="AF343" s="5" t="s">
        <v>77</v>
      </c>
      <c r="AG343" s="9" t="s">
        <v>1966</v>
      </c>
      <c r="AH343" s="9">
        <v>456608</v>
      </c>
      <c r="AI343" s="9">
        <v>307064</v>
      </c>
      <c r="AJ343" s="9" t="s">
        <v>970</v>
      </c>
      <c r="AK343" s="5">
        <v>20211569</v>
      </c>
      <c r="AL343" s="5"/>
      <c r="AM343" s="6"/>
      <c r="AN343" s="6"/>
      <c r="AO343" s="6"/>
      <c r="AP343" s="6">
        <v>44385</v>
      </c>
      <c r="AQ343" s="6"/>
      <c r="AR343" s="6"/>
      <c r="AS343" s="6"/>
      <c r="AT343" s="6"/>
      <c r="AU343" s="6"/>
      <c r="AV343" s="6"/>
      <c r="AW343" s="6">
        <v>44588</v>
      </c>
      <c r="AX343" s="6"/>
      <c r="AY343" s="6"/>
      <c r="AZ343" s="6"/>
      <c r="BA343" s="6"/>
      <c r="BB343" s="6"/>
      <c r="BC343" s="6"/>
      <c r="BD343" s="6"/>
    </row>
    <row r="344" spans="1:56" x14ac:dyDescent="0.25">
      <c r="A344" s="5">
        <v>10582</v>
      </c>
      <c r="B344" s="7">
        <v>44599</v>
      </c>
      <c r="C344" s="5" t="s">
        <v>1967</v>
      </c>
      <c r="D344" s="5" t="s">
        <v>1968</v>
      </c>
      <c r="E344" s="5" t="s">
        <v>98</v>
      </c>
      <c r="F344" s="5" t="s">
        <v>69</v>
      </c>
      <c r="G344" s="5">
        <v>1</v>
      </c>
      <c r="H344" s="5" t="s">
        <v>64</v>
      </c>
      <c r="I344" s="5" t="s">
        <v>846</v>
      </c>
      <c r="J344" s="5" t="s">
        <v>348</v>
      </c>
      <c r="K344" s="5"/>
      <c r="L344" s="5"/>
      <c r="M344" s="5"/>
      <c r="N344" s="8">
        <v>0.14000000000000001</v>
      </c>
      <c r="O344" s="5" t="s">
        <v>1406</v>
      </c>
      <c r="P344" s="5"/>
      <c r="Q344" s="8"/>
      <c r="R344" s="5"/>
      <c r="S344" s="8"/>
      <c r="T344" s="5" t="s">
        <v>68</v>
      </c>
      <c r="U344" s="5"/>
      <c r="V344" s="5" t="s">
        <v>68</v>
      </c>
      <c r="W344" s="8"/>
      <c r="X344" s="8"/>
      <c r="Y344" s="5" t="s">
        <v>35</v>
      </c>
      <c r="Z344" s="5" t="s">
        <v>35</v>
      </c>
      <c r="AA344" s="5"/>
      <c r="AB344" s="5"/>
      <c r="AC344" s="5" t="s">
        <v>1969</v>
      </c>
      <c r="AD344" s="5" t="s">
        <v>1970</v>
      </c>
      <c r="AE344" s="5" t="s">
        <v>76</v>
      </c>
      <c r="AF344" s="5" t="s">
        <v>77</v>
      </c>
      <c r="AG344" s="9" t="s">
        <v>1971</v>
      </c>
      <c r="AH344" s="9">
        <v>337512</v>
      </c>
      <c r="AI344" s="9">
        <v>312550</v>
      </c>
      <c r="AJ344" s="9" t="s">
        <v>1970</v>
      </c>
      <c r="AK344" s="5" t="s">
        <v>1972</v>
      </c>
      <c r="AL344" s="5"/>
      <c r="AM344" s="6"/>
      <c r="AN344" s="6"/>
      <c r="AO344" s="6"/>
      <c r="AP344" s="6">
        <v>44579</v>
      </c>
      <c r="AQ344" s="6"/>
      <c r="AR344" s="6"/>
      <c r="AS344" s="6"/>
      <c r="AT344" s="6"/>
      <c r="AU344" s="6"/>
      <c r="AV344" s="6"/>
      <c r="AW344" s="6">
        <v>45174</v>
      </c>
      <c r="AX344" s="6"/>
      <c r="AY344" s="6"/>
      <c r="AZ344" s="6"/>
      <c r="BA344" s="6"/>
      <c r="BB344" s="6">
        <v>44476</v>
      </c>
      <c r="BC344" s="6">
        <v>44483</v>
      </c>
      <c r="BD344" s="6"/>
    </row>
    <row r="345" spans="1:56" x14ac:dyDescent="0.25">
      <c r="A345" s="5">
        <v>10587</v>
      </c>
      <c r="B345" s="7">
        <v>44600</v>
      </c>
      <c r="C345" s="5" t="s">
        <v>135</v>
      </c>
      <c r="D345" s="5" t="s">
        <v>1973</v>
      </c>
      <c r="E345" s="5" t="s">
        <v>82</v>
      </c>
      <c r="F345" s="5" t="s">
        <v>84</v>
      </c>
      <c r="G345" s="5"/>
      <c r="H345" s="5" t="s">
        <v>106</v>
      </c>
      <c r="I345" s="5" t="s">
        <v>107</v>
      </c>
      <c r="J345" s="5" t="s">
        <v>96</v>
      </c>
      <c r="K345" s="5"/>
      <c r="L345" s="5"/>
      <c r="M345" s="5"/>
      <c r="N345" s="8"/>
      <c r="O345" s="5" t="s">
        <v>97</v>
      </c>
      <c r="P345" s="5"/>
      <c r="Q345" s="8"/>
      <c r="R345" s="5"/>
      <c r="S345" s="8"/>
      <c r="T345" s="5" t="s">
        <v>68</v>
      </c>
      <c r="U345" s="5"/>
      <c r="V345" s="5" t="s">
        <v>57</v>
      </c>
      <c r="W345" s="8"/>
      <c r="X345" s="8"/>
      <c r="Y345" s="5" t="s">
        <v>29</v>
      </c>
      <c r="Z345" s="5" t="s">
        <v>73</v>
      </c>
      <c r="AA345" s="5"/>
      <c r="AB345" s="5"/>
      <c r="AC345" s="5" t="s">
        <v>1974</v>
      </c>
      <c r="AD345" s="5" t="s">
        <v>121</v>
      </c>
      <c r="AE345" s="5" t="s">
        <v>121</v>
      </c>
      <c r="AF345" s="5" t="s">
        <v>77</v>
      </c>
      <c r="AG345" s="9" t="s">
        <v>1975</v>
      </c>
      <c r="AH345" s="9">
        <v>535395</v>
      </c>
      <c r="AI345" s="9">
        <v>195940</v>
      </c>
      <c r="AJ345" s="9" t="s">
        <v>139</v>
      </c>
      <c r="AK345" s="5" t="s">
        <v>1976</v>
      </c>
      <c r="AL345" s="5"/>
      <c r="AM345" s="6"/>
      <c r="AN345" s="6"/>
      <c r="AO345" s="6"/>
      <c r="AP345" s="6">
        <v>44579</v>
      </c>
      <c r="AQ345" s="6"/>
      <c r="AR345" s="6"/>
      <c r="AS345" s="6"/>
      <c r="AT345" s="6"/>
      <c r="AU345" s="6"/>
      <c r="AV345" s="6"/>
      <c r="AW345" s="6">
        <v>44637</v>
      </c>
      <c r="AX345" s="6"/>
      <c r="AY345" s="6"/>
      <c r="AZ345" s="6"/>
      <c r="BA345" s="6"/>
      <c r="BB345" s="6"/>
      <c r="BC345" s="6"/>
      <c r="BD345" s="6"/>
    </row>
    <row r="346" spans="1:56" x14ac:dyDescent="0.25">
      <c r="A346" s="5">
        <v>10599</v>
      </c>
      <c r="B346" s="7">
        <v>44602</v>
      </c>
      <c r="C346" s="5" t="s">
        <v>1977</v>
      </c>
      <c r="D346" s="5" t="s">
        <v>1978</v>
      </c>
      <c r="E346" s="5" t="s">
        <v>67</v>
      </c>
      <c r="F346" s="5" t="s">
        <v>69</v>
      </c>
      <c r="G346" s="5">
        <v>14</v>
      </c>
      <c r="H346" s="5" t="s">
        <v>106</v>
      </c>
      <c r="I346" s="5" t="s">
        <v>107</v>
      </c>
      <c r="J346" s="5" t="s">
        <v>56</v>
      </c>
      <c r="K346" s="5"/>
      <c r="L346" s="5"/>
      <c r="M346" s="5"/>
      <c r="N346" s="8"/>
      <c r="O346" s="5" t="s">
        <v>66</v>
      </c>
      <c r="P346" s="5"/>
      <c r="Q346" s="8"/>
      <c r="R346" s="5"/>
      <c r="S346" s="8"/>
      <c r="T346" s="5" t="s">
        <v>68</v>
      </c>
      <c r="U346" s="5"/>
      <c r="V346" s="5" t="s">
        <v>57</v>
      </c>
      <c r="W346" s="8"/>
      <c r="X346" s="8"/>
      <c r="Y346" s="5" t="s">
        <v>34</v>
      </c>
      <c r="Z346" s="5" t="s">
        <v>34</v>
      </c>
      <c r="AA346" s="5"/>
      <c r="AB346" s="5"/>
      <c r="AC346" s="5" t="s">
        <v>1979</v>
      </c>
      <c r="AD346" s="5" t="s">
        <v>266</v>
      </c>
      <c r="AE346" s="5" t="s">
        <v>168</v>
      </c>
      <c r="AF346" s="5" t="s">
        <v>77</v>
      </c>
      <c r="AG346" s="9" t="s">
        <v>1980</v>
      </c>
      <c r="AH346" s="9">
        <v>558364</v>
      </c>
      <c r="AI346" s="9">
        <v>139982</v>
      </c>
      <c r="AJ346" s="9" t="s">
        <v>1981</v>
      </c>
      <c r="AK346" s="5" t="s">
        <v>1982</v>
      </c>
      <c r="AL346" s="5"/>
      <c r="AM346" s="6"/>
      <c r="AN346" s="6"/>
      <c r="AO346" s="6"/>
      <c r="AP346" s="6">
        <v>44442</v>
      </c>
      <c r="AQ346" s="6"/>
      <c r="AR346" s="6"/>
      <c r="AS346" s="6"/>
      <c r="AT346" s="6"/>
      <c r="AU346" s="6"/>
      <c r="AV346" s="6"/>
      <c r="AW346" s="6">
        <v>44609</v>
      </c>
      <c r="AX346" s="6"/>
      <c r="AY346" s="6"/>
      <c r="AZ346" s="6"/>
      <c r="BA346" s="6"/>
      <c r="BB346" s="6">
        <v>44958</v>
      </c>
      <c r="BC346" s="6"/>
      <c r="BD346" s="6"/>
    </row>
    <row r="347" spans="1:56" x14ac:dyDescent="0.25">
      <c r="A347" s="5">
        <v>10600</v>
      </c>
      <c r="B347" s="7">
        <v>44602</v>
      </c>
      <c r="C347" s="5" t="s">
        <v>1983</v>
      </c>
      <c r="D347" s="5" t="s">
        <v>1984</v>
      </c>
      <c r="E347" s="5" t="s">
        <v>67</v>
      </c>
      <c r="F347" s="5" t="s">
        <v>69</v>
      </c>
      <c r="G347" s="5">
        <v>49</v>
      </c>
      <c r="H347" s="5" t="s">
        <v>106</v>
      </c>
      <c r="I347" s="5" t="s">
        <v>107</v>
      </c>
      <c r="J347" s="5" t="s">
        <v>56</v>
      </c>
      <c r="K347" s="5"/>
      <c r="L347" s="5"/>
      <c r="M347" s="5"/>
      <c r="N347" s="8"/>
      <c r="O347" s="5" t="s">
        <v>66</v>
      </c>
      <c r="P347" s="5"/>
      <c r="Q347" s="8"/>
      <c r="R347" s="5"/>
      <c r="S347" s="8"/>
      <c r="T347" s="5" t="s">
        <v>68</v>
      </c>
      <c r="U347" s="5"/>
      <c r="V347" s="5" t="s">
        <v>57</v>
      </c>
      <c r="W347" s="8"/>
      <c r="X347" s="8"/>
      <c r="Y347" s="5" t="s">
        <v>29</v>
      </c>
      <c r="Z347" s="5" t="s">
        <v>73</v>
      </c>
      <c r="AA347" s="5"/>
      <c r="AB347" s="5"/>
      <c r="AC347" s="5" t="s">
        <v>1985</v>
      </c>
      <c r="AD347" s="5" t="s">
        <v>121</v>
      </c>
      <c r="AE347" s="5" t="s">
        <v>121</v>
      </c>
      <c r="AF347" s="5" t="s">
        <v>77</v>
      </c>
      <c r="AG347" s="9" t="s">
        <v>1986</v>
      </c>
      <c r="AH347" s="9">
        <v>542539</v>
      </c>
      <c r="AI347" s="9">
        <v>174571</v>
      </c>
      <c r="AJ347" s="9" t="s">
        <v>446</v>
      </c>
      <c r="AK347" s="5" t="s">
        <v>1987</v>
      </c>
      <c r="AL347" s="5"/>
      <c r="AM347" s="6"/>
      <c r="AN347" s="6"/>
      <c r="AO347" s="6"/>
      <c r="AP347" s="6">
        <v>44550</v>
      </c>
      <c r="AQ347" s="6"/>
      <c r="AR347" s="6"/>
      <c r="AS347" s="6"/>
      <c r="AT347" s="6"/>
      <c r="AU347" s="6"/>
      <c r="AV347" s="6"/>
      <c r="AW347" s="6">
        <v>45162</v>
      </c>
      <c r="AX347" s="6"/>
      <c r="AY347" s="6"/>
      <c r="AZ347" s="6"/>
      <c r="BA347" s="6">
        <v>46258</v>
      </c>
      <c r="BB347" s="6"/>
      <c r="BC347" s="6"/>
      <c r="BD347" s="6"/>
    </row>
    <row r="348" spans="1:56" x14ac:dyDescent="0.25">
      <c r="A348" s="5">
        <v>10601</v>
      </c>
      <c r="B348" s="7">
        <v>45614</v>
      </c>
      <c r="C348" s="5" t="s">
        <v>1988</v>
      </c>
      <c r="D348" s="5" t="s">
        <v>1989</v>
      </c>
      <c r="E348" s="5" t="s">
        <v>67</v>
      </c>
      <c r="F348" s="5" t="s">
        <v>69</v>
      </c>
      <c r="G348" s="5">
        <v>33</v>
      </c>
      <c r="H348" s="5" t="s">
        <v>106</v>
      </c>
      <c r="I348" s="5" t="s">
        <v>107</v>
      </c>
      <c r="J348" s="5" t="s">
        <v>56</v>
      </c>
      <c r="K348" s="5"/>
      <c r="L348" s="5"/>
      <c r="M348" s="5"/>
      <c r="N348" s="8"/>
      <c r="O348" s="5" t="s">
        <v>66</v>
      </c>
      <c r="P348" s="5"/>
      <c r="Q348" s="8">
        <v>25</v>
      </c>
      <c r="R348" s="5"/>
      <c r="S348" s="8"/>
      <c r="T348" s="5" t="s">
        <v>68</v>
      </c>
      <c r="U348" s="5"/>
      <c r="V348" s="5" t="s">
        <v>57</v>
      </c>
      <c r="W348" s="8"/>
      <c r="X348" s="8"/>
      <c r="Y348" s="5" t="s">
        <v>29</v>
      </c>
      <c r="Z348" s="5" t="s">
        <v>73</v>
      </c>
      <c r="AA348" s="5"/>
      <c r="AB348" s="5"/>
      <c r="AC348" s="5" t="s">
        <v>1990</v>
      </c>
      <c r="AD348" s="5" t="s">
        <v>1055</v>
      </c>
      <c r="AE348" s="5" t="s">
        <v>168</v>
      </c>
      <c r="AF348" s="5" t="s">
        <v>77</v>
      </c>
      <c r="AG348" s="9" t="s">
        <v>1991</v>
      </c>
      <c r="AH348" s="9">
        <v>559718</v>
      </c>
      <c r="AI348" s="9">
        <v>98023</v>
      </c>
      <c r="AJ348" s="9" t="s">
        <v>1057</v>
      </c>
      <c r="AK348" s="5">
        <v>220014</v>
      </c>
      <c r="AL348" s="5"/>
      <c r="AM348" s="6"/>
      <c r="AN348" s="6"/>
      <c r="AO348" s="6"/>
      <c r="AP348" s="6">
        <v>44571</v>
      </c>
      <c r="AQ348" s="6"/>
      <c r="AR348" s="6"/>
      <c r="AS348" s="6"/>
      <c r="AT348" s="6"/>
      <c r="AU348" s="6"/>
      <c r="AV348" s="6"/>
      <c r="AW348" s="6">
        <v>44809</v>
      </c>
      <c r="AX348" s="6"/>
      <c r="AY348" s="6"/>
      <c r="AZ348" s="6"/>
      <c r="BA348" s="6"/>
      <c r="BB348" s="6"/>
      <c r="BC348" s="6"/>
      <c r="BD348" s="6"/>
    </row>
    <row r="349" spans="1:56" x14ac:dyDescent="0.25">
      <c r="A349" s="5">
        <v>10602</v>
      </c>
      <c r="B349" s="7">
        <v>44602</v>
      </c>
      <c r="C349" s="5" t="s">
        <v>1375</v>
      </c>
      <c r="D349" s="5" t="s">
        <v>1992</v>
      </c>
      <c r="E349" s="5" t="s">
        <v>82</v>
      </c>
      <c r="F349" s="5" t="s">
        <v>69</v>
      </c>
      <c r="G349" s="5">
        <v>442</v>
      </c>
      <c r="H349" s="5" t="s">
        <v>133</v>
      </c>
      <c r="I349" s="5" t="s">
        <v>454</v>
      </c>
      <c r="J349" s="5" t="s">
        <v>56</v>
      </c>
      <c r="K349" s="5"/>
      <c r="L349" s="5"/>
      <c r="M349" s="5"/>
      <c r="N349" s="8"/>
      <c r="O349" s="5" t="s">
        <v>66</v>
      </c>
      <c r="P349" s="5"/>
      <c r="Q349" s="8">
        <v>60</v>
      </c>
      <c r="R349" s="5"/>
      <c r="S349" s="8"/>
      <c r="T349" s="5" t="s">
        <v>68</v>
      </c>
      <c r="U349" s="5" t="s">
        <v>68</v>
      </c>
      <c r="V349" s="5" t="s">
        <v>57</v>
      </c>
      <c r="W349" s="8"/>
      <c r="X349" s="8"/>
      <c r="Y349" s="5" t="s">
        <v>22</v>
      </c>
      <c r="Z349" s="5" t="s">
        <v>368</v>
      </c>
      <c r="AA349" s="5"/>
      <c r="AB349" s="5"/>
      <c r="AC349" s="5" t="s">
        <v>1993</v>
      </c>
      <c r="AD349" s="5" t="s">
        <v>121</v>
      </c>
      <c r="AE349" s="5" t="s">
        <v>121</v>
      </c>
      <c r="AF349" s="5" t="s">
        <v>77</v>
      </c>
      <c r="AG349" s="9" t="s">
        <v>1994</v>
      </c>
      <c r="AH349" s="9">
        <v>521390</v>
      </c>
      <c r="AI349" s="9">
        <v>182654</v>
      </c>
      <c r="AJ349" s="9" t="s">
        <v>412</v>
      </c>
      <c r="AK349" s="5" t="s">
        <v>1995</v>
      </c>
      <c r="AL349" s="5"/>
      <c r="AM349" s="6"/>
      <c r="AN349" s="6"/>
      <c r="AO349" s="6"/>
      <c r="AP349" s="6">
        <v>44551</v>
      </c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</row>
    <row r="350" spans="1:56" x14ac:dyDescent="0.25">
      <c r="A350" s="5">
        <v>10615</v>
      </c>
      <c r="B350" s="7">
        <v>44607</v>
      </c>
      <c r="C350" s="5" t="s">
        <v>1996</v>
      </c>
      <c r="D350" s="5" t="s">
        <v>1997</v>
      </c>
      <c r="E350" s="5" t="s">
        <v>82</v>
      </c>
      <c r="F350" s="5" t="s">
        <v>69</v>
      </c>
      <c r="G350" s="5">
        <v>1</v>
      </c>
      <c r="H350" s="5" t="s">
        <v>64</v>
      </c>
      <c r="I350" s="5" t="s">
        <v>2001</v>
      </c>
      <c r="J350" s="5" t="s">
        <v>87</v>
      </c>
      <c r="K350" s="5"/>
      <c r="L350" s="5"/>
      <c r="M350" s="5"/>
      <c r="N350" s="8"/>
      <c r="O350" s="5" t="s">
        <v>97</v>
      </c>
      <c r="P350" s="5"/>
      <c r="Q350" s="8"/>
      <c r="R350" s="5"/>
      <c r="S350" s="8"/>
      <c r="T350" s="5" t="s">
        <v>68</v>
      </c>
      <c r="U350" s="5"/>
      <c r="V350" s="5" t="s">
        <v>68</v>
      </c>
      <c r="W350" s="8"/>
      <c r="X350" s="8"/>
      <c r="Y350" s="5" t="s">
        <v>34</v>
      </c>
      <c r="Z350" s="5" t="s">
        <v>34</v>
      </c>
      <c r="AA350" s="5"/>
      <c r="AB350" s="5"/>
      <c r="AC350" s="5" t="s">
        <v>1998</v>
      </c>
      <c r="AD350" s="5" t="s">
        <v>121</v>
      </c>
      <c r="AE350" s="5" t="s">
        <v>121</v>
      </c>
      <c r="AF350" s="5" t="s">
        <v>77</v>
      </c>
      <c r="AG350" s="9" t="s">
        <v>1999</v>
      </c>
      <c r="AH350" s="9">
        <v>533359</v>
      </c>
      <c r="AI350" s="9">
        <v>182176</v>
      </c>
      <c r="AJ350" s="9" t="s">
        <v>317</v>
      </c>
      <c r="AK350" s="5" t="s">
        <v>2000</v>
      </c>
      <c r="AL350" s="5"/>
      <c r="AM350" s="6"/>
      <c r="AN350" s="6"/>
      <c r="AO350" s="6"/>
      <c r="AP350" s="6">
        <v>44547</v>
      </c>
      <c r="AQ350" s="6"/>
      <c r="AR350" s="6"/>
      <c r="AS350" s="6"/>
      <c r="AT350" s="6"/>
      <c r="AU350" s="6"/>
      <c r="AV350" s="6"/>
      <c r="AW350" s="6">
        <v>44904</v>
      </c>
      <c r="AX350" s="6"/>
      <c r="AY350" s="6"/>
      <c r="AZ350" s="6"/>
      <c r="BA350" s="6"/>
      <c r="BB350" s="6">
        <v>43101</v>
      </c>
      <c r="BC350" s="6"/>
      <c r="BD350" s="6"/>
    </row>
    <row r="351" spans="1:56" x14ac:dyDescent="0.25">
      <c r="A351" s="5">
        <v>10616</v>
      </c>
      <c r="B351" s="7">
        <v>44607</v>
      </c>
      <c r="C351" s="5" t="s">
        <v>2002</v>
      </c>
      <c r="D351" s="5" t="s">
        <v>2003</v>
      </c>
      <c r="E351" s="5" t="s">
        <v>82</v>
      </c>
      <c r="F351" s="5" t="s">
        <v>69</v>
      </c>
      <c r="G351" s="5">
        <v>26</v>
      </c>
      <c r="H351" s="5" t="s">
        <v>106</v>
      </c>
      <c r="I351" s="5" t="s">
        <v>107</v>
      </c>
      <c r="J351" s="5" t="s">
        <v>72</v>
      </c>
      <c r="K351" s="5"/>
      <c r="L351" s="5"/>
      <c r="M351" s="5"/>
      <c r="N351" s="8"/>
      <c r="O351" s="5" t="s">
        <v>66</v>
      </c>
      <c r="P351" s="5" t="s">
        <v>202</v>
      </c>
      <c r="Q351" s="8"/>
      <c r="R351" s="5"/>
      <c r="S351" s="8"/>
      <c r="T351" s="5" t="s">
        <v>68</v>
      </c>
      <c r="U351" s="5"/>
      <c r="V351" s="5" t="s">
        <v>57</v>
      </c>
      <c r="W351" s="8"/>
      <c r="X351" s="8"/>
      <c r="Y351" s="5" t="s">
        <v>22</v>
      </c>
      <c r="Z351" s="5" t="s">
        <v>368</v>
      </c>
      <c r="AA351" s="5"/>
      <c r="AB351" s="5"/>
      <c r="AC351" s="5" t="s">
        <v>2004</v>
      </c>
      <c r="AD351" s="5" t="s">
        <v>223</v>
      </c>
      <c r="AE351" s="5" t="s">
        <v>112</v>
      </c>
      <c r="AF351" s="5" t="s">
        <v>77</v>
      </c>
      <c r="AG351" s="9" t="s">
        <v>2005</v>
      </c>
      <c r="AH351" s="9">
        <v>404999</v>
      </c>
      <c r="AI351" s="9">
        <v>91648</v>
      </c>
      <c r="AJ351" s="9" t="s">
        <v>225</v>
      </c>
      <c r="AK351" s="5" t="s">
        <v>2006</v>
      </c>
      <c r="AL351" s="5"/>
      <c r="AM351" s="6"/>
      <c r="AN351" s="6"/>
      <c r="AO351" s="6"/>
      <c r="AP351" s="6">
        <v>44552</v>
      </c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</row>
    <row r="352" spans="1:56" x14ac:dyDescent="0.25">
      <c r="A352" s="5">
        <v>10619</v>
      </c>
      <c r="B352" s="7">
        <v>45432</v>
      </c>
      <c r="C352" s="5" t="s">
        <v>2007</v>
      </c>
      <c r="D352" s="5" t="s">
        <v>2008</v>
      </c>
      <c r="E352" s="5" t="s">
        <v>67</v>
      </c>
      <c r="F352" s="5" t="s">
        <v>69</v>
      </c>
      <c r="G352" s="5">
        <v>142</v>
      </c>
      <c r="H352" s="5" t="s">
        <v>106</v>
      </c>
      <c r="I352" s="5" t="s">
        <v>107</v>
      </c>
      <c r="J352" s="5" t="s">
        <v>56</v>
      </c>
      <c r="K352" s="5"/>
      <c r="L352" s="5"/>
      <c r="M352" s="5"/>
      <c r="N352" s="8"/>
      <c r="O352" s="5" t="s">
        <v>66</v>
      </c>
      <c r="P352" s="5"/>
      <c r="Q352" s="8">
        <v>45</v>
      </c>
      <c r="R352" s="5" t="s">
        <v>68</v>
      </c>
      <c r="S352" s="8"/>
      <c r="T352" s="5" t="s">
        <v>68</v>
      </c>
      <c r="U352" s="5"/>
      <c r="V352" s="5" t="s">
        <v>57</v>
      </c>
      <c r="W352" s="8"/>
      <c r="X352" s="8"/>
      <c r="Y352" s="5" t="s">
        <v>34</v>
      </c>
      <c r="Z352" s="5" t="s">
        <v>34</v>
      </c>
      <c r="AA352" s="5"/>
      <c r="AB352" s="5"/>
      <c r="AC352" s="5" t="s">
        <v>2009</v>
      </c>
      <c r="AD352" s="5" t="s">
        <v>182</v>
      </c>
      <c r="AE352" s="5" t="s">
        <v>121</v>
      </c>
      <c r="AF352" s="5" t="s">
        <v>77</v>
      </c>
      <c r="AG352" s="9" t="s">
        <v>2010</v>
      </c>
      <c r="AH352" s="9">
        <v>545133</v>
      </c>
      <c r="AI352" s="9">
        <v>185508</v>
      </c>
      <c r="AJ352" s="9" t="s">
        <v>814</v>
      </c>
      <c r="AK352" s="5" t="s">
        <v>2011</v>
      </c>
      <c r="AL352" s="5"/>
      <c r="AM352" s="6"/>
      <c r="AN352" s="6"/>
      <c r="AO352" s="6"/>
      <c r="AP352" s="6">
        <v>43965</v>
      </c>
      <c r="AQ352" s="6"/>
      <c r="AR352" s="6"/>
      <c r="AS352" s="6"/>
      <c r="AT352" s="6"/>
      <c r="AU352" s="6"/>
      <c r="AV352" s="6"/>
      <c r="AW352" s="6">
        <v>44001</v>
      </c>
      <c r="AX352" s="6"/>
      <c r="AY352" s="6"/>
      <c r="AZ352" s="6"/>
      <c r="BA352" s="6"/>
      <c r="BB352" s="6">
        <v>45292</v>
      </c>
      <c r="BC352" s="6"/>
      <c r="BD352" s="6"/>
    </row>
    <row r="353" spans="1:56" x14ac:dyDescent="0.25">
      <c r="A353" s="5">
        <v>10620</v>
      </c>
      <c r="B353" s="7">
        <v>44607</v>
      </c>
      <c r="C353" s="5" t="s">
        <v>2012</v>
      </c>
      <c r="D353" s="5" t="s">
        <v>2013</v>
      </c>
      <c r="E353" s="5" t="s">
        <v>67</v>
      </c>
      <c r="F353" s="5" t="s">
        <v>69</v>
      </c>
      <c r="G353" s="5">
        <v>17</v>
      </c>
      <c r="H353" s="5" t="s">
        <v>106</v>
      </c>
      <c r="I353" s="5" t="s">
        <v>107</v>
      </c>
      <c r="J353" s="5" t="s">
        <v>56</v>
      </c>
      <c r="K353" s="5"/>
      <c r="L353" s="5"/>
      <c r="M353" s="5"/>
      <c r="N353" s="8"/>
      <c r="O353" s="5" t="s">
        <v>66</v>
      </c>
      <c r="P353" s="5"/>
      <c r="Q353" s="8"/>
      <c r="R353" s="5"/>
      <c r="S353" s="8"/>
      <c r="T353" s="5" t="s">
        <v>68</v>
      </c>
      <c r="U353" s="5"/>
      <c r="V353" s="5" t="s">
        <v>57</v>
      </c>
      <c r="W353" s="8"/>
      <c r="X353" s="8"/>
      <c r="Y353" s="5" t="s">
        <v>22</v>
      </c>
      <c r="Z353" s="5" t="s">
        <v>368</v>
      </c>
      <c r="AA353" s="5"/>
      <c r="AB353" s="5"/>
      <c r="AC353" s="5" t="s">
        <v>2014</v>
      </c>
      <c r="AD353" s="5" t="s">
        <v>1766</v>
      </c>
      <c r="AE353" s="5" t="s">
        <v>183</v>
      </c>
      <c r="AF353" s="5" t="s">
        <v>77</v>
      </c>
      <c r="AG353" s="9" t="s">
        <v>2015</v>
      </c>
      <c r="AH353" s="9">
        <v>564755</v>
      </c>
      <c r="AI353" s="9">
        <v>263348</v>
      </c>
      <c r="AJ353" s="9" t="s">
        <v>2016</v>
      </c>
      <c r="AK353" s="5" t="s">
        <v>2017</v>
      </c>
      <c r="AL353" s="5"/>
      <c r="AM353" s="6"/>
      <c r="AN353" s="6"/>
      <c r="AO353" s="6"/>
      <c r="AP353" s="6">
        <v>44553</v>
      </c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</row>
    <row r="354" spans="1:56" x14ac:dyDescent="0.25">
      <c r="A354" s="5">
        <v>10621</v>
      </c>
      <c r="B354" s="7">
        <v>44607</v>
      </c>
      <c r="C354" s="5" t="s">
        <v>2018</v>
      </c>
      <c r="D354" s="5" t="s">
        <v>2019</v>
      </c>
      <c r="E354" s="5" t="s">
        <v>67</v>
      </c>
      <c r="F354" s="5" t="s">
        <v>69</v>
      </c>
      <c r="G354" s="5">
        <v>63</v>
      </c>
      <c r="H354" s="5" t="s">
        <v>106</v>
      </c>
      <c r="I354" s="5" t="s">
        <v>107</v>
      </c>
      <c r="J354" s="5" t="s">
        <v>87</v>
      </c>
      <c r="K354" s="5" t="s">
        <v>96</v>
      </c>
      <c r="L354" s="5"/>
      <c r="M354" s="5"/>
      <c r="N354" s="8"/>
      <c r="O354" s="5" t="s">
        <v>97</v>
      </c>
      <c r="P354" s="5"/>
      <c r="Q354" s="8"/>
      <c r="R354" s="5"/>
      <c r="S354" s="8"/>
      <c r="T354" s="5" t="s">
        <v>68</v>
      </c>
      <c r="U354" s="5"/>
      <c r="V354" s="5" t="s">
        <v>68</v>
      </c>
      <c r="W354" s="8"/>
      <c r="X354" s="8"/>
      <c r="Y354" s="5" t="s">
        <v>34</v>
      </c>
      <c r="Z354" s="5" t="s">
        <v>34</v>
      </c>
      <c r="AA354" s="5"/>
      <c r="AB354" s="5"/>
      <c r="AC354" s="5" t="s">
        <v>2020</v>
      </c>
      <c r="AD354" s="5" t="s">
        <v>206</v>
      </c>
      <c r="AE354" s="5" t="s">
        <v>183</v>
      </c>
      <c r="AF354" s="5" t="s">
        <v>77</v>
      </c>
      <c r="AG354" s="9" t="s">
        <v>2021</v>
      </c>
      <c r="AH354" s="9">
        <v>548834</v>
      </c>
      <c r="AI354" s="9">
        <v>256619</v>
      </c>
      <c r="AJ354" s="9" t="s">
        <v>2022</v>
      </c>
      <c r="AK354" s="5" t="s">
        <v>2023</v>
      </c>
      <c r="AL354" s="5"/>
      <c r="AM354" s="6"/>
      <c r="AN354" s="6"/>
      <c r="AO354" s="6"/>
      <c r="AP354" s="6">
        <v>43670</v>
      </c>
      <c r="AQ354" s="6"/>
      <c r="AR354" s="6"/>
      <c r="AS354" s="6"/>
      <c r="AT354" s="6"/>
      <c r="AU354" s="6"/>
      <c r="AV354" s="6"/>
      <c r="AW354" s="6">
        <v>44232</v>
      </c>
      <c r="AX354" s="6"/>
      <c r="AY354" s="6"/>
      <c r="AZ354" s="6"/>
      <c r="BA354" s="6"/>
      <c r="BB354" s="6">
        <v>44105</v>
      </c>
      <c r="BC354" s="6"/>
      <c r="BD354" s="6"/>
    </row>
    <row r="355" spans="1:56" x14ac:dyDescent="0.25">
      <c r="A355" s="5">
        <v>10622</v>
      </c>
      <c r="B355" s="7">
        <v>44607</v>
      </c>
      <c r="C355" s="5" t="s">
        <v>2024</v>
      </c>
      <c r="D355" s="5" t="s">
        <v>2025</v>
      </c>
      <c r="E355" s="5" t="s">
        <v>67</v>
      </c>
      <c r="F355" s="5" t="s">
        <v>69</v>
      </c>
      <c r="G355" s="5">
        <v>412</v>
      </c>
      <c r="H355" s="5" t="s">
        <v>133</v>
      </c>
      <c r="I355" s="5" t="s">
        <v>134</v>
      </c>
      <c r="J355" s="5" t="s">
        <v>56</v>
      </c>
      <c r="K355" s="5" t="s">
        <v>143</v>
      </c>
      <c r="L355" s="5"/>
      <c r="M355" s="5"/>
      <c r="N355" s="8"/>
      <c r="O355" s="5" t="s">
        <v>66</v>
      </c>
      <c r="P355" s="5"/>
      <c r="Q355" s="8"/>
      <c r="R355" s="5" t="s">
        <v>68</v>
      </c>
      <c r="S355" s="8"/>
      <c r="T355" s="5" t="s">
        <v>68</v>
      </c>
      <c r="U355" s="5"/>
      <c r="V355" s="5" t="s">
        <v>57</v>
      </c>
      <c r="W355" s="8"/>
      <c r="X355" s="8"/>
      <c r="Y355" s="5" t="s">
        <v>22</v>
      </c>
      <c r="Z355" s="5" t="s">
        <v>368</v>
      </c>
      <c r="AA355" s="5"/>
      <c r="AB355" s="5"/>
      <c r="AC355" s="5" t="s">
        <v>2026</v>
      </c>
      <c r="AD355" s="5" t="s">
        <v>121</v>
      </c>
      <c r="AE355" s="5" t="s">
        <v>121</v>
      </c>
      <c r="AF355" s="5" t="s">
        <v>77</v>
      </c>
      <c r="AG355" s="9" t="s">
        <v>2027</v>
      </c>
      <c r="AH355" s="9">
        <v>535515</v>
      </c>
      <c r="AI355" s="9">
        <v>179448</v>
      </c>
      <c r="AJ355" s="9" t="s">
        <v>237</v>
      </c>
      <c r="AK355" s="5" t="s">
        <v>2028</v>
      </c>
      <c r="AL355" s="5"/>
      <c r="AM355" s="6"/>
      <c r="AN355" s="6"/>
      <c r="AO355" s="6"/>
      <c r="AP355" s="6">
        <v>44554</v>
      </c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</row>
    <row r="356" spans="1:56" x14ac:dyDescent="0.25">
      <c r="A356" s="5">
        <v>10623</v>
      </c>
      <c r="B356" s="7">
        <v>44608</v>
      </c>
      <c r="C356" s="5" t="s">
        <v>2029</v>
      </c>
      <c r="D356" s="5" t="s">
        <v>2030</v>
      </c>
      <c r="E356" s="5" t="s">
        <v>67</v>
      </c>
      <c r="F356" s="5" t="s">
        <v>69</v>
      </c>
      <c r="G356" s="5">
        <v>8</v>
      </c>
      <c r="H356" s="5" t="s">
        <v>133</v>
      </c>
      <c r="I356" s="5" t="s">
        <v>134</v>
      </c>
      <c r="J356" s="5" t="s">
        <v>72</v>
      </c>
      <c r="K356" s="5"/>
      <c r="L356" s="5"/>
      <c r="M356" s="5"/>
      <c r="N356" s="8"/>
      <c r="O356" s="5" t="s">
        <v>66</v>
      </c>
      <c r="P356" s="5" t="s">
        <v>202</v>
      </c>
      <c r="Q356" s="8"/>
      <c r="R356" s="5"/>
      <c r="S356" s="8"/>
      <c r="T356" s="5" t="s">
        <v>68</v>
      </c>
      <c r="U356" s="5"/>
      <c r="V356" s="5" t="s">
        <v>57</v>
      </c>
      <c r="W356" s="8"/>
      <c r="X356" s="8"/>
      <c r="Y356" s="5" t="s">
        <v>34</v>
      </c>
      <c r="Z356" s="5" t="s">
        <v>34</v>
      </c>
      <c r="AA356" s="5"/>
      <c r="AB356" s="5"/>
      <c r="AC356" s="5" t="s">
        <v>2031</v>
      </c>
      <c r="AD356" s="5" t="s">
        <v>648</v>
      </c>
      <c r="AE356" s="5" t="s">
        <v>60</v>
      </c>
      <c r="AF356" s="5" t="s">
        <v>60</v>
      </c>
      <c r="AG356" s="9" t="s">
        <v>2032</v>
      </c>
      <c r="AH356" s="9">
        <v>297193</v>
      </c>
      <c r="AI356" s="9">
        <v>576144</v>
      </c>
      <c r="AJ356" s="9" t="s">
        <v>648</v>
      </c>
      <c r="AK356" s="5" t="s">
        <v>2033</v>
      </c>
      <c r="AL356" s="5"/>
      <c r="AM356" s="6"/>
      <c r="AN356" s="6"/>
      <c r="AO356" s="6"/>
      <c r="AP356" s="6">
        <v>44572</v>
      </c>
      <c r="AQ356" s="6"/>
      <c r="AR356" s="6"/>
      <c r="AS356" s="6"/>
      <c r="AT356" s="6"/>
      <c r="AU356" s="6"/>
      <c r="AV356" s="6"/>
      <c r="AW356" s="6">
        <v>44706</v>
      </c>
      <c r="AX356" s="6"/>
      <c r="AY356" s="6"/>
      <c r="AZ356" s="6"/>
      <c r="BA356" s="6"/>
      <c r="BB356" s="6">
        <v>44713</v>
      </c>
      <c r="BC356" s="6"/>
      <c r="BD356" s="6"/>
    </row>
    <row r="357" spans="1:56" x14ac:dyDescent="0.25">
      <c r="A357" s="5">
        <v>10641</v>
      </c>
      <c r="B357" s="7">
        <v>44610</v>
      </c>
      <c r="C357" s="5" t="s">
        <v>2034</v>
      </c>
      <c r="D357" s="5" t="s">
        <v>2035</v>
      </c>
      <c r="E357" s="5" t="s">
        <v>67</v>
      </c>
      <c r="F357" s="5" t="s">
        <v>69</v>
      </c>
      <c r="G357" s="5">
        <v>14</v>
      </c>
      <c r="H357" s="5" t="s">
        <v>106</v>
      </c>
      <c r="I357" s="5" t="s">
        <v>107</v>
      </c>
      <c r="J357" s="5" t="s">
        <v>56</v>
      </c>
      <c r="K357" s="5"/>
      <c r="L357" s="5"/>
      <c r="M357" s="5"/>
      <c r="N357" s="8"/>
      <c r="O357" s="5" t="s">
        <v>66</v>
      </c>
      <c r="P357" s="5"/>
      <c r="Q357" s="8"/>
      <c r="R357" s="5" t="s">
        <v>68</v>
      </c>
      <c r="S357" s="8"/>
      <c r="T357" s="5" t="s">
        <v>68</v>
      </c>
      <c r="U357" s="5"/>
      <c r="V357" s="5" t="s">
        <v>57</v>
      </c>
      <c r="W357" s="8"/>
      <c r="X357" s="8"/>
      <c r="Y357" s="5" t="s">
        <v>29</v>
      </c>
      <c r="Z357" s="5" t="s">
        <v>73</v>
      </c>
      <c r="AA357" s="5"/>
      <c r="AB357" s="5"/>
      <c r="AC357" s="5" t="s">
        <v>2036</v>
      </c>
      <c r="AD357" s="5" t="s">
        <v>1055</v>
      </c>
      <c r="AE357" s="5" t="s">
        <v>168</v>
      </c>
      <c r="AF357" s="5" t="s">
        <v>77</v>
      </c>
      <c r="AG357" s="9" t="s">
        <v>2037</v>
      </c>
      <c r="AH357" s="9">
        <v>558836</v>
      </c>
      <c r="AI357" s="9">
        <v>100298</v>
      </c>
      <c r="AJ357" s="9" t="s">
        <v>1057</v>
      </c>
      <c r="AK357" s="5">
        <v>210411</v>
      </c>
      <c r="AL357" s="5"/>
      <c r="AM357" s="6"/>
      <c r="AN357" s="6"/>
      <c r="AO357" s="6"/>
      <c r="AP357" s="6">
        <v>44334</v>
      </c>
      <c r="AQ357" s="6"/>
      <c r="AR357" s="6"/>
      <c r="AS357" s="6"/>
      <c r="AT357" s="6"/>
      <c r="AU357" s="6"/>
      <c r="AV357" s="6"/>
      <c r="AW357" s="6">
        <v>44813</v>
      </c>
      <c r="AX357" s="6"/>
      <c r="AY357" s="6"/>
      <c r="AZ357" s="6"/>
      <c r="BA357" s="6"/>
      <c r="BB357" s="6"/>
      <c r="BC357" s="6"/>
      <c r="BD357" s="6"/>
    </row>
    <row r="358" spans="1:56" x14ac:dyDescent="0.25">
      <c r="A358" s="5">
        <v>10643</v>
      </c>
      <c r="B358" s="7">
        <v>45274</v>
      </c>
      <c r="C358" s="5" t="s">
        <v>1272</v>
      </c>
      <c r="D358" s="5" t="s">
        <v>2038</v>
      </c>
      <c r="E358" s="5" t="s">
        <v>67</v>
      </c>
      <c r="F358" s="5" t="s">
        <v>69</v>
      </c>
      <c r="G358" s="5">
        <v>72</v>
      </c>
      <c r="H358" s="5" t="s">
        <v>106</v>
      </c>
      <c r="I358" s="5" t="s">
        <v>107</v>
      </c>
      <c r="J358" s="5" t="s">
        <v>56</v>
      </c>
      <c r="K358" s="5"/>
      <c r="L358" s="5"/>
      <c r="M358" s="5"/>
      <c r="N358" s="8"/>
      <c r="O358" s="5" t="s">
        <v>66</v>
      </c>
      <c r="P358" s="5"/>
      <c r="Q358" s="8"/>
      <c r="R358" s="5"/>
      <c r="S358" s="8"/>
      <c r="T358" s="5" t="s">
        <v>68</v>
      </c>
      <c r="U358" s="5"/>
      <c r="V358" s="5" t="s">
        <v>57</v>
      </c>
      <c r="W358" s="8"/>
      <c r="X358" s="8"/>
      <c r="Y358" s="5" t="s">
        <v>34</v>
      </c>
      <c r="Z358" s="5" t="s">
        <v>34</v>
      </c>
      <c r="AA358" s="5"/>
      <c r="AB358" s="5"/>
      <c r="AC358" s="5" t="s">
        <v>2039</v>
      </c>
      <c r="AD358" s="5" t="s">
        <v>121</v>
      </c>
      <c r="AE358" s="5" t="s">
        <v>121</v>
      </c>
      <c r="AF358" s="5" t="s">
        <v>77</v>
      </c>
      <c r="AG358" s="9" t="s">
        <v>2040</v>
      </c>
      <c r="AH358" s="9">
        <v>543021</v>
      </c>
      <c r="AI358" s="9">
        <v>184882</v>
      </c>
      <c r="AJ358" s="9" t="s">
        <v>590</v>
      </c>
      <c r="AK358" s="5" t="s">
        <v>2041</v>
      </c>
      <c r="AL358" s="5"/>
      <c r="AM358" s="6"/>
      <c r="AN358" s="6"/>
      <c r="AO358" s="6"/>
      <c r="AP358" s="6">
        <v>44572</v>
      </c>
      <c r="AQ358" s="6"/>
      <c r="AR358" s="6"/>
      <c r="AS358" s="6"/>
      <c r="AT358" s="6"/>
      <c r="AU358" s="6"/>
      <c r="AV358" s="6"/>
      <c r="AW358" s="6">
        <v>44806</v>
      </c>
      <c r="AX358" s="6"/>
      <c r="AY358" s="6"/>
      <c r="AZ358" s="6"/>
      <c r="BA358" s="6"/>
      <c r="BB358" s="6">
        <v>44927</v>
      </c>
      <c r="BC358" s="6"/>
      <c r="BD358" s="6"/>
    </row>
    <row r="359" spans="1:56" x14ac:dyDescent="0.25">
      <c r="A359" s="5">
        <v>10646</v>
      </c>
      <c r="B359" s="6">
        <v>45600</v>
      </c>
      <c r="C359" s="5" t="s">
        <v>1026</v>
      </c>
      <c r="D359" s="5" t="s">
        <v>2042</v>
      </c>
      <c r="E359" s="5" t="s">
        <v>67</v>
      </c>
      <c r="F359" s="5" t="s">
        <v>69</v>
      </c>
      <c r="G359" s="5">
        <v>429</v>
      </c>
      <c r="H359" s="5" t="s">
        <v>133</v>
      </c>
      <c r="I359" s="5" t="s">
        <v>134</v>
      </c>
      <c r="J359" s="5" t="s">
        <v>56</v>
      </c>
      <c r="K359" s="5" t="s">
        <v>143</v>
      </c>
      <c r="L359" s="5"/>
      <c r="M359" s="5"/>
      <c r="N359" s="8"/>
      <c r="O359" s="5" t="s">
        <v>66</v>
      </c>
      <c r="P359" s="5"/>
      <c r="Q359" s="8"/>
      <c r="R359" s="5"/>
      <c r="S359" s="8"/>
      <c r="T359" s="5" t="s">
        <v>68</v>
      </c>
      <c r="U359" s="5"/>
      <c r="V359" s="5" t="s">
        <v>57</v>
      </c>
      <c r="W359" s="8"/>
      <c r="X359" s="8"/>
      <c r="Y359" s="5" t="s">
        <v>29</v>
      </c>
      <c r="Z359" s="5" t="s">
        <v>73</v>
      </c>
      <c r="AA359" s="5"/>
      <c r="AB359" s="5"/>
      <c r="AC359" s="5" t="s">
        <v>2043</v>
      </c>
      <c r="AD359" s="5" t="s">
        <v>121</v>
      </c>
      <c r="AE359" s="5" t="s">
        <v>121</v>
      </c>
      <c r="AF359" s="5" t="s">
        <v>77</v>
      </c>
      <c r="AG359" s="9" t="s">
        <v>2044</v>
      </c>
      <c r="AH359" s="9">
        <v>537213</v>
      </c>
      <c r="AI359" s="9">
        <v>179903</v>
      </c>
      <c r="AJ359" s="9" t="s">
        <v>255</v>
      </c>
      <c r="AK359" s="5" t="s">
        <v>2045</v>
      </c>
      <c r="AL359" s="5"/>
      <c r="AM359" s="6"/>
      <c r="AN359" s="6"/>
      <c r="AO359" s="6"/>
      <c r="AP359" s="6">
        <v>44113</v>
      </c>
      <c r="AQ359" s="6"/>
      <c r="AR359" s="6"/>
      <c r="AS359" s="6"/>
      <c r="AT359" s="6"/>
      <c r="AU359" s="6"/>
      <c r="AV359" s="6"/>
      <c r="AW359" s="6">
        <v>44917</v>
      </c>
      <c r="AX359" s="6"/>
      <c r="AY359" s="6"/>
      <c r="AZ359" s="6"/>
      <c r="BA359" s="6"/>
      <c r="BB359" s="6"/>
      <c r="BC359" s="6"/>
      <c r="BD359" s="6"/>
    </row>
    <row r="360" spans="1:56" x14ac:dyDescent="0.25">
      <c r="A360" s="5">
        <v>10647</v>
      </c>
      <c r="B360" s="7">
        <v>44610</v>
      </c>
      <c r="C360" s="5" t="s">
        <v>1052</v>
      </c>
      <c r="D360" s="5" t="s">
        <v>2046</v>
      </c>
      <c r="E360" s="5" t="s">
        <v>67</v>
      </c>
      <c r="F360" s="5" t="s">
        <v>69</v>
      </c>
      <c r="G360" s="5">
        <v>60</v>
      </c>
      <c r="H360" s="5" t="s">
        <v>106</v>
      </c>
      <c r="I360" s="5" t="s">
        <v>107</v>
      </c>
      <c r="J360" s="5" t="s">
        <v>56</v>
      </c>
      <c r="K360" s="5"/>
      <c r="L360" s="5"/>
      <c r="M360" s="5"/>
      <c r="N360" s="8"/>
      <c r="O360" s="5" t="s">
        <v>66</v>
      </c>
      <c r="P360" s="5"/>
      <c r="Q360" s="8"/>
      <c r="R360" s="5"/>
      <c r="S360" s="8"/>
      <c r="T360" s="5" t="s">
        <v>68</v>
      </c>
      <c r="U360" s="5"/>
      <c r="V360" s="5" t="s">
        <v>57</v>
      </c>
      <c r="W360" s="8"/>
      <c r="X360" s="8"/>
      <c r="Y360" s="5" t="s">
        <v>29</v>
      </c>
      <c r="Z360" s="5" t="s">
        <v>73</v>
      </c>
      <c r="AA360" s="5"/>
      <c r="AB360" s="5"/>
      <c r="AC360" s="5" t="s">
        <v>2047</v>
      </c>
      <c r="AD360" s="5" t="s">
        <v>121</v>
      </c>
      <c r="AE360" s="5" t="s">
        <v>121</v>
      </c>
      <c r="AF360" s="5" t="s">
        <v>77</v>
      </c>
      <c r="AG360" s="9" t="s">
        <v>2048</v>
      </c>
      <c r="AH360" s="9">
        <v>516791</v>
      </c>
      <c r="AI360" s="9">
        <v>182024</v>
      </c>
      <c r="AJ360" s="9" t="s">
        <v>412</v>
      </c>
      <c r="AK360" s="5" t="s">
        <v>2049</v>
      </c>
      <c r="AL360" s="5"/>
      <c r="AM360" s="6"/>
      <c r="AN360" s="6"/>
      <c r="AO360" s="6"/>
      <c r="AP360" s="6">
        <v>44307</v>
      </c>
      <c r="AQ360" s="6"/>
      <c r="AR360" s="6"/>
      <c r="AS360" s="6"/>
      <c r="AT360" s="6"/>
      <c r="AU360" s="6"/>
      <c r="AV360" s="6"/>
      <c r="AW360" s="6">
        <v>44515</v>
      </c>
      <c r="AX360" s="6"/>
      <c r="AY360" s="6"/>
      <c r="AZ360" s="6"/>
      <c r="BA360" s="6"/>
      <c r="BB360" s="6"/>
      <c r="BC360" s="6"/>
      <c r="BD360" s="6"/>
    </row>
    <row r="361" spans="1:56" x14ac:dyDescent="0.25">
      <c r="A361" s="5">
        <v>10648</v>
      </c>
      <c r="B361" s="7">
        <v>44610</v>
      </c>
      <c r="C361" s="5" t="s">
        <v>2050</v>
      </c>
      <c r="D361" s="5" t="s">
        <v>2051</v>
      </c>
      <c r="E361" s="5" t="s">
        <v>67</v>
      </c>
      <c r="F361" s="5" t="s">
        <v>69</v>
      </c>
      <c r="G361" s="5">
        <v>70</v>
      </c>
      <c r="H361" s="5" t="s">
        <v>106</v>
      </c>
      <c r="I361" s="5" t="s">
        <v>107</v>
      </c>
      <c r="J361" s="5" t="s">
        <v>56</v>
      </c>
      <c r="K361" s="5" t="s">
        <v>96</v>
      </c>
      <c r="L361" s="5"/>
      <c r="M361" s="5"/>
      <c r="N361" s="8"/>
      <c r="O361" s="5" t="s">
        <v>66</v>
      </c>
      <c r="P361" s="5"/>
      <c r="Q361" s="8"/>
      <c r="R361" s="5"/>
      <c r="S361" s="8"/>
      <c r="T361" s="5" t="s">
        <v>68</v>
      </c>
      <c r="U361" s="5"/>
      <c r="V361" s="5" t="s">
        <v>57</v>
      </c>
      <c r="W361" s="8"/>
      <c r="X361" s="8"/>
      <c r="Y361" s="5" t="s">
        <v>29</v>
      </c>
      <c r="Z361" s="5" t="s">
        <v>73</v>
      </c>
      <c r="AA361" s="5"/>
      <c r="AB361" s="5"/>
      <c r="AC361" s="5" t="s">
        <v>2052</v>
      </c>
      <c r="AD361" s="5" t="s">
        <v>129</v>
      </c>
      <c r="AE361" s="5" t="s">
        <v>168</v>
      </c>
      <c r="AF361" s="5" t="s">
        <v>77</v>
      </c>
      <c r="AG361" s="9" t="s">
        <v>2053</v>
      </c>
      <c r="AH361" s="9">
        <v>499094</v>
      </c>
      <c r="AI361" s="9">
        <v>150057</v>
      </c>
      <c r="AJ361" s="9" t="s">
        <v>2054</v>
      </c>
      <c r="AK361" s="5" t="s">
        <v>2055</v>
      </c>
      <c r="AL361" s="5"/>
      <c r="AM361" s="6"/>
      <c r="AN361" s="6"/>
      <c r="AO361" s="6"/>
      <c r="AP361" s="6">
        <v>44578</v>
      </c>
      <c r="AQ361" s="6"/>
      <c r="AR361" s="6"/>
      <c r="AS361" s="6"/>
      <c r="AT361" s="6"/>
      <c r="AU361" s="6"/>
      <c r="AV361" s="6"/>
      <c r="AW361" s="6">
        <v>45092</v>
      </c>
      <c r="AX361" s="6"/>
      <c r="AY361" s="6"/>
      <c r="AZ361" s="6"/>
      <c r="BA361" s="6">
        <v>46188</v>
      </c>
      <c r="BB361" s="6"/>
      <c r="BC361" s="6"/>
      <c r="BD361" s="6"/>
    </row>
    <row r="362" spans="1:56" x14ac:dyDescent="0.25">
      <c r="A362" s="5">
        <v>10650</v>
      </c>
      <c r="B362" s="7">
        <v>45371</v>
      </c>
      <c r="C362" s="5" t="s">
        <v>2056</v>
      </c>
      <c r="D362" s="5" t="s">
        <v>2057</v>
      </c>
      <c r="E362" s="5" t="s">
        <v>67</v>
      </c>
      <c r="F362" s="5" t="s">
        <v>69</v>
      </c>
      <c r="G362" s="5">
        <v>147</v>
      </c>
      <c r="H362" s="5" t="s">
        <v>106</v>
      </c>
      <c r="I362" s="5" t="s">
        <v>107</v>
      </c>
      <c r="J362" s="5" t="s">
        <v>56</v>
      </c>
      <c r="K362" s="5"/>
      <c r="L362" s="5"/>
      <c r="M362" s="5"/>
      <c r="N362" s="8"/>
      <c r="O362" s="5" t="s">
        <v>66</v>
      </c>
      <c r="P362" s="5"/>
      <c r="Q362" s="8"/>
      <c r="R362" s="5"/>
      <c r="S362" s="8"/>
      <c r="T362" s="5" t="s">
        <v>68</v>
      </c>
      <c r="U362" s="5"/>
      <c r="V362" s="5" t="s">
        <v>57</v>
      </c>
      <c r="W362" s="8"/>
      <c r="X362" s="8"/>
      <c r="Y362" s="5" t="s">
        <v>34</v>
      </c>
      <c r="Z362" s="5" t="s">
        <v>34</v>
      </c>
      <c r="AA362" s="5"/>
      <c r="AB362" s="5"/>
      <c r="AC362" s="5" t="s">
        <v>2058</v>
      </c>
      <c r="AD362" s="5" t="s">
        <v>129</v>
      </c>
      <c r="AE362" s="5" t="s">
        <v>121</v>
      </c>
      <c r="AF362" s="5" t="s">
        <v>77</v>
      </c>
      <c r="AG362" s="9" t="s">
        <v>2059</v>
      </c>
      <c r="AH362" s="9">
        <v>528806</v>
      </c>
      <c r="AI362" s="9">
        <v>169182</v>
      </c>
      <c r="AJ362" s="9" t="s">
        <v>1441</v>
      </c>
      <c r="AK362" s="5" t="s">
        <v>2060</v>
      </c>
      <c r="AL362" s="5"/>
      <c r="AM362" s="6"/>
      <c r="AN362" s="6"/>
      <c r="AO362" s="6"/>
      <c r="AP362" s="6">
        <v>44565</v>
      </c>
      <c r="AQ362" s="6"/>
      <c r="AR362" s="6"/>
      <c r="AS362" s="6"/>
      <c r="AT362" s="6"/>
      <c r="AU362" s="6"/>
      <c r="AV362" s="6"/>
      <c r="AW362" s="6">
        <v>44713</v>
      </c>
      <c r="AX362" s="6"/>
      <c r="AY362" s="6"/>
      <c r="AZ362" s="6"/>
      <c r="BA362" s="6"/>
      <c r="BB362" s="6">
        <v>45292</v>
      </c>
      <c r="BC362" s="6"/>
      <c r="BD362" s="6"/>
    </row>
    <row r="363" spans="1:56" x14ac:dyDescent="0.25">
      <c r="A363" s="5">
        <v>10667</v>
      </c>
      <c r="B363" s="7">
        <v>44615</v>
      </c>
      <c r="C363" s="5" t="s">
        <v>2061</v>
      </c>
      <c r="D363" s="5" t="s">
        <v>2062</v>
      </c>
      <c r="E363" s="5" t="s">
        <v>67</v>
      </c>
      <c r="F363" s="5" t="s">
        <v>69</v>
      </c>
      <c r="G363" s="5">
        <v>100</v>
      </c>
      <c r="H363" s="5" t="s">
        <v>106</v>
      </c>
      <c r="I363" s="5" t="s">
        <v>387</v>
      </c>
      <c r="J363" s="5" t="s">
        <v>56</v>
      </c>
      <c r="K363" s="5"/>
      <c r="L363" s="5"/>
      <c r="M363" s="5"/>
      <c r="N363" s="8"/>
      <c r="O363" s="5" t="s">
        <v>66</v>
      </c>
      <c r="P363" s="5"/>
      <c r="Q363" s="8"/>
      <c r="R363" s="5"/>
      <c r="S363" s="8"/>
      <c r="T363" s="5" t="s">
        <v>68</v>
      </c>
      <c r="U363" s="5"/>
      <c r="V363" s="5" t="s">
        <v>57</v>
      </c>
      <c r="W363" s="8"/>
      <c r="X363" s="8"/>
      <c r="Y363" s="5" t="s">
        <v>23</v>
      </c>
      <c r="Z363" s="5" t="s">
        <v>214</v>
      </c>
      <c r="AA363" s="5"/>
      <c r="AB363" s="5"/>
      <c r="AC363" s="5" t="s">
        <v>2063</v>
      </c>
      <c r="AD363" s="5" t="s">
        <v>266</v>
      </c>
      <c r="AE363" s="5" t="s">
        <v>168</v>
      </c>
      <c r="AF363" s="5" t="s">
        <v>77</v>
      </c>
      <c r="AG363" s="9" t="s">
        <v>2064</v>
      </c>
      <c r="AH363" s="9">
        <v>580946</v>
      </c>
      <c r="AI363" s="9">
        <v>148543</v>
      </c>
      <c r="AJ363" s="9" t="s">
        <v>1732</v>
      </c>
      <c r="AK363" s="5" t="s">
        <v>2065</v>
      </c>
      <c r="AL363" s="5"/>
      <c r="AM363" s="6"/>
      <c r="AN363" s="6"/>
      <c r="AO363" s="6"/>
      <c r="AP363" s="6">
        <v>44573</v>
      </c>
      <c r="AQ363" s="6">
        <v>44659</v>
      </c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</row>
    <row r="364" spans="1:56" x14ac:dyDescent="0.25">
      <c r="A364" s="5">
        <v>10670</v>
      </c>
      <c r="B364" s="7">
        <v>44615</v>
      </c>
      <c r="C364" s="5" t="s">
        <v>2066</v>
      </c>
      <c r="D364" s="5" t="s">
        <v>2067</v>
      </c>
      <c r="E364" s="5" t="s">
        <v>82</v>
      </c>
      <c r="F364" s="5" t="s">
        <v>69</v>
      </c>
      <c r="G364" s="5">
        <v>3</v>
      </c>
      <c r="H364" s="5" t="s">
        <v>64</v>
      </c>
      <c r="I364" s="5" t="s">
        <v>328</v>
      </c>
      <c r="J364" s="5" t="s">
        <v>189</v>
      </c>
      <c r="K364" s="5" t="s">
        <v>56</v>
      </c>
      <c r="L364" s="5"/>
      <c r="M364" s="5"/>
      <c r="N364" s="8"/>
      <c r="O364" s="5" t="s">
        <v>97</v>
      </c>
      <c r="P364" s="5" t="s">
        <v>194</v>
      </c>
      <c r="Q364" s="8"/>
      <c r="R364" s="5"/>
      <c r="S364" s="8"/>
      <c r="T364" s="5" t="s">
        <v>68</v>
      </c>
      <c r="U364" s="5"/>
      <c r="V364" s="5" t="s">
        <v>57</v>
      </c>
      <c r="W364" s="8"/>
      <c r="X364" s="8"/>
      <c r="Y364" s="5" t="s">
        <v>22</v>
      </c>
      <c r="Z364" s="5" t="s">
        <v>368</v>
      </c>
      <c r="AA364" s="5"/>
      <c r="AB364" s="5"/>
      <c r="AC364" s="5" t="s">
        <v>2068</v>
      </c>
      <c r="AD364" s="5" t="s">
        <v>662</v>
      </c>
      <c r="AE364" s="5" t="s">
        <v>60</v>
      </c>
      <c r="AF364" s="5" t="s">
        <v>60</v>
      </c>
      <c r="AG364" s="9" t="s">
        <v>2069</v>
      </c>
      <c r="AH364" s="9">
        <v>260787</v>
      </c>
      <c r="AI364" s="9">
        <v>662365</v>
      </c>
      <c r="AJ364" s="9" t="s">
        <v>942</v>
      </c>
      <c r="AK364" s="5" t="s">
        <v>2070</v>
      </c>
      <c r="AL364" s="5"/>
      <c r="AM364" s="6"/>
      <c r="AN364" s="6"/>
      <c r="AO364" s="6"/>
      <c r="AP364" s="6">
        <v>44901</v>
      </c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</row>
    <row r="365" spans="1:56" x14ac:dyDescent="0.25">
      <c r="A365" s="5">
        <v>10672</v>
      </c>
      <c r="B365" s="7">
        <v>44615</v>
      </c>
      <c r="C365" s="5" t="s">
        <v>2071</v>
      </c>
      <c r="D365" s="5" t="s">
        <v>2072</v>
      </c>
      <c r="E365" s="5" t="s">
        <v>67</v>
      </c>
      <c r="F365" s="5" t="s">
        <v>69</v>
      </c>
      <c r="G365" s="5">
        <v>605</v>
      </c>
      <c r="H365" s="5" t="s">
        <v>106</v>
      </c>
      <c r="I365" s="5" t="s">
        <v>107</v>
      </c>
      <c r="J365" s="5" t="s">
        <v>96</v>
      </c>
      <c r="K365" s="5"/>
      <c r="L365" s="5"/>
      <c r="M365" s="5"/>
      <c r="N365" s="8"/>
      <c r="O365" s="5" t="s">
        <v>97</v>
      </c>
      <c r="P365" s="5"/>
      <c r="Q365" s="8"/>
      <c r="R365" s="5"/>
      <c r="S365" s="8"/>
      <c r="T365" s="5" t="s">
        <v>68</v>
      </c>
      <c r="U365" s="5"/>
      <c r="V365" s="5" t="s">
        <v>57</v>
      </c>
      <c r="W365" s="8"/>
      <c r="X365" s="8"/>
      <c r="Y365" s="5" t="s">
        <v>22</v>
      </c>
      <c r="Z365" s="5" t="s">
        <v>368</v>
      </c>
      <c r="AA365" s="5"/>
      <c r="AB365" s="5"/>
      <c r="AC365" s="5" t="s">
        <v>2073</v>
      </c>
      <c r="AD365" s="5" t="s">
        <v>324</v>
      </c>
      <c r="AE365" s="5" t="s">
        <v>168</v>
      </c>
      <c r="AF365" s="5" t="s">
        <v>77</v>
      </c>
      <c r="AG365" s="9" t="s">
        <v>2074</v>
      </c>
      <c r="AH365" s="9">
        <v>442286</v>
      </c>
      <c r="AI365" s="9">
        <v>111572</v>
      </c>
      <c r="AJ365" s="9" t="s">
        <v>780</v>
      </c>
      <c r="AK365" s="5" t="s">
        <v>2075</v>
      </c>
      <c r="AL365" s="5"/>
      <c r="AM365" s="6"/>
      <c r="AN365" s="6"/>
      <c r="AO365" s="6"/>
      <c r="AP365" s="6">
        <v>44575</v>
      </c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</row>
    <row r="366" spans="1:56" x14ac:dyDescent="0.25">
      <c r="A366" s="5">
        <v>10673</v>
      </c>
      <c r="B366" s="7">
        <v>44615</v>
      </c>
      <c r="C366" s="5" t="s">
        <v>2076</v>
      </c>
      <c r="D366" s="5" t="s">
        <v>2077</v>
      </c>
      <c r="E366" s="5" t="s">
        <v>98</v>
      </c>
      <c r="F366" s="5" t="s">
        <v>69</v>
      </c>
      <c r="G366" s="5">
        <v>1</v>
      </c>
      <c r="H366" s="5" t="s">
        <v>64</v>
      </c>
      <c r="I366" s="5" t="s">
        <v>345</v>
      </c>
      <c r="J366" s="5" t="s">
        <v>87</v>
      </c>
      <c r="K366" s="5"/>
      <c r="L366" s="5"/>
      <c r="M366" s="5"/>
      <c r="N366" s="8"/>
      <c r="O366" s="5" t="s">
        <v>97</v>
      </c>
      <c r="P366" s="5"/>
      <c r="Q366" s="8"/>
      <c r="R366" s="5"/>
      <c r="S366" s="8"/>
      <c r="T366" s="5" t="s">
        <v>68</v>
      </c>
      <c r="U366" s="5"/>
      <c r="V366" s="5" t="s">
        <v>68</v>
      </c>
      <c r="W366" s="8"/>
      <c r="X366" s="8"/>
      <c r="Y366" s="5" t="s">
        <v>29</v>
      </c>
      <c r="Z366" s="5" t="s">
        <v>73</v>
      </c>
      <c r="AA366" s="5"/>
      <c r="AB366" s="5"/>
      <c r="AC366" s="5" t="s">
        <v>2078</v>
      </c>
      <c r="AD366" s="5" t="s">
        <v>352</v>
      </c>
      <c r="AE366" s="5" t="s">
        <v>341</v>
      </c>
      <c r="AF366" s="5" t="s">
        <v>77</v>
      </c>
      <c r="AG366" s="9" t="s">
        <v>2079</v>
      </c>
      <c r="AH366" s="9">
        <v>420405</v>
      </c>
      <c r="AI366" s="9">
        <v>332370</v>
      </c>
      <c r="AJ366" s="9" t="s">
        <v>2080</v>
      </c>
      <c r="AK366" s="5" t="s">
        <v>2081</v>
      </c>
      <c r="AL366" s="5"/>
      <c r="AM366" s="6"/>
      <c r="AN366" s="6"/>
      <c r="AO366" s="6"/>
      <c r="AP366" s="6">
        <v>44551</v>
      </c>
      <c r="AQ366" s="6"/>
      <c r="AR366" s="6"/>
      <c r="AS366" s="6"/>
      <c r="AT366" s="6"/>
      <c r="AU366" s="6"/>
      <c r="AV366" s="6"/>
      <c r="AW366" s="6">
        <v>44697</v>
      </c>
      <c r="AX366" s="6"/>
      <c r="AY366" s="6"/>
      <c r="AZ366" s="6"/>
      <c r="BA366" s="6"/>
      <c r="BB366" s="6"/>
      <c r="BC366" s="6"/>
      <c r="BD366" s="6"/>
    </row>
    <row r="367" spans="1:56" x14ac:dyDescent="0.25">
      <c r="A367" s="5">
        <v>10706</v>
      </c>
      <c r="B367" s="7">
        <v>44622</v>
      </c>
      <c r="C367" s="5" t="s">
        <v>2082</v>
      </c>
      <c r="D367" s="5" t="s">
        <v>2083</v>
      </c>
      <c r="E367" s="5" t="s">
        <v>67</v>
      </c>
      <c r="F367" s="5" t="s">
        <v>69</v>
      </c>
      <c r="G367" s="5">
        <v>50</v>
      </c>
      <c r="H367" s="5" t="s">
        <v>133</v>
      </c>
      <c r="I367" s="5" t="s">
        <v>134</v>
      </c>
      <c r="J367" s="5" t="s">
        <v>56</v>
      </c>
      <c r="K367" s="5"/>
      <c r="L367" s="5"/>
      <c r="M367" s="5"/>
      <c r="N367" s="8"/>
      <c r="O367" s="5" t="s">
        <v>66</v>
      </c>
      <c r="P367" s="5"/>
      <c r="Q367" s="8"/>
      <c r="R367" s="5"/>
      <c r="S367" s="8"/>
      <c r="T367" s="5" t="s">
        <v>68</v>
      </c>
      <c r="U367" s="5"/>
      <c r="V367" s="5" t="s">
        <v>57</v>
      </c>
      <c r="W367" s="8"/>
      <c r="X367" s="8"/>
      <c r="Y367" s="5" t="s">
        <v>24</v>
      </c>
      <c r="Z367" s="5" t="s">
        <v>576</v>
      </c>
      <c r="AA367" s="5"/>
      <c r="AB367" s="5"/>
      <c r="AC367" s="5" t="s">
        <v>2084</v>
      </c>
      <c r="AD367" s="5" t="s">
        <v>121</v>
      </c>
      <c r="AE367" s="5" t="s">
        <v>121</v>
      </c>
      <c r="AF367" s="5" t="s">
        <v>77</v>
      </c>
      <c r="AG367" s="9" t="s">
        <v>2085</v>
      </c>
      <c r="AH367" s="9">
        <v>532890</v>
      </c>
      <c r="AI367" s="9">
        <v>195829</v>
      </c>
      <c r="AJ367" s="9" t="s">
        <v>139</v>
      </c>
      <c r="AK367" s="5" t="s">
        <v>2086</v>
      </c>
      <c r="AL367" s="5"/>
      <c r="AM367" s="6"/>
      <c r="AN367" s="6"/>
      <c r="AO367" s="6"/>
      <c r="AP367" s="6">
        <v>44587</v>
      </c>
      <c r="AQ367" s="6"/>
      <c r="AR367" s="6">
        <v>44721</v>
      </c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</row>
    <row r="368" spans="1:56" x14ac:dyDescent="0.25">
      <c r="A368" s="5">
        <v>10707</v>
      </c>
      <c r="B368" s="7">
        <v>44622</v>
      </c>
      <c r="C368" s="5" t="s">
        <v>2087</v>
      </c>
      <c r="D368" s="5" t="s">
        <v>2088</v>
      </c>
      <c r="E368" s="5" t="s">
        <v>82</v>
      </c>
      <c r="F368" s="5" t="s">
        <v>69</v>
      </c>
      <c r="G368" s="5">
        <v>45</v>
      </c>
      <c r="H368" s="5" t="s">
        <v>133</v>
      </c>
      <c r="I368" s="5" t="s">
        <v>2092</v>
      </c>
      <c r="J368" s="5" t="s">
        <v>56</v>
      </c>
      <c r="K368" s="5"/>
      <c r="L368" s="5"/>
      <c r="M368" s="5"/>
      <c r="N368" s="8"/>
      <c r="O368" s="5" t="s">
        <v>66</v>
      </c>
      <c r="P368" s="5"/>
      <c r="Q368" s="8"/>
      <c r="R368" s="5"/>
      <c r="S368" s="8"/>
      <c r="T368" s="5" t="s">
        <v>68</v>
      </c>
      <c r="U368" s="5" t="s">
        <v>68</v>
      </c>
      <c r="V368" s="5" t="s">
        <v>57</v>
      </c>
      <c r="W368" s="8"/>
      <c r="X368" s="8"/>
      <c r="Y368" s="5" t="s">
        <v>22</v>
      </c>
      <c r="Z368" s="5" t="s">
        <v>368</v>
      </c>
      <c r="AA368" s="5"/>
      <c r="AB368" s="5"/>
      <c r="AC368" s="5" t="s">
        <v>2089</v>
      </c>
      <c r="AD368" s="5" t="s">
        <v>121</v>
      </c>
      <c r="AE368" s="5" t="s">
        <v>121</v>
      </c>
      <c r="AF368" s="5" t="s">
        <v>77</v>
      </c>
      <c r="AG368" s="9" t="s">
        <v>2090</v>
      </c>
      <c r="AH368" s="9">
        <v>532396</v>
      </c>
      <c r="AI368" s="9">
        <v>176578</v>
      </c>
      <c r="AJ368" s="9" t="s">
        <v>237</v>
      </c>
      <c r="AK368" s="5" t="s">
        <v>2091</v>
      </c>
      <c r="AL368" s="5"/>
      <c r="AM368" s="6"/>
      <c r="AN368" s="6"/>
      <c r="AO368" s="6"/>
      <c r="AP368" s="6">
        <v>44588</v>
      </c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</row>
    <row r="369" spans="1:56" x14ac:dyDescent="0.25">
      <c r="A369" s="5">
        <v>10709</v>
      </c>
      <c r="B369" s="7">
        <v>44622</v>
      </c>
      <c r="C369" s="5" t="s">
        <v>2093</v>
      </c>
      <c r="D369" s="5" t="s">
        <v>2094</v>
      </c>
      <c r="E369" s="5" t="s">
        <v>67</v>
      </c>
      <c r="F369" s="5" t="s">
        <v>69</v>
      </c>
      <c r="G369" s="5">
        <v>170</v>
      </c>
      <c r="H369" s="5" t="s">
        <v>106</v>
      </c>
      <c r="I369" s="5" t="s">
        <v>107</v>
      </c>
      <c r="J369" s="5" t="s">
        <v>56</v>
      </c>
      <c r="K369" s="5"/>
      <c r="L369" s="5"/>
      <c r="M369" s="5"/>
      <c r="N369" s="8"/>
      <c r="O369" s="5" t="s">
        <v>66</v>
      </c>
      <c r="P369" s="5"/>
      <c r="Q369" s="8"/>
      <c r="R369" s="5"/>
      <c r="S369" s="8"/>
      <c r="T369" s="5" t="s">
        <v>68</v>
      </c>
      <c r="U369" s="5"/>
      <c r="V369" s="5" t="s">
        <v>57</v>
      </c>
      <c r="W369" s="8"/>
      <c r="X369" s="8"/>
      <c r="Y369" s="5" t="s">
        <v>22</v>
      </c>
      <c r="Z369" s="5" t="s">
        <v>368</v>
      </c>
      <c r="AA369" s="5"/>
      <c r="AB369" s="5"/>
      <c r="AC369" s="5" t="s">
        <v>2095</v>
      </c>
      <c r="AD369" s="5" t="s">
        <v>121</v>
      </c>
      <c r="AE369" s="5" t="s">
        <v>121</v>
      </c>
      <c r="AF369" s="5" t="s">
        <v>77</v>
      </c>
      <c r="AG369" s="9" t="s">
        <v>2096</v>
      </c>
      <c r="AH369" s="9">
        <v>535474</v>
      </c>
      <c r="AI369" s="9">
        <v>177908</v>
      </c>
      <c r="AJ369" s="9" t="s">
        <v>192</v>
      </c>
      <c r="AK369" s="5" t="s">
        <v>2097</v>
      </c>
      <c r="AL369" s="5"/>
      <c r="AM369" s="6"/>
      <c r="AN369" s="6"/>
      <c r="AO369" s="6"/>
      <c r="AP369" s="6">
        <v>44582</v>
      </c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</row>
    <row r="370" spans="1:56" x14ac:dyDescent="0.25">
      <c r="A370" s="5">
        <v>10722</v>
      </c>
      <c r="B370" s="7">
        <v>44624</v>
      </c>
      <c r="C370" s="5" t="s">
        <v>2098</v>
      </c>
      <c r="D370" s="5" t="s">
        <v>2099</v>
      </c>
      <c r="E370" s="5" t="s">
        <v>98</v>
      </c>
      <c r="F370" s="5" t="s">
        <v>69</v>
      </c>
      <c r="G370" s="5">
        <v>1</v>
      </c>
      <c r="H370" s="5" t="s">
        <v>64</v>
      </c>
      <c r="I370" s="5" t="s">
        <v>620</v>
      </c>
      <c r="J370" s="5" t="s">
        <v>56</v>
      </c>
      <c r="K370" s="5"/>
      <c r="L370" s="5"/>
      <c r="M370" s="5"/>
      <c r="N370" s="8">
        <v>0.1812</v>
      </c>
      <c r="O370" s="5" t="s">
        <v>66</v>
      </c>
      <c r="P370" s="5"/>
      <c r="Q370" s="8"/>
      <c r="R370" s="5"/>
      <c r="S370" s="8"/>
      <c r="T370" s="5" t="s">
        <v>68</v>
      </c>
      <c r="U370" s="5"/>
      <c r="V370" s="5" t="s">
        <v>57</v>
      </c>
      <c r="W370" s="8"/>
      <c r="X370" s="8"/>
      <c r="Y370" s="5" t="s">
        <v>29</v>
      </c>
      <c r="Z370" s="5" t="s">
        <v>73</v>
      </c>
      <c r="AA370" s="5"/>
      <c r="AB370" s="5"/>
      <c r="AC370" s="5" t="s">
        <v>2100</v>
      </c>
      <c r="AD370" s="5" t="s">
        <v>1055</v>
      </c>
      <c r="AE370" s="5" t="s">
        <v>168</v>
      </c>
      <c r="AF370" s="5" t="s">
        <v>77</v>
      </c>
      <c r="AG370" s="9" t="s">
        <v>2101</v>
      </c>
      <c r="AH370" s="9">
        <v>560249</v>
      </c>
      <c r="AI370" s="9">
        <v>101276</v>
      </c>
      <c r="AJ370" s="9" t="s">
        <v>1057</v>
      </c>
      <c r="AK370" s="5">
        <v>220057</v>
      </c>
      <c r="AL370" s="5"/>
      <c r="AM370" s="6"/>
      <c r="AN370" s="6"/>
      <c r="AO370" s="6"/>
      <c r="AP370" s="6">
        <v>44614</v>
      </c>
      <c r="AQ370" s="6"/>
      <c r="AR370" s="6"/>
      <c r="AS370" s="6"/>
      <c r="AT370" s="6"/>
      <c r="AU370" s="6"/>
      <c r="AV370" s="6"/>
      <c r="AW370" s="6">
        <v>44652</v>
      </c>
      <c r="AX370" s="6"/>
      <c r="AY370" s="6"/>
      <c r="AZ370" s="6"/>
      <c r="BA370" s="6"/>
      <c r="BB370" s="6"/>
      <c r="BC370" s="6"/>
      <c r="BD370" s="6"/>
    </row>
    <row r="371" spans="1:56" x14ac:dyDescent="0.25">
      <c r="A371" s="5">
        <v>10748</v>
      </c>
      <c r="B371" s="7">
        <v>44627</v>
      </c>
      <c r="C371" s="5" t="s">
        <v>2102</v>
      </c>
      <c r="D371" s="5" t="s">
        <v>2103</v>
      </c>
      <c r="E371" s="5" t="s">
        <v>67</v>
      </c>
      <c r="F371" s="5" t="s">
        <v>69</v>
      </c>
      <c r="G371" s="5">
        <v>24</v>
      </c>
      <c r="H371" s="5" t="s">
        <v>106</v>
      </c>
      <c r="I371" s="5" t="s">
        <v>107</v>
      </c>
      <c r="J371" s="5" t="s">
        <v>56</v>
      </c>
      <c r="K371" s="5"/>
      <c r="L371" s="5"/>
      <c r="M371" s="5"/>
      <c r="N371" s="8"/>
      <c r="O371" s="5" t="s">
        <v>66</v>
      </c>
      <c r="P371" s="5"/>
      <c r="Q371" s="8"/>
      <c r="R371" s="5"/>
      <c r="S371" s="8"/>
      <c r="T371" s="5" t="s">
        <v>68</v>
      </c>
      <c r="U371" s="5"/>
      <c r="V371" s="5" t="s">
        <v>57</v>
      </c>
      <c r="W371" s="8"/>
      <c r="X371" s="8"/>
      <c r="Y371" s="5" t="s">
        <v>22</v>
      </c>
      <c r="Z371" s="5" t="s">
        <v>368</v>
      </c>
      <c r="AA371" s="5"/>
      <c r="AB371" s="5"/>
      <c r="AC371" s="5" t="s">
        <v>2104</v>
      </c>
      <c r="AD371" s="5" t="s">
        <v>121</v>
      </c>
      <c r="AE371" s="5" t="s">
        <v>121</v>
      </c>
      <c r="AF371" s="5" t="s">
        <v>77</v>
      </c>
      <c r="AG371" s="9" t="s">
        <v>2105</v>
      </c>
      <c r="AH371" s="9">
        <v>540738</v>
      </c>
      <c r="AI371" s="9">
        <v>182598</v>
      </c>
      <c r="AJ371" s="9" t="s">
        <v>590</v>
      </c>
      <c r="AK371" s="5" t="s">
        <v>2106</v>
      </c>
      <c r="AL371" s="5"/>
      <c r="AM371" s="6"/>
      <c r="AN371" s="6"/>
      <c r="AO371" s="6"/>
      <c r="AP371" s="6">
        <v>44537</v>
      </c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</row>
    <row r="372" spans="1:56" x14ac:dyDescent="0.25">
      <c r="A372" s="5">
        <v>10752</v>
      </c>
      <c r="B372" s="7">
        <v>44627</v>
      </c>
      <c r="C372" s="5" t="s">
        <v>2107</v>
      </c>
      <c r="D372" s="5" t="s">
        <v>2108</v>
      </c>
      <c r="E372" s="5" t="s">
        <v>67</v>
      </c>
      <c r="F372" s="5" t="s">
        <v>69</v>
      </c>
      <c r="G372" s="5">
        <v>254</v>
      </c>
      <c r="H372" s="5" t="s">
        <v>64</v>
      </c>
      <c r="I372" s="5" t="s">
        <v>454</v>
      </c>
      <c r="J372" s="5" t="s">
        <v>56</v>
      </c>
      <c r="K372" s="5"/>
      <c r="L372" s="5"/>
      <c r="M372" s="5"/>
      <c r="N372" s="8"/>
      <c r="O372" s="5" t="s">
        <v>66</v>
      </c>
      <c r="P372" s="5"/>
      <c r="Q372" s="8">
        <v>25</v>
      </c>
      <c r="R372" s="5"/>
      <c r="S372" s="8"/>
      <c r="T372" s="5" t="s">
        <v>68</v>
      </c>
      <c r="U372" s="5"/>
      <c r="V372" s="5" t="s">
        <v>68</v>
      </c>
      <c r="W372" s="8"/>
      <c r="X372" s="8"/>
      <c r="Y372" s="5" t="s">
        <v>23</v>
      </c>
      <c r="Z372" s="5" t="s">
        <v>214</v>
      </c>
      <c r="AA372" s="5"/>
      <c r="AB372" s="5"/>
      <c r="AC372" s="5" t="s">
        <v>2109</v>
      </c>
      <c r="AD372" s="5" t="s">
        <v>266</v>
      </c>
      <c r="AE372" s="5" t="s">
        <v>121</v>
      </c>
      <c r="AF372" s="5" t="s">
        <v>77</v>
      </c>
      <c r="AG372" s="9" t="s">
        <v>2110</v>
      </c>
      <c r="AH372" s="9">
        <v>546384</v>
      </c>
      <c r="AI372" s="9">
        <v>166346</v>
      </c>
      <c r="AJ372" s="9" t="s">
        <v>701</v>
      </c>
      <c r="AK372" s="5" t="s">
        <v>2111</v>
      </c>
      <c r="AL372" s="5"/>
      <c r="AM372" s="6"/>
      <c r="AN372" s="6"/>
      <c r="AO372" s="6"/>
      <c r="AP372" s="6">
        <v>44582</v>
      </c>
      <c r="AQ372" s="6">
        <v>44838</v>
      </c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</row>
    <row r="373" spans="1:56" x14ac:dyDescent="0.25">
      <c r="A373" s="5">
        <v>10760</v>
      </c>
      <c r="B373" s="7">
        <v>44628</v>
      </c>
      <c r="C373" s="5" t="s">
        <v>2112</v>
      </c>
      <c r="D373" s="5" t="s">
        <v>2113</v>
      </c>
      <c r="E373" s="5" t="s">
        <v>67</v>
      </c>
      <c r="F373" s="5" t="s">
        <v>84</v>
      </c>
      <c r="G373" s="5">
        <v>13</v>
      </c>
      <c r="H373" s="5" t="s">
        <v>106</v>
      </c>
      <c r="I373" s="5" t="s">
        <v>107</v>
      </c>
      <c r="J373" s="5" t="s">
        <v>87</v>
      </c>
      <c r="K373" s="5"/>
      <c r="L373" s="5"/>
      <c r="M373" s="5"/>
      <c r="N373" s="8"/>
      <c r="O373" s="5" t="s">
        <v>97</v>
      </c>
      <c r="P373" s="5"/>
      <c r="Q373" s="8"/>
      <c r="R373" s="5"/>
      <c r="S373" s="8"/>
      <c r="T373" s="5" t="s">
        <v>68</v>
      </c>
      <c r="U373" s="5"/>
      <c r="V373" s="5" t="s">
        <v>68</v>
      </c>
      <c r="W373" s="8"/>
      <c r="X373" s="8"/>
      <c r="Y373" s="5" t="s">
        <v>22</v>
      </c>
      <c r="Z373" s="5" t="s">
        <v>368</v>
      </c>
      <c r="AA373" s="5"/>
      <c r="AB373" s="5"/>
      <c r="AC373" s="5" t="s">
        <v>2114</v>
      </c>
      <c r="AD373" s="5" t="s">
        <v>121</v>
      </c>
      <c r="AE373" s="5" t="s">
        <v>121</v>
      </c>
      <c r="AF373" s="5" t="s">
        <v>77</v>
      </c>
      <c r="AG373" s="9" t="s">
        <v>2115</v>
      </c>
      <c r="AH373" s="9">
        <v>525591</v>
      </c>
      <c r="AI373" s="9">
        <v>183416</v>
      </c>
      <c r="AJ373" s="9" t="s">
        <v>707</v>
      </c>
      <c r="AK373" s="5" t="s">
        <v>2116</v>
      </c>
      <c r="AL373" s="5"/>
      <c r="AM373" s="6"/>
      <c r="AN373" s="6"/>
      <c r="AO373" s="6"/>
      <c r="AP373" s="6">
        <v>44587</v>
      </c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</row>
    <row r="374" spans="1:56" x14ac:dyDescent="0.25">
      <c r="A374" s="5">
        <v>10773</v>
      </c>
      <c r="B374" s="7">
        <v>44630</v>
      </c>
      <c r="C374" s="5" t="s">
        <v>2117</v>
      </c>
      <c r="D374" s="5" t="s">
        <v>2118</v>
      </c>
      <c r="E374" s="5" t="s">
        <v>67</v>
      </c>
      <c r="F374" s="5" t="s">
        <v>69</v>
      </c>
      <c r="G374" s="5">
        <v>20</v>
      </c>
      <c r="H374" s="5" t="s">
        <v>106</v>
      </c>
      <c r="I374" s="5" t="s">
        <v>107</v>
      </c>
      <c r="J374" s="5" t="s">
        <v>56</v>
      </c>
      <c r="K374" s="5" t="s">
        <v>96</v>
      </c>
      <c r="L374" s="5"/>
      <c r="M374" s="5"/>
      <c r="N374" s="8"/>
      <c r="O374" s="5" t="s">
        <v>66</v>
      </c>
      <c r="P374" s="5"/>
      <c r="Q374" s="8"/>
      <c r="R374" s="5"/>
      <c r="S374" s="8"/>
      <c r="T374" s="5" t="s">
        <v>68</v>
      </c>
      <c r="U374" s="5"/>
      <c r="V374" s="5" t="s">
        <v>57</v>
      </c>
      <c r="W374" s="8"/>
      <c r="X374" s="8"/>
      <c r="Y374" s="5" t="s">
        <v>22</v>
      </c>
      <c r="Z374" s="5" t="s">
        <v>368</v>
      </c>
      <c r="AA374" s="5"/>
      <c r="AB374" s="5"/>
      <c r="AC374" s="5" t="s">
        <v>2119</v>
      </c>
      <c r="AD374" s="5" t="s">
        <v>121</v>
      </c>
      <c r="AE374" s="5" t="s">
        <v>121</v>
      </c>
      <c r="AF374" s="5" t="s">
        <v>77</v>
      </c>
      <c r="AG374" s="9" t="s">
        <v>2120</v>
      </c>
      <c r="AH374" s="9">
        <v>535784</v>
      </c>
      <c r="AI374" s="9">
        <v>172329</v>
      </c>
      <c r="AJ374" s="9" t="s">
        <v>192</v>
      </c>
      <c r="AK374" s="5" t="s">
        <v>2121</v>
      </c>
      <c r="AL374" s="5"/>
      <c r="AM374" s="6"/>
      <c r="AN374" s="6"/>
      <c r="AO374" s="6"/>
      <c r="AP374" s="6">
        <v>44063</v>
      </c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</row>
    <row r="375" spans="1:56" x14ac:dyDescent="0.25">
      <c r="A375" s="5">
        <v>10791</v>
      </c>
      <c r="B375" s="7">
        <v>44631</v>
      </c>
      <c r="C375" s="5" t="s">
        <v>2122</v>
      </c>
      <c r="D375" s="5" t="s">
        <v>2123</v>
      </c>
      <c r="E375" s="5" t="s">
        <v>82</v>
      </c>
      <c r="F375" s="5" t="s">
        <v>69</v>
      </c>
      <c r="G375" s="5">
        <v>9</v>
      </c>
      <c r="H375" s="5" t="s">
        <v>64</v>
      </c>
      <c r="I375" s="5" t="s">
        <v>2127</v>
      </c>
      <c r="J375" s="5" t="s">
        <v>96</v>
      </c>
      <c r="K375" s="5" t="s">
        <v>87</v>
      </c>
      <c r="L375" s="5" t="s">
        <v>56</v>
      </c>
      <c r="M375" s="5"/>
      <c r="N375" s="8"/>
      <c r="O375" s="5" t="s">
        <v>97</v>
      </c>
      <c r="P375" s="5"/>
      <c r="Q375" s="8"/>
      <c r="R375" s="5"/>
      <c r="S375" s="8"/>
      <c r="T375" s="5" t="s">
        <v>68</v>
      </c>
      <c r="U375" s="5"/>
      <c r="V375" s="5" t="s">
        <v>57</v>
      </c>
      <c r="W375" s="8"/>
      <c r="X375" s="8"/>
      <c r="Y375" s="5" t="s">
        <v>29</v>
      </c>
      <c r="Z375" s="5" t="s">
        <v>73</v>
      </c>
      <c r="AA375" s="5"/>
      <c r="AB375" s="5"/>
      <c r="AC375" s="5" t="s">
        <v>2124</v>
      </c>
      <c r="AD375" s="5" t="s">
        <v>654</v>
      </c>
      <c r="AE375" s="5" t="s">
        <v>60</v>
      </c>
      <c r="AF375" s="5" t="s">
        <v>60</v>
      </c>
      <c r="AG375" s="9" t="s">
        <v>2125</v>
      </c>
      <c r="AH375" s="9">
        <v>317891</v>
      </c>
      <c r="AI375" s="9">
        <v>671577</v>
      </c>
      <c r="AJ375" s="9" t="s">
        <v>656</v>
      </c>
      <c r="AK375" s="5" t="s">
        <v>2126</v>
      </c>
      <c r="AL375" s="5"/>
      <c r="AM375" s="6"/>
      <c r="AN375" s="6"/>
      <c r="AO375" s="6"/>
      <c r="AP375" s="6">
        <v>43000</v>
      </c>
      <c r="AQ375" s="6"/>
      <c r="AR375" s="6"/>
      <c r="AS375" s="6"/>
      <c r="AT375" s="6"/>
      <c r="AU375" s="6"/>
      <c r="AV375" s="6"/>
      <c r="AW375" s="6">
        <v>43496</v>
      </c>
      <c r="AX375" s="6"/>
      <c r="AY375" s="6"/>
      <c r="AZ375" s="6"/>
      <c r="BA375" s="6"/>
      <c r="BB375" s="6"/>
      <c r="BC375" s="6"/>
      <c r="BD375" s="6"/>
    </row>
    <row r="376" spans="1:56" x14ac:dyDescent="0.25">
      <c r="A376" s="5">
        <v>10792</v>
      </c>
      <c r="B376" s="7">
        <v>44631</v>
      </c>
      <c r="C376" s="5" t="s">
        <v>2128</v>
      </c>
      <c r="D376" s="5" t="s">
        <v>2129</v>
      </c>
      <c r="E376" s="5" t="s">
        <v>67</v>
      </c>
      <c r="F376" s="5" t="s">
        <v>69</v>
      </c>
      <c r="G376" s="5">
        <v>118</v>
      </c>
      <c r="H376" s="5" t="s">
        <v>106</v>
      </c>
      <c r="I376" s="5" t="s">
        <v>107</v>
      </c>
      <c r="J376" s="5" t="s">
        <v>96</v>
      </c>
      <c r="K376" s="5" t="s">
        <v>56</v>
      </c>
      <c r="L376" s="5"/>
      <c r="M376" s="5"/>
      <c r="N376" s="8"/>
      <c r="O376" s="5" t="s">
        <v>97</v>
      </c>
      <c r="P376" s="5"/>
      <c r="Q376" s="8"/>
      <c r="R376" s="5"/>
      <c r="S376" s="8"/>
      <c r="T376" s="5" t="s">
        <v>68</v>
      </c>
      <c r="U376" s="5" t="s">
        <v>57</v>
      </c>
      <c r="V376" s="5" t="s">
        <v>57</v>
      </c>
      <c r="W376" s="8"/>
      <c r="X376" s="8"/>
      <c r="Y376" s="5" t="s">
        <v>22</v>
      </c>
      <c r="Z376" s="5" t="s">
        <v>368</v>
      </c>
      <c r="AA376" s="5"/>
      <c r="AB376" s="5"/>
      <c r="AC376" s="5" t="s">
        <v>2130</v>
      </c>
      <c r="AD376" s="5" t="s">
        <v>1461</v>
      </c>
      <c r="AE376" s="5" t="s">
        <v>168</v>
      </c>
      <c r="AF376" s="5" t="s">
        <v>77</v>
      </c>
      <c r="AG376" s="9" t="s">
        <v>2131</v>
      </c>
      <c r="AH376" s="9">
        <v>497788</v>
      </c>
      <c r="AI376" s="9">
        <v>180432</v>
      </c>
      <c r="AJ376" s="9" t="s">
        <v>1463</v>
      </c>
      <c r="AK376" s="5" t="s">
        <v>2132</v>
      </c>
      <c r="AL376" s="5"/>
      <c r="AM376" s="6"/>
      <c r="AN376" s="6"/>
      <c r="AO376" s="6"/>
      <c r="AP376" s="6">
        <v>43864</v>
      </c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</row>
    <row r="377" spans="1:56" x14ac:dyDescent="0.25">
      <c r="A377" s="5">
        <v>10794</v>
      </c>
      <c r="B377" s="7">
        <v>44631</v>
      </c>
      <c r="C377" s="5" t="s">
        <v>2133</v>
      </c>
      <c r="D377" s="5" t="s">
        <v>2134</v>
      </c>
      <c r="E377" s="5" t="s">
        <v>82</v>
      </c>
      <c r="F377" s="5" t="s">
        <v>69</v>
      </c>
      <c r="G377" s="5">
        <v>260</v>
      </c>
      <c r="H377" s="5" t="s">
        <v>133</v>
      </c>
      <c r="I377" s="5" t="s">
        <v>2138</v>
      </c>
      <c r="J377" s="5" t="s">
        <v>72</v>
      </c>
      <c r="K377" s="5"/>
      <c r="L377" s="5"/>
      <c r="M377" s="5"/>
      <c r="N377" s="8"/>
      <c r="O377" s="5" t="s">
        <v>66</v>
      </c>
      <c r="P377" s="5" t="s">
        <v>202</v>
      </c>
      <c r="Q377" s="8"/>
      <c r="R377" s="5"/>
      <c r="S377" s="8"/>
      <c r="T377" s="5" t="s">
        <v>68</v>
      </c>
      <c r="U377" s="5"/>
      <c r="V377" s="5" t="s">
        <v>57</v>
      </c>
      <c r="W377" s="8"/>
      <c r="X377" s="8"/>
      <c r="Y377" s="5" t="s">
        <v>22</v>
      </c>
      <c r="Z377" s="5" t="s">
        <v>368</v>
      </c>
      <c r="AA377" s="5"/>
      <c r="AB377" s="5"/>
      <c r="AC377" s="5" t="s">
        <v>2135</v>
      </c>
      <c r="AD377" s="5" t="s">
        <v>223</v>
      </c>
      <c r="AE377" s="5" t="s">
        <v>112</v>
      </c>
      <c r="AF377" s="5" t="s">
        <v>77</v>
      </c>
      <c r="AG377" s="9" t="s">
        <v>2136</v>
      </c>
      <c r="AH377" s="9">
        <v>368244</v>
      </c>
      <c r="AI377" s="9">
        <v>78080</v>
      </c>
      <c r="AJ377" s="9" t="s">
        <v>223</v>
      </c>
      <c r="AK377" s="5" t="s">
        <v>2137</v>
      </c>
      <c r="AL377" s="5"/>
      <c r="AM377" s="6"/>
      <c r="AN377" s="6"/>
      <c r="AO377" s="6"/>
      <c r="AP377" s="6">
        <v>44601</v>
      </c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</row>
    <row r="378" spans="1:56" x14ac:dyDescent="0.25">
      <c r="A378" s="5">
        <v>10802</v>
      </c>
      <c r="B378" s="7">
        <v>44635</v>
      </c>
      <c r="C378" s="5" t="s">
        <v>2139</v>
      </c>
      <c r="D378" s="5" t="s">
        <v>2140</v>
      </c>
      <c r="E378" s="5" t="s">
        <v>82</v>
      </c>
      <c r="F378" s="5" t="s">
        <v>69</v>
      </c>
      <c r="G378" s="5">
        <v>182</v>
      </c>
      <c r="H378" s="5" t="s">
        <v>106</v>
      </c>
      <c r="I378" s="5" t="s">
        <v>107</v>
      </c>
      <c r="J378" s="5" t="s">
        <v>87</v>
      </c>
      <c r="K378" s="5" t="s">
        <v>96</v>
      </c>
      <c r="L378" s="5"/>
      <c r="M378" s="5"/>
      <c r="N378" s="8"/>
      <c r="O378" s="5" t="s">
        <v>97</v>
      </c>
      <c r="P378" s="5"/>
      <c r="Q378" s="8"/>
      <c r="R378" s="5"/>
      <c r="S378" s="8"/>
      <c r="T378" s="5" t="s">
        <v>68</v>
      </c>
      <c r="U378" s="5"/>
      <c r="V378" s="5" t="s">
        <v>68</v>
      </c>
      <c r="W378" s="8"/>
      <c r="X378" s="8"/>
      <c r="Y378" s="5" t="s">
        <v>22</v>
      </c>
      <c r="Z378" s="5" t="s">
        <v>368</v>
      </c>
      <c r="AA378" s="5"/>
      <c r="AB378" s="5"/>
      <c r="AC378" s="5" t="s">
        <v>2141</v>
      </c>
      <c r="AD378" s="5" t="s">
        <v>279</v>
      </c>
      <c r="AE378" s="5" t="s">
        <v>168</v>
      </c>
      <c r="AF378" s="5" t="s">
        <v>77</v>
      </c>
      <c r="AG378" s="9" t="s">
        <v>280</v>
      </c>
      <c r="AH378" s="9">
        <v>527192</v>
      </c>
      <c r="AI378" s="9">
        <v>136870</v>
      </c>
      <c r="AJ378" s="9" t="s">
        <v>281</v>
      </c>
      <c r="AK378" s="5" t="s">
        <v>2142</v>
      </c>
      <c r="AL378" s="5"/>
      <c r="AM378" s="6"/>
      <c r="AN378" s="6"/>
      <c r="AO378" s="6"/>
      <c r="AP378" s="6">
        <v>44603</v>
      </c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</row>
    <row r="379" spans="1:56" x14ac:dyDescent="0.25">
      <c r="A379" s="5">
        <v>10803</v>
      </c>
      <c r="B379" s="7">
        <v>44635</v>
      </c>
      <c r="C379" s="5" t="s">
        <v>2143</v>
      </c>
      <c r="D379" s="5" t="s">
        <v>2144</v>
      </c>
      <c r="E379" s="5" t="s">
        <v>67</v>
      </c>
      <c r="F379" s="5" t="s">
        <v>69</v>
      </c>
      <c r="G379" s="5">
        <v>68</v>
      </c>
      <c r="H379" s="5" t="s">
        <v>106</v>
      </c>
      <c r="I379" s="5" t="s">
        <v>107</v>
      </c>
      <c r="J379" s="5" t="s">
        <v>56</v>
      </c>
      <c r="K379" s="5"/>
      <c r="L379" s="5"/>
      <c r="M379" s="5"/>
      <c r="N379" s="8"/>
      <c r="O379" s="5" t="s">
        <v>66</v>
      </c>
      <c r="P379" s="5"/>
      <c r="Q379" s="8"/>
      <c r="R379" s="5"/>
      <c r="S379" s="8"/>
      <c r="T379" s="5" t="s">
        <v>68</v>
      </c>
      <c r="U379" s="5"/>
      <c r="V379" s="5" t="s">
        <v>57</v>
      </c>
      <c r="W379" s="8"/>
      <c r="X379" s="8"/>
      <c r="Y379" s="5" t="s">
        <v>23</v>
      </c>
      <c r="Z379" s="5" t="s">
        <v>214</v>
      </c>
      <c r="AA379" s="5"/>
      <c r="AB379" s="5"/>
      <c r="AC379" s="5" t="s">
        <v>2145</v>
      </c>
      <c r="AD379" s="5" t="s">
        <v>121</v>
      </c>
      <c r="AE379" s="5" t="s">
        <v>121</v>
      </c>
      <c r="AF379" s="5" t="s">
        <v>77</v>
      </c>
      <c r="AG379" s="9" t="s">
        <v>2146</v>
      </c>
      <c r="AH379" s="9">
        <v>512606</v>
      </c>
      <c r="AI379" s="9">
        <v>171942</v>
      </c>
      <c r="AJ379" s="9" t="s">
        <v>838</v>
      </c>
      <c r="AK379" s="5" t="s">
        <v>2147</v>
      </c>
      <c r="AL379" s="5"/>
      <c r="AM379" s="6"/>
      <c r="AN379" s="6"/>
      <c r="AO379" s="6"/>
      <c r="AP379" s="6">
        <v>44568</v>
      </c>
      <c r="AQ379" s="6">
        <v>45226</v>
      </c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</row>
    <row r="380" spans="1:56" x14ac:dyDescent="0.25">
      <c r="A380" s="5">
        <v>10805</v>
      </c>
      <c r="B380" s="7">
        <v>45371</v>
      </c>
      <c r="C380" s="5" t="s">
        <v>586</v>
      </c>
      <c r="D380" s="5" t="s">
        <v>2148</v>
      </c>
      <c r="E380" s="5" t="s">
        <v>67</v>
      </c>
      <c r="F380" s="5" t="s">
        <v>69</v>
      </c>
      <c r="G380" s="5">
        <v>239</v>
      </c>
      <c r="H380" s="5" t="s">
        <v>106</v>
      </c>
      <c r="I380" s="5" t="s">
        <v>107</v>
      </c>
      <c r="J380" s="5" t="s">
        <v>56</v>
      </c>
      <c r="K380" s="5"/>
      <c r="L380" s="5"/>
      <c r="M380" s="5" t="s">
        <v>96</v>
      </c>
      <c r="N380" s="8"/>
      <c r="O380" s="5" t="s">
        <v>66</v>
      </c>
      <c r="P380" s="5"/>
      <c r="Q380" s="8"/>
      <c r="R380" s="5"/>
      <c r="S380" s="8"/>
      <c r="T380" s="5" t="s">
        <v>68</v>
      </c>
      <c r="U380" s="5"/>
      <c r="V380" s="5" t="s">
        <v>57</v>
      </c>
      <c r="W380" s="8"/>
      <c r="X380" s="8"/>
      <c r="Y380" s="5" t="s">
        <v>34</v>
      </c>
      <c r="Z380" s="5" t="s">
        <v>34</v>
      </c>
      <c r="AA380" s="5"/>
      <c r="AB380" s="5"/>
      <c r="AC380" s="5" t="s">
        <v>2149</v>
      </c>
      <c r="AD380" s="5" t="s">
        <v>121</v>
      </c>
      <c r="AE380" s="5" t="s">
        <v>121</v>
      </c>
      <c r="AF380" s="5" t="s">
        <v>77</v>
      </c>
      <c r="AG380" s="9" t="s">
        <v>2150</v>
      </c>
      <c r="AH380" s="9">
        <v>543254</v>
      </c>
      <c r="AI380" s="9">
        <v>186329</v>
      </c>
      <c r="AJ380" s="9" t="s">
        <v>814</v>
      </c>
      <c r="AK380" s="5" t="s">
        <v>2151</v>
      </c>
      <c r="AL380" s="5"/>
      <c r="AM380" s="6"/>
      <c r="AN380" s="6"/>
      <c r="AO380" s="6"/>
      <c r="AP380" s="6">
        <v>44316</v>
      </c>
      <c r="AQ380" s="6"/>
      <c r="AR380" s="6">
        <v>44606</v>
      </c>
      <c r="AS380" s="6"/>
      <c r="AT380" s="6"/>
      <c r="AU380" s="6"/>
      <c r="AV380" s="6"/>
      <c r="AW380" s="6">
        <v>44459</v>
      </c>
      <c r="AX380" s="6"/>
      <c r="AY380" s="6"/>
      <c r="AZ380" s="6"/>
      <c r="BA380" s="6"/>
      <c r="BB380" s="6">
        <v>45352</v>
      </c>
      <c r="BC380" s="6"/>
      <c r="BD380" s="6"/>
    </row>
    <row r="381" spans="1:56" x14ac:dyDescent="0.25">
      <c r="A381" s="5">
        <v>10806</v>
      </c>
      <c r="B381" s="7">
        <v>44635</v>
      </c>
      <c r="C381" s="5" t="s">
        <v>334</v>
      </c>
      <c r="D381" s="5" t="s">
        <v>2152</v>
      </c>
      <c r="E381" s="5" t="s">
        <v>67</v>
      </c>
      <c r="F381" s="5" t="s">
        <v>69</v>
      </c>
      <c r="G381" s="5">
        <v>76</v>
      </c>
      <c r="H381" s="5" t="s">
        <v>106</v>
      </c>
      <c r="I381" s="5" t="s">
        <v>107</v>
      </c>
      <c r="J381" s="5" t="s">
        <v>56</v>
      </c>
      <c r="K381" s="5"/>
      <c r="L381" s="5"/>
      <c r="M381" s="5"/>
      <c r="N381" s="8"/>
      <c r="O381" s="5" t="s">
        <v>66</v>
      </c>
      <c r="P381" s="5"/>
      <c r="Q381" s="8"/>
      <c r="R381" s="5"/>
      <c r="S381" s="8"/>
      <c r="T381" s="5" t="s">
        <v>68</v>
      </c>
      <c r="U381" s="5"/>
      <c r="V381" s="5" t="s">
        <v>57</v>
      </c>
      <c r="W381" s="8"/>
      <c r="X381" s="8"/>
      <c r="Y381" s="5" t="s">
        <v>22</v>
      </c>
      <c r="Z381" s="5" t="s">
        <v>368</v>
      </c>
      <c r="AA381" s="5"/>
      <c r="AB381" s="5"/>
      <c r="AC381" s="5" t="s">
        <v>2153</v>
      </c>
      <c r="AD381" s="5" t="s">
        <v>335</v>
      </c>
      <c r="AE381" s="5" t="s">
        <v>112</v>
      </c>
      <c r="AF381" s="5" t="s">
        <v>77</v>
      </c>
      <c r="AG381" s="9" t="s">
        <v>2154</v>
      </c>
      <c r="AH381" s="9">
        <v>360182</v>
      </c>
      <c r="AI381" s="9">
        <v>176434</v>
      </c>
      <c r="AJ381" s="9" t="s">
        <v>357</v>
      </c>
      <c r="AK381" s="5" t="s">
        <v>2155</v>
      </c>
      <c r="AL381" s="5"/>
      <c r="AM381" s="6"/>
      <c r="AN381" s="6"/>
      <c r="AO381" s="6"/>
      <c r="AP381" s="6">
        <v>44600</v>
      </c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</row>
    <row r="382" spans="1:56" x14ac:dyDescent="0.25">
      <c r="A382" s="5">
        <v>10831</v>
      </c>
      <c r="B382" s="7">
        <v>44642</v>
      </c>
      <c r="C382" s="5" t="s">
        <v>2156</v>
      </c>
      <c r="D382" s="5" t="s">
        <v>2157</v>
      </c>
      <c r="E382" s="5" t="s">
        <v>67</v>
      </c>
      <c r="F382" s="5" t="s">
        <v>69</v>
      </c>
      <c r="G382" s="5">
        <v>23</v>
      </c>
      <c r="H382" s="5" t="s">
        <v>106</v>
      </c>
      <c r="I382" s="5" t="s">
        <v>107</v>
      </c>
      <c r="J382" s="5" t="s">
        <v>56</v>
      </c>
      <c r="K382" s="5"/>
      <c r="L382" s="5"/>
      <c r="M382" s="5"/>
      <c r="N382" s="8"/>
      <c r="O382" s="5" t="s">
        <v>66</v>
      </c>
      <c r="P382" s="5"/>
      <c r="Q382" s="8"/>
      <c r="R382" s="5"/>
      <c r="S382" s="8"/>
      <c r="T382" s="5" t="s">
        <v>68</v>
      </c>
      <c r="U382" s="5"/>
      <c r="V382" s="5" t="s">
        <v>57</v>
      </c>
      <c r="W382" s="8"/>
      <c r="X382" s="8"/>
      <c r="Y382" s="5" t="s">
        <v>22</v>
      </c>
      <c r="Z382" s="5" t="s">
        <v>368</v>
      </c>
      <c r="AA382" s="5"/>
      <c r="AB382" s="5"/>
      <c r="AC382" s="5" t="s">
        <v>2158</v>
      </c>
      <c r="AD382" s="5" t="s">
        <v>111</v>
      </c>
      <c r="AE382" s="5" t="s">
        <v>112</v>
      </c>
      <c r="AF382" s="5" t="s">
        <v>77</v>
      </c>
      <c r="AG382" s="9" t="s">
        <v>2159</v>
      </c>
      <c r="AH382" s="9">
        <v>292315</v>
      </c>
      <c r="AI382" s="9">
        <v>55380</v>
      </c>
      <c r="AJ382" s="9" t="s">
        <v>2160</v>
      </c>
      <c r="AK382" s="5" t="s">
        <v>2161</v>
      </c>
      <c r="AL382" s="5"/>
      <c r="AM382" s="6"/>
      <c r="AN382" s="6"/>
      <c r="AO382" s="6"/>
      <c r="AP382" s="6">
        <v>44607</v>
      </c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</row>
    <row r="383" spans="1:56" x14ac:dyDescent="0.25">
      <c r="A383" s="5">
        <v>10832</v>
      </c>
      <c r="B383" s="7">
        <v>44642</v>
      </c>
      <c r="C383" s="5" t="s">
        <v>2162</v>
      </c>
      <c r="D383" s="5" t="s">
        <v>2163</v>
      </c>
      <c r="E383" s="5" t="s">
        <v>67</v>
      </c>
      <c r="F383" s="5" t="s">
        <v>69</v>
      </c>
      <c r="G383" s="5">
        <v>46</v>
      </c>
      <c r="H383" s="5" t="s">
        <v>133</v>
      </c>
      <c r="I383" s="5" t="s">
        <v>2167</v>
      </c>
      <c r="J383" s="5" t="s">
        <v>56</v>
      </c>
      <c r="K383" s="5"/>
      <c r="L383" s="5"/>
      <c r="M383" s="5"/>
      <c r="N383" s="8"/>
      <c r="O383" s="5" t="s">
        <v>66</v>
      </c>
      <c r="P383" s="5"/>
      <c r="Q383" s="8"/>
      <c r="R383" s="5"/>
      <c r="S383" s="8"/>
      <c r="T383" s="5" t="s">
        <v>68</v>
      </c>
      <c r="U383" s="5"/>
      <c r="V383" s="5" t="s">
        <v>57</v>
      </c>
      <c r="W383" s="8"/>
      <c r="X383" s="8"/>
      <c r="Y383" s="5" t="s">
        <v>22</v>
      </c>
      <c r="Z383" s="5" t="s">
        <v>368</v>
      </c>
      <c r="AA383" s="5"/>
      <c r="AB383" s="5"/>
      <c r="AC383" s="5" t="s">
        <v>2164</v>
      </c>
      <c r="AD383" s="5" t="s">
        <v>607</v>
      </c>
      <c r="AE383" s="5" t="s">
        <v>341</v>
      </c>
      <c r="AF383" s="5" t="s">
        <v>77</v>
      </c>
      <c r="AG383" s="9" t="s">
        <v>2165</v>
      </c>
      <c r="AH383" s="9">
        <v>457094</v>
      </c>
      <c r="AI383" s="9">
        <v>339060</v>
      </c>
      <c r="AJ383" s="9" t="s">
        <v>609</v>
      </c>
      <c r="AK383" s="5" t="s">
        <v>2166</v>
      </c>
      <c r="AL383" s="5"/>
      <c r="AM383" s="6"/>
      <c r="AN383" s="6"/>
      <c r="AO383" s="6"/>
      <c r="AP383" s="6">
        <v>44600</v>
      </c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</row>
    <row r="384" spans="1:56" x14ac:dyDescent="0.25">
      <c r="A384" s="5">
        <v>10833</v>
      </c>
      <c r="B384" s="7">
        <v>44642</v>
      </c>
      <c r="C384" s="5" t="s">
        <v>2168</v>
      </c>
      <c r="D384" s="5" t="s">
        <v>2169</v>
      </c>
      <c r="E384" s="5" t="s">
        <v>82</v>
      </c>
      <c r="F384" s="5" t="s">
        <v>84</v>
      </c>
      <c r="G384" s="5">
        <v>1</v>
      </c>
      <c r="H384" s="5" t="s">
        <v>64</v>
      </c>
      <c r="I384" s="5" t="s">
        <v>328</v>
      </c>
      <c r="J384" s="5" t="s">
        <v>1245</v>
      </c>
      <c r="K384" s="5"/>
      <c r="L384" s="5"/>
      <c r="M384" s="5"/>
      <c r="N384" s="8"/>
      <c r="O384" s="5" t="s">
        <v>97</v>
      </c>
      <c r="P384" s="5"/>
      <c r="Q384" s="8"/>
      <c r="R384" s="5" t="s">
        <v>57</v>
      </c>
      <c r="S384" s="8"/>
      <c r="T384" s="5" t="s">
        <v>68</v>
      </c>
      <c r="U384" s="5"/>
      <c r="V384" s="5" t="s">
        <v>57</v>
      </c>
      <c r="W384" s="8"/>
      <c r="X384" s="8"/>
      <c r="Y384" s="5" t="s">
        <v>24</v>
      </c>
      <c r="Z384" s="5" t="s">
        <v>576</v>
      </c>
      <c r="AA384" s="5"/>
      <c r="AB384" s="5"/>
      <c r="AC384" s="5" t="s">
        <v>2170</v>
      </c>
      <c r="AD384" s="5" t="s">
        <v>335</v>
      </c>
      <c r="AE384" s="5" t="s">
        <v>112</v>
      </c>
      <c r="AF384" s="5" t="s">
        <v>77</v>
      </c>
      <c r="AG384" s="9" t="s">
        <v>2171</v>
      </c>
      <c r="AH384" s="9">
        <v>358512</v>
      </c>
      <c r="AI384" s="9">
        <v>172553</v>
      </c>
      <c r="AJ384" s="9" t="s">
        <v>357</v>
      </c>
      <c r="AK384" s="5" t="s">
        <v>2172</v>
      </c>
      <c r="AL384" s="5"/>
      <c r="AM384" s="6"/>
      <c r="AN384" s="6"/>
      <c r="AO384" s="6"/>
      <c r="AP384" s="6">
        <v>44596</v>
      </c>
      <c r="AQ384" s="6"/>
      <c r="AR384" s="6">
        <v>45096</v>
      </c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</row>
    <row r="385" spans="1:56" x14ac:dyDescent="0.25">
      <c r="A385" s="5">
        <v>10834</v>
      </c>
      <c r="B385" s="7">
        <v>44642</v>
      </c>
      <c r="C385" s="5" t="s">
        <v>2173</v>
      </c>
      <c r="D385" s="5" t="s">
        <v>2174</v>
      </c>
      <c r="E385" s="5" t="s">
        <v>82</v>
      </c>
      <c r="F385" s="5" t="s">
        <v>69</v>
      </c>
      <c r="G385" s="5">
        <v>47</v>
      </c>
      <c r="H385" s="5" t="s">
        <v>133</v>
      </c>
      <c r="I385" s="5" t="s">
        <v>275</v>
      </c>
      <c r="J385" s="5" t="s">
        <v>72</v>
      </c>
      <c r="K385" s="5" t="s">
        <v>56</v>
      </c>
      <c r="L385" s="5"/>
      <c r="M385" s="5"/>
      <c r="N385" s="8"/>
      <c r="O385" s="5" t="s">
        <v>66</v>
      </c>
      <c r="P385" s="5" t="s">
        <v>210</v>
      </c>
      <c r="Q385" s="8"/>
      <c r="R385" s="5" t="s">
        <v>68</v>
      </c>
      <c r="S385" s="8">
        <v>15</v>
      </c>
      <c r="T385" s="5" t="s">
        <v>68</v>
      </c>
      <c r="U385" s="5"/>
      <c r="V385" s="5" t="s">
        <v>57</v>
      </c>
      <c r="W385" s="8"/>
      <c r="X385" s="8"/>
      <c r="Y385" s="5" t="s">
        <v>22</v>
      </c>
      <c r="Z385" s="5" t="s">
        <v>368</v>
      </c>
      <c r="AA385" s="5"/>
      <c r="AB385" s="5"/>
      <c r="AC385" s="5" t="s">
        <v>2175</v>
      </c>
      <c r="AD385" s="5" t="s">
        <v>121</v>
      </c>
      <c r="AE385" s="5" t="s">
        <v>121</v>
      </c>
      <c r="AF385" s="5" t="s">
        <v>77</v>
      </c>
      <c r="AG385" s="9" t="s">
        <v>2176</v>
      </c>
      <c r="AH385" s="9">
        <v>525819</v>
      </c>
      <c r="AI385" s="9">
        <v>180874</v>
      </c>
      <c r="AJ385" s="9" t="s">
        <v>351</v>
      </c>
      <c r="AK385" s="5" t="s">
        <v>2177</v>
      </c>
      <c r="AL385" s="5"/>
      <c r="AM385" s="6"/>
      <c r="AN385" s="6"/>
      <c r="AO385" s="6"/>
      <c r="AP385" s="6">
        <v>44613</v>
      </c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</row>
    <row r="386" spans="1:56" x14ac:dyDescent="0.25">
      <c r="A386" s="5">
        <v>10835</v>
      </c>
      <c r="B386" s="7">
        <v>44642</v>
      </c>
      <c r="C386" s="5" t="s">
        <v>1245</v>
      </c>
      <c r="D386" s="5" t="s">
        <v>2178</v>
      </c>
      <c r="E386" s="5" t="s">
        <v>82</v>
      </c>
      <c r="F386" s="5" t="s">
        <v>84</v>
      </c>
      <c r="G386" s="5">
        <v>41</v>
      </c>
      <c r="H386" s="5" t="s">
        <v>106</v>
      </c>
      <c r="I386" s="5" t="s">
        <v>107</v>
      </c>
      <c r="J386" s="5" t="s">
        <v>87</v>
      </c>
      <c r="K386" s="5"/>
      <c r="L386" s="5"/>
      <c r="M386" s="5"/>
      <c r="N386" s="8"/>
      <c r="O386" s="5" t="s">
        <v>97</v>
      </c>
      <c r="P386" s="5"/>
      <c r="Q386" s="8"/>
      <c r="R386" s="5"/>
      <c r="S386" s="8"/>
      <c r="T386" s="5" t="s">
        <v>68</v>
      </c>
      <c r="U386" s="5"/>
      <c r="V386" s="5" t="s">
        <v>68</v>
      </c>
      <c r="W386" s="8"/>
      <c r="X386" s="8"/>
      <c r="Y386" s="5" t="s">
        <v>34</v>
      </c>
      <c r="Z386" s="5" t="s">
        <v>34</v>
      </c>
      <c r="AA386" s="5"/>
      <c r="AB386" s="5"/>
      <c r="AC386" s="5" t="s">
        <v>2179</v>
      </c>
      <c r="AD386" s="5" t="s">
        <v>391</v>
      </c>
      <c r="AE386" s="5" t="s">
        <v>60</v>
      </c>
      <c r="AF386" s="5" t="s">
        <v>60</v>
      </c>
      <c r="AG386" s="9" t="s">
        <v>2180</v>
      </c>
      <c r="AH386" s="9">
        <v>393388</v>
      </c>
      <c r="AI386" s="9">
        <v>808848</v>
      </c>
      <c r="AJ386" s="9" t="s">
        <v>393</v>
      </c>
      <c r="AK386" s="5" t="s">
        <v>2181</v>
      </c>
      <c r="AL386" s="5"/>
      <c r="AM386" s="6"/>
      <c r="AN386" s="6"/>
      <c r="AO386" s="6"/>
      <c r="AP386" s="6">
        <v>44215</v>
      </c>
      <c r="AQ386" s="6"/>
      <c r="AR386" s="6">
        <v>44463</v>
      </c>
      <c r="AS386" s="6"/>
      <c r="AT386" s="6"/>
      <c r="AU386" s="6"/>
      <c r="AV386" s="6"/>
      <c r="AW386" s="6">
        <v>44482</v>
      </c>
      <c r="AX386" s="6"/>
      <c r="AY386" s="6"/>
      <c r="AZ386" s="6"/>
      <c r="BA386" s="6"/>
      <c r="BB386" s="6">
        <v>44522</v>
      </c>
      <c r="BC386" s="6"/>
      <c r="BD386" s="6"/>
    </row>
    <row r="387" spans="1:56" x14ac:dyDescent="0.25">
      <c r="A387" s="5">
        <v>10836</v>
      </c>
      <c r="B387" s="7">
        <v>44642</v>
      </c>
      <c r="C387" s="5" t="s">
        <v>338</v>
      </c>
      <c r="D387" s="5" t="s">
        <v>2183</v>
      </c>
      <c r="E387" s="5" t="s">
        <v>67</v>
      </c>
      <c r="F387" s="5" t="s">
        <v>69</v>
      </c>
      <c r="G387" s="5">
        <v>197</v>
      </c>
      <c r="H387" s="5" t="s">
        <v>106</v>
      </c>
      <c r="I387" s="5" t="s">
        <v>107</v>
      </c>
      <c r="J387" s="5" t="s">
        <v>87</v>
      </c>
      <c r="K387" s="5"/>
      <c r="L387" s="5"/>
      <c r="M387" s="5"/>
      <c r="N387" s="8"/>
      <c r="O387" s="5" t="s">
        <v>97</v>
      </c>
      <c r="P387" s="5"/>
      <c r="Q387" s="8">
        <v>60</v>
      </c>
      <c r="R387" s="5"/>
      <c r="S387" s="8"/>
      <c r="T387" s="5" t="s">
        <v>68</v>
      </c>
      <c r="U387" s="5"/>
      <c r="V387" s="5" t="s">
        <v>68</v>
      </c>
      <c r="W387" s="8"/>
      <c r="X387" s="8"/>
      <c r="Y387" s="5" t="s">
        <v>34</v>
      </c>
      <c r="Z387" s="5" t="s">
        <v>34</v>
      </c>
      <c r="AA387" s="5"/>
      <c r="AB387" s="5"/>
      <c r="AC387" s="5" t="s">
        <v>2184</v>
      </c>
      <c r="AD387" s="5" t="s">
        <v>121</v>
      </c>
      <c r="AE387" s="5" t="s">
        <v>121</v>
      </c>
      <c r="AF387" s="5" t="s">
        <v>77</v>
      </c>
      <c r="AG387" s="9" t="s">
        <v>2185</v>
      </c>
      <c r="AH387" s="9">
        <v>551767</v>
      </c>
      <c r="AI387" s="9">
        <v>182661</v>
      </c>
      <c r="AJ387" s="9" t="s">
        <v>2186</v>
      </c>
      <c r="AK387" s="5" t="s">
        <v>2187</v>
      </c>
      <c r="AL387" s="5"/>
      <c r="AM387" s="6"/>
      <c r="AN387" s="6"/>
      <c r="AO387" s="6"/>
      <c r="AP387" s="6">
        <v>43599</v>
      </c>
      <c r="AQ387" s="6"/>
      <c r="AR387" s="6">
        <v>43927</v>
      </c>
      <c r="AS387" s="6"/>
      <c r="AT387" s="6"/>
      <c r="AU387" s="6"/>
      <c r="AV387" s="6"/>
      <c r="AW387" s="6">
        <v>43927</v>
      </c>
      <c r="AX387" s="6"/>
      <c r="AY387" s="6"/>
      <c r="AZ387" s="6"/>
      <c r="BA387" s="6"/>
      <c r="BB387" s="6">
        <v>44166</v>
      </c>
      <c r="BC387" s="6"/>
      <c r="BD387" s="6"/>
    </row>
    <row r="388" spans="1:56" x14ac:dyDescent="0.25">
      <c r="A388" s="5">
        <v>10837</v>
      </c>
      <c r="B388" s="7">
        <v>44642</v>
      </c>
      <c r="C388" s="5" t="s">
        <v>2188</v>
      </c>
      <c r="D388" s="5" t="s">
        <v>2189</v>
      </c>
      <c r="E388" s="5" t="s">
        <v>67</v>
      </c>
      <c r="F388" s="5" t="s">
        <v>69</v>
      </c>
      <c r="G388" s="5">
        <v>25</v>
      </c>
      <c r="H388" s="5" t="s">
        <v>133</v>
      </c>
      <c r="I388" s="5" t="s">
        <v>2194</v>
      </c>
      <c r="J388" s="5" t="s">
        <v>56</v>
      </c>
      <c r="K388" s="5"/>
      <c r="L388" s="5"/>
      <c r="M388" s="5"/>
      <c r="N388" s="8"/>
      <c r="O388" s="5" t="s">
        <v>66</v>
      </c>
      <c r="P388" s="5"/>
      <c r="Q388" s="8"/>
      <c r="R388" s="5"/>
      <c r="S388" s="8"/>
      <c r="T388" s="5" t="s">
        <v>68</v>
      </c>
      <c r="U388" s="5"/>
      <c r="V388" s="5" t="s">
        <v>57</v>
      </c>
      <c r="W388" s="8"/>
      <c r="X388" s="8"/>
      <c r="Y388" s="5" t="s">
        <v>22</v>
      </c>
      <c r="Z388" s="5" t="s">
        <v>368</v>
      </c>
      <c r="AA388" s="5"/>
      <c r="AB388" s="5"/>
      <c r="AC388" s="5" t="s">
        <v>2190</v>
      </c>
      <c r="AD388" s="5" t="s">
        <v>111</v>
      </c>
      <c r="AE388" s="5" t="s">
        <v>112</v>
      </c>
      <c r="AF388" s="5" t="s">
        <v>77</v>
      </c>
      <c r="AG388" s="9" t="s">
        <v>2191</v>
      </c>
      <c r="AH388" s="9">
        <v>292070</v>
      </c>
      <c r="AI388" s="9">
        <v>92657</v>
      </c>
      <c r="AJ388" s="9" t="s">
        <v>2192</v>
      </c>
      <c r="AK388" s="5" t="s">
        <v>2193</v>
      </c>
      <c r="AL388" s="5"/>
      <c r="AM388" s="6"/>
      <c r="AN388" s="6"/>
      <c r="AO388" s="6"/>
      <c r="AP388" s="6">
        <v>44613</v>
      </c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</row>
    <row r="389" spans="1:56" x14ac:dyDescent="0.25">
      <c r="A389" s="5">
        <v>10838</v>
      </c>
      <c r="B389" s="7">
        <v>44642</v>
      </c>
      <c r="C389" s="5" t="s">
        <v>2195</v>
      </c>
      <c r="D389" s="5" t="s">
        <v>2196</v>
      </c>
      <c r="E389" s="5" t="s">
        <v>67</v>
      </c>
      <c r="F389" s="5" t="s">
        <v>69</v>
      </c>
      <c r="G389" s="5">
        <v>10</v>
      </c>
      <c r="H389" s="5" t="s">
        <v>106</v>
      </c>
      <c r="I389" s="5" t="s">
        <v>107</v>
      </c>
      <c r="J389" s="5" t="s">
        <v>56</v>
      </c>
      <c r="K389" s="5"/>
      <c r="L389" s="5"/>
      <c r="M389" s="5"/>
      <c r="N389" s="8"/>
      <c r="O389" s="5" t="s">
        <v>66</v>
      </c>
      <c r="P389" s="5"/>
      <c r="Q389" s="8"/>
      <c r="R389" s="5"/>
      <c r="S389" s="8"/>
      <c r="T389" s="5" t="s">
        <v>68</v>
      </c>
      <c r="U389" s="5"/>
      <c r="V389" s="5" t="s">
        <v>57</v>
      </c>
      <c r="W389" s="8"/>
      <c r="X389" s="8"/>
      <c r="Y389" s="5" t="s">
        <v>29</v>
      </c>
      <c r="Z389" s="5" t="s">
        <v>73</v>
      </c>
      <c r="AA389" s="5"/>
      <c r="AB389" s="5"/>
      <c r="AC389" s="5" t="s">
        <v>2197</v>
      </c>
      <c r="AD389" s="5" t="s">
        <v>129</v>
      </c>
      <c r="AE389" s="5" t="s">
        <v>168</v>
      </c>
      <c r="AF389" s="5" t="s">
        <v>77</v>
      </c>
      <c r="AG389" s="9" t="s">
        <v>2198</v>
      </c>
      <c r="AH389" s="9">
        <v>528002</v>
      </c>
      <c r="AI389" s="9">
        <v>159016</v>
      </c>
      <c r="AJ389" s="9" t="s">
        <v>2199</v>
      </c>
      <c r="AK389" s="5" t="s">
        <v>2200</v>
      </c>
      <c r="AL389" s="5"/>
      <c r="AM389" s="6"/>
      <c r="AN389" s="6"/>
      <c r="AO389" s="6"/>
      <c r="AP389" s="6">
        <v>44440</v>
      </c>
      <c r="AQ389" s="6"/>
      <c r="AR389" s="6"/>
      <c r="AS389" s="6"/>
      <c r="AT389" s="6"/>
      <c r="AU389" s="6"/>
      <c r="AV389" s="6"/>
      <c r="AW389" s="6">
        <v>44631</v>
      </c>
      <c r="AX389" s="6"/>
      <c r="AY389" s="6"/>
      <c r="AZ389" s="6"/>
      <c r="BA389" s="6"/>
      <c r="BB389" s="6"/>
      <c r="BC389" s="6"/>
      <c r="BD389" s="6"/>
    </row>
    <row r="390" spans="1:56" x14ac:dyDescent="0.25">
      <c r="A390" s="5">
        <v>10857</v>
      </c>
      <c r="B390" s="7">
        <v>45636</v>
      </c>
      <c r="C390" s="5" t="s">
        <v>2201</v>
      </c>
      <c r="D390" s="5" t="s">
        <v>2202</v>
      </c>
      <c r="E390" s="5" t="s">
        <v>67</v>
      </c>
      <c r="F390" s="5" t="s">
        <v>69</v>
      </c>
      <c r="G390" s="5">
        <v>26</v>
      </c>
      <c r="H390" s="5" t="s">
        <v>106</v>
      </c>
      <c r="I390" s="5" t="s">
        <v>107</v>
      </c>
      <c r="J390" s="5" t="s">
        <v>56</v>
      </c>
      <c r="K390" s="5" t="s">
        <v>96</v>
      </c>
      <c r="L390" s="5"/>
      <c r="M390" s="5"/>
      <c r="N390" s="8"/>
      <c r="O390" s="5" t="s">
        <v>66</v>
      </c>
      <c r="P390" s="5"/>
      <c r="Q390" s="8"/>
      <c r="R390" s="5"/>
      <c r="S390" s="8"/>
      <c r="T390" s="5" t="s">
        <v>68</v>
      </c>
      <c r="U390" s="5"/>
      <c r="V390" s="5" t="s">
        <v>57</v>
      </c>
      <c r="W390" s="8"/>
      <c r="X390" s="8"/>
      <c r="Y390" s="11" t="s">
        <v>29</v>
      </c>
      <c r="Z390" s="11" t="s">
        <v>73</v>
      </c>
      <c r="AA390" s="5"/>
      <c r="AB390" s="5"/>
      <c r="AC390" s="5" t="s">
        <v>2203</v>
      </c>
      <c r="AD390" s="5" t="s">
        <v>121</v>
      </c>
      <c r="AE390" s="5" t="s">
        <v>121</v>
      </c>
      <c r="AF390" s="5" t="s">
        <v>77</v>
      </c>
      <c r="AG390" s="9" t="s">
        <v>2204</v>
      </c>
      <c r="AH390" s="9">
        <v>544372</v>
      </c>
      <c r="AI390" s="9">
        <v>164742</v>
      </c>
      <c r="AJ390" s="9" t="s">
        <v>701</v>
      </c>
      <c r="AK390" s="5" t="s">
        <v>2205</v>
      </c>
      <c r="AL390" s="5"/>
      <c r="AM390" s="6"/>
      <c r="AN390" s="6"/>
      <c r="AO390" s="6"/>
      <c r="AP390" s="6">
        <v>44616</v>
      </c>
      <c r="AQ390" s="6"/>
      <c r="AR390" s="6">
        <v>45077</v>
      </c>
      <c r="AS390" s="6"/>
      <c r="AT390" s="6"/>
      <c r="AU390" s="6"/>
      <c r="AV390" s="6">
        <v>45625</v>
      </c>
      <c r="AW390" s="6"/>
      <c r="AX390" s="6"/>
      <c r="AY390" s="6"/>
      <c r="AZ390" s="6"/>
      <c r="BA390" s="6">
        <v>46720</v>
      </c>
      <c r="BB390" s="6"/>
      <c r="BC390" s="6"/>
      <c r="BD390" s="6"/>
    </row>
    <row r="391" spans="1:56" x14ac:dyDescent="0.25">
      <c r="A391" s="5">
        <v>10870</v>
      </c>
      <c r="B391" s="7">
        <v>44645</v>
      </c>
      <c r="C391" s="5" t="s">
        <v>2206</v>
      </c>
      <c r="D391" s="5" t="s">
        <v>2207</v>
      </c>
      <c r="E391" s="5" t="s">
        <v>98</v>
      </c>
      <c r="F391" s="5" t="s">
        <v>69</v>
      </c>
      <c r="G391" s="5">
        <v>1</v>
      </c>
      <c r="H391" s="5" t="s">
        <v>64</v>
      </c>
      <c r="I391" s="5" t="s">
        <v>846</v>
      </c>
      <c r="J391" s="5" t="s">
        <v>213</v>
      </c>
      <c r="K391" s="5"/>
      <c r="L391" s="5"/>
      <c r="M391" s="5"/>
      <c r="N391" s="8"/>
      <c r="O391" s="5" t="s">
        <v>1406</v>
      </c>
      <c r="P391" s="5"/>
      <c r="Q391" s="8"/>
      <c r="R391" s="5"/>
      <c r="S391" s="8"/>
      <c r="T391" s="5" t="s">
        <v>68</v>
      </c>
      <c r="U391" s="5"/>
      <c r="V391" s="5" t="s">
        <v>57</v>
      </c>
      <c r="W391" s="8"/>
      <c r="X391" s="8"/>
      <c r="Y391" s="5" t="s">
        <v>29</v>
      </c>
      <c r="Z391" s="5" t="s">
        <v>73</v>
      </c>
      <c r="AA391" s="5"/>
      <c r="AB391" s="5"/>
      <c r="AC391" s="5" t="s">
        <v>2208</v>
      </c>
      <c r="AD391" s="5" t="s">
        <v>1206</v>
      </c>
      <c r="AE391" s="5" t="s">
        <v>112</v>
      </c>
      <c r="AF391" s="5" t="s">
        <v>77</v>
      </c>
      <c r="AG391" s="9" t="s">
        <v>2209</v>
      </c>
      <c r="AH391" s="9">
        <v>186511</v>
      </c>
      <c r="AI391" s="9">
        <v>54940</v>
      </c>
      <c r="AJ391" s="9" t="s">
        <v>1206</v>
      </c>
      <c r="AK391" s="5" t="s">
        <v>2210</v>
      </c>
      <c r="AL391" s="5"/>
      <c r="AM391" s="6"/>
      <c r="AN391" s="6"/>
      <c r="AO391" s="6"/>
      <c r="AP391" s="6">
        <v>44364</v>
      </c>
      <c r="AQ391" s="6"/>
      <c r="AR391" s="6"/>
      <c r="AS391" s="6"/>
      <c r="AT391" s="6"/>
      <c r="AU391" s="6"/>
      <c r="AV391" s="6"/>
      <c r="AW391" s="6">
        <v>44613</v>
      </c>
      <c r="AX391" s="6"/>
      <c r="AY391" s="6"/>
      <c r="AZ391" s="6"/>
      <c r="BA391" s="6"/>
      <c r="BB391" s="6"/>
      <c r="BC391" s="6"/>
      <c r="BD391" s="6"/>
    </row>
    <row r="392" spans="1:56" x14ac:dyDescent="0.25">
      <c r="A392" s="5">
        <v>10871</v>
      </c>
      <c r="B392" s="7">
        <v>44645</v>
      </c>
      <c r="C392" s="5" t="s">
        <v>2211</v>
      </c>
      <c r="D392" s="5" t="s">
        <v>2212</v>
      </c>
      <c r="E392" s="5" t="s">
        <v>82</v>
      </c>
      <c r="F392" s="5" t="s">
        <v>69</v>
      </c>
      <c r="G392" s="5">
        <v>2</v>
      </c>
      <c r="H392" s="5" t="s">
        <v>64</v>
      </c>
      <c r="I392" s="5" t="s">
        <v>2167</v>
      </c>
      <c r="J392" s="5" t="s">
        <v>72</v>
      </c>
      <c r="K392" s="5" t="s">
        <v>56</v>
      </c>
      <c r="L392" s="5"/>
      <c r="M392" s="5"/>
      <c r="N392" s="8"/>
      <c r="O392" s="5" t="s">
        <v>66</v>
      </c>
      <c r="P392" s="5" t="s">
        <v>202</v>
      </c>
      <c r="Q392" s="8">
        <v>40</v>
      </c>
      <c r="R392" s="5"/>
      <c r="S392" s="8"/>
      <c r="T392" s="5" t="s">
        <v>68</v>
      </c>
      <c r="U392" s="5"/>
      <c r="V392" s="5" t="s">
        <v>57</v>
      </c>
      <c r="W392" s="8"/>
      <c r="X392" s="8"/>
      <c r="Y392" s="5" t="s">
        <v>22</v>
      </c>
      <c r="Z392" s="5" t="s">
        <v>368</v>
      </c>
      <c r="AA392" s="5"/>
      <c r="AB392" s="5"/>
      <c r="AC392" s="5" t="s">
        <v>2213</v>
      </c>
      <c r="AD392" s="5" t="s">
        <v>359</v>
      </c>
      <c r="AE392" s="5" t="s">
        <v>168</v>
      </c>
      <c r="AF392" s="5" t="s">
        <v>77</v>
      </c>
      <c r="AG392" s="9" t="s">
        <v>2214</v>
      </c>
      <c r="AH392" s="9">
        <v>450949</v>
      </c>
      <c r="AI392" s="9">
        <v>207169</v>
      </c>
      <c r="AJ392" s="9" t="s">
        <v>2215</v>
      </c>
      <c r="AK392" s="5" t="s">
        <v>2216</v>
      </c>
      <c r="AL392" s="5"/>
      <c r="AM392" s="6"/>
      <c r="AN392" s="6"/>
      <c r="AO392" s="6"/>
      <c r="AP392" s="6">
        <v>44623</v>
      </c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</row>
    <row r="393" spans="1:56" x14ac:dyDescent="0.25">
      <c r="A393" s="5">
        <v>10912</v>
      </c>
      <c r="B393" s="7">
        <v>44652</v>
      </c>
      <c r="C393" s="5" t="s">
        <v>2217</v>
      </c>
      <c r="D393" s="5" t="s">
        <v>2218</v>
      </c>
      <c r="E393" s="5" t="s">
        <v>82</v>
      </c>
      <c r="F393" s="5" t="s">
        <v>69</v>
      </c>
      <c r="G393" s="5"/>
      <c r="H393" s="5" t="s">
        <v>106</v>
      </c>
      <c r="I393" s="5" t="s">
        <v>107</v>
      </c>
      <c r="J393" s="5" t="s">
        <v>189</v>
      </c>
      <c r="K393" s="5"/>
      <c r="L393" s="5"/>
      <c r="M393" s="5"/>
      <c r="N393" s="8">
        <v>95</v>
      </c>
      <c r="O393" s="5" t="s">
        <v>97</v>
      </c>
      <c r="P393" s="5" t="s">
        <v>194</v>
      </c>
      <c r="Q393" s="8"/>
      <c r="R393" s="5"/>
      <c r="S393" s="8"/>
      <c r="T393" s="5" t="s">
        <v>68</v>
      </c>
      <c r="U393" s="5"/>
      <c r="V393" s="5" t="s">
        <v>68</v>
      </c>
      <c r="W393" s="8">
        <v>5000</v>
      </c>
      <c r="X393" s="8"/>
      <c r="Y393" s="5" t="s">
        <v>22</v>
      </c>
      <c r="Z393" s="5" t="s">
        <v>368</v>
      </c>
      <c r="AA393" s="5"/>
      <c r="AB393" s="5"/>
      <c r="AC393" s="5" t="s">
        <v>2219</v>
      </c>
      <c r="AD393" s="5" t="s">
        <v>340</v>
      </c>
      <c r="AE393" s="5" t="s">
        <v>91</v>
      </c>
      <c r="AF393" s="5" t="s">
        <v>77</v>
      </c>
      <c r="AG393" s="9" t="s">
        <v>2220</v>
      </c>
      <c r="AH393" s="9">
        <v>486007</v>
      </c>
      <c r="AI393" s="9">
        <v>414482</v>
      </c>
      <c r="AJ393" s="9" t="s">
        <v>2221</v>
      </c>
      <c r="AK393" s="5" t="s">
        <v>2222</v>
      </c>
      <c r="AL393" s="5" t="s">
        <v>88</v>
      </c>
      <c r="AM393" s="6" t="s">
        <v>88</v>
      </c>
      <c r="AN393" s="6" t="s">
        <v>88</v>
      </c>
      <c r="AO393" s="6" t="s">
        <v>88</v>
      </c>
      <c r="AP393" s="6">
        <v>44712</v>
      </c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</row>
    <row r="394" spans="1:56" x14ac:dyDescent="0.25">
      <c r="A394" s="5">
        <v>10924</v>
      </c>
      <c r="B394" s="7">
        <v>44655</v>
      </c>
      <c r="C394" s="5" t="s">
        <v>349</v>
      </c>
      <c r="D394" s="5" t="s">
        <v>2223</v>
      </c>
      <c r="E394" s="5" t="s">
        <v>67</v>
      </c>
      <c r="F394" s="5" t="s">
        <v>69</v>
      </c>
      <c r="G394" s="5">
        <v>26</v>
      </c>
      <c r="H394" s="5" t="s">
        <v>106</v>
      </c>
      <c r="I394" s="5" t="s">
        <v>107</v>
      </c>
      <c r="J394" s="5" t="s">
        <v>56</v>
      </c>
      <c r="K394" s="5"/>
      <c r="L394" s="5"/>
      <c r="M394" s="5"/>
      <c r="N394" s="8"/>
      <c r="O394" s="5" t="s">
        <v>66</v>
      </c>
      <c r="P394" s="5"/>
      <c r="Q394" s="8"/>
      <c r="R394" s="5"/>
      <c r="S394" s="8"/>
      <c r="T394" s="5" t="s">
        <v>68</v>
      </c>
      <c r="U394" s="5"/>
      <c r="V394" s="5" t="s">
        <v>57</v>
      </c>
      <c r="W394" s="8"/>
      <c r="X394" s="8"/>
      <c r="Y394" s="5" t="s">
        <v>34</v>
      </c>
      <c r="Z394" s="5" t="s">
        <v>34</v>
      </c>
      <c r="AA394" s="5"/>
      <c r="AB394" s="5"/>
      <c r="AC394" s="5" t="s">
        <v>2224</v>
      </c>
      <c r="AD394" s="5" t="s">
        <v>121</v>
      </c>
      <c r="AE394" s="5" t="s">
        <v>121</v>
      </c>
      <c r="AF394" s="5" t="s">
        <v>77</v>
      </c>
      <c r="AG394" s="9" t="s">
        <v>2225</v>
      </c>
      <c r="AH394" s="9">
        <v>513331</v>
      </c>
      <c r="AI394" s="9">
        <v>184809</v>
      </c>
      <c r="AJ394" s="9" t="s">
        <v>412</v>
      </c>
      <c r="AK394" s="5" t="s">
        <v>2226</v>
      </c>
      <c r="AL394" s="5"/>
      <c r="AM394" s="6"/>
      <c r="AN394" s="6"/>
      <c r="AO394" s="6"/>
      <c r="AP394" s="6">
        <v>44627</v>
      </c>
      <c r="AQ394" s="6"/>
      <c r="AR394" s="6"/>
      <c r="AS394" s="6"/>
      <c r="AT394" s="6"/>
      <c r="AU394" s="6"/>
      <c r="AV394" s="6"/>
      <c r="AW394" s="6">
        <v>44741</v>
      </c>
      <c r="AX394" s="6"/>
      <c r="AY394" s="6"/>
      <c r="AZ394" s="6"/>
      <c r="BA394" s="6"/>
      <c r="BB394" s="6">
        <v>45108</v>
      </c>
      <c r="BC394" s="6"/>
      <c r="BD394" s="6"/>
    </row>
    <row r="395" spans="1:56" x14ac:dyDescent="0.25">
      <c r="A395" s="5">
        <v>10926</v>
      </c>
      <c r="B395" s="7">
        <v>44655</v>
      </c>
      <c r="C395" s="5" t="s">
        <v>2227</v>
      </c>
      <c r="D395" s="5" t="s">
        <v>2228</v>
      </c>
      <c r="E395" s="5" t="s">
        <v>67</v>
      </c>
      <c r="F395" s="5" t="s">
        <v>69</v>
      </c>
      <c r="G395" s="5">
        <v>42</v>
      </c>
      <c r="H395" s="5" t="s">
        <v>106</v>
      </c>
      <c r="I395" s="5" t="s">
        <v>107</v>
      </c>
      <c r="J395" s="5" t="s">
        <v>56</v>
      </c>
      <c r="K395" s="5" t="s">
        <v>143</v>
      </c>
      <c r="L395" s="5"/>
      <c r="M395" s="5"/>
      <c r="N395" s="8"/>
      <c r="O395" s="5" t="s">
        <v>66</v>
      </c>
      <c r="P395" s="5"/>
      <c r="Q395" s="8"/>
      <c r="R395" s="5"/>
      <c r="S395" s="8"/>
      <c r="T395" s="5" t="s">
        <v>68</v>
      </c>
      <c r="U395" s="5" t="s">
        <v>68</v>
      </c>
      <c r="V395" s="5" t="s">
        <v>57</v>
      </c>
      <c r="W395" s="8"/>
      <c r="X395" s="8"/>
      <c r="Y395" s="5" t="s">
        <v>29</v>
      </c>
      <c r="Z395" s="5" t="s">
        <v>73</v>
      </c>
      <c r="AA395" s="5"/>
      <c r="AB395" s="5"/>
      <c r="AC395" s="5" t="s">
        <v>2229</v>
      </c>
      <c r="AD395" s="5" t="s">
        <v>121</v>
      </c>
      <c r="AE395" s="5" t="s">
        <v>121</v>
      </c>
      <c r="AF395" s="5" t="s">
        <v>77</v>
      </c>
      <c r="AG395" s="9" t="s">
        <v>2230</v>
      </c>
      <c r="AH395" s="9">
        <v>528859</v>
      </c>
      <c r="AI395" s="9">
        <v>180407</v>
      </c>
      <c r="AJ395" s="9" t="s">
        <v>351</v>
      </c>
      <c r="AK395" s="5" t="s">
        <v>2231</v>
      </c>
      <c r="AL395" s="5"/>
      <c r="AM395" s="6"/>
      <c r="AN395" s="6"/>
      <c r="AO395" s="6"/>
      <c r="AP395" s="6">
        <v>43455</v>
      </c>
      <c r="AQ395" s="6"/>
      <c r="AR395" s="6"/>
      <c r="AS395" s="6"/>
      <c r="AT395" s="6"/>
      <c r="AU395" s="6"/>
      <c r="AV395" s="6"/>
      <c r="AW395" s="6">
        <v>43620</v>
      </c>
      <c r="AX395" s="6"/>
      <c r="AY395" s="6"/>
      <c r="AZ395" s="6"/>
      <c r="BA395" s="6"/>
      <c r="BB395" s="6"/>
      <c r="BC395" s="6"/>
      <c r="BD395" s="6"/>
    </row>
    <row r="396" spans="1:56" x14ac:dyDescent="0.25">
      <c r="A396" s="5">
        <v>10927</v>
      </c>
      <c r="B396" s="7">
        <v>45329</v>
      </c>
      <c r="C396" s="5" t="s">
        <v>2232</v>
      </c>
      <c r="D396" s="5" t="s">
        <v>2233</v>
      </c>
      <c r="E396" s="5" t="s">
        <v>67</v>
      </c>
      <c r="F396" s="5" t="s">
        <v>69</v>
      </c>
      <c r="G396" s="5">
        <v>23</v>
      </c>
      <c r="H396" s="5" t="s">
        <v>106</v>
      </c>
      <c r="I396" s="5" t="s">
        <v>107</v>
      </c>
      <c r="J396" s="5" t="s">
        <v>56</v>
      </c>
      <c r="K396" s="5"/>
      <c r="L396" s="5"/>
      <c r="M396" s="5"/>
      <c r="N396" s="8"/>
      <c r="O396" s="5" t="s">
        <v>66</v>
      </c>
      <c r="P396" s="5"/>
      <c r="Q396" s="8"/>
      <c r="R396" s="5"/>
      <c r="S396" s="8"/>
      <c r="T396" s="5" t="s">
        <v>68</v>
      </c>
      <c r="U396" s="5"/>
      <c r="V396" s="5" t="s">
        <v>57</v>
      </c>
      <c r="W396" s="8"/>
      <c r="X396" s="8"/>
      <c r="Y396" s="5" t="s">
        <v>34</v>
      </c>
      <c r="Z396" s="5" t="s">
        <v>34</v>
      </c>
      <c r="AA396" s="5"/>
      <c r="AB396" s="5"/>
      <c r="AC396" s="5" t="s">
        <v>2234</v>
      </c>
      <c r="AD396" s="5" t="s">
        <v>121</v>
      </c>
      <c r="AE396" s="5" t="s">
        <v>121</v>
      </c>
      <c r="AF396" s="5" t="s">
        <v>77</v>
      </c>
      <c r="AG396" s="9" t="s">
        <v>2235</v>
      </c>
      <c r="AH396" s="9">
        <v>521817</v>
      </c>
      <c r="AI396" s="9">
        <v>190403</v>
      </c>
      <c r="AJ396" s="9" t="s">
        <v>689</v>
      </c>
      <c r="AK396" s="5" t="s">
        <v>2236</v>
      </c>
      <c r="AL396" s="5"/>
      <c r="AM396" s="6"/>
      <c r="AN396" s="6"/>
      <c r="AO396" s="6"/>
      <c r="AP396" s="6">
        <v>44029</v>
      </c>
      <c r="AQ396" s="6"/>
      <c r="AR396" s="6"/>
      <c r="AS396" s="6"/>
      <c r="AT396" s="6"/>
      <c r="AU396" s="6"/>
      <c r="AV396" s="6"/>
      <c r="AW396" s="6">
        <v>44692</v>
      </c>
      <c r="AX396" s="6"/>
      <c r="AY396" s="6"/>
      <c r="AZ396" s="6"/>
      <c r="BA396" s="6"/>
      <c r="BB396" s="6">
        <v>44986</v>
      </c>
      <c r="BC396" s="6"/>
      <c r="BD396" s="6"/>
    </row>
    <row r="397" spans="1:56" x14ac:dyDescent="0.25">
      <c r="A397" s="5">
        <v>10928</v>
      </c>
      <c r="B397" s="7">
        <v>45464</v>
      </c>
      <c r="C397" s="5" t="s">
        <v>1947</v>
      </c>
      <c r="D397" s="5" t="s">
        <v>2237</v>
      </c>
      <c r="E397" s="5" t="s">
        <v>82</v>
      </c>
      <c r="F397" s="5" t="s">
        <v>69</v>
      </c>
      <c r="G397" s="5">
        <v>3506</v>
      </c>
      <c r="H397" s="5" t="s">
        <v>133</v>
      </c>
      <c r="I397" s="5" t="s">
        <v>2241</v>
      </c>
      <c r="J397" s="5" t="s">
        <v>56</v>
      </c>
      <c r="K397" s="5" t="s">
        <v>2242</v>
      </c>
      <c r="L397" s="5"/>
      <c r="M397" s="5"/>
      <c r="N397" s="8"/>
      <c r="O397" s="5" t="s">
        <v>66</v>
      </c>
      <c r="P397" s="5"/>
      <c r="Q397" s="8"/>
      <c r="R397" s="5"/>
      <c r="S397" s="8"/>
      <c r="T397" s="5" t="s">
        <v>68</v>
      </c>
      <c r="U397" s="5"/>
      <c r="V397" s="5" t="s">
        <v>57</v>
      </c>
      <c r="W397" s="8"/>
      <c r="X397" s="8"/>
      <c r="Y397" s="5" t="s">
        <v>34</v>
      </c>
      <c r="Z397" s="5" t="s">
        <v>34</v>
      </c>
      <c r="AA397" s="5"/>
      <c r="AB397" s="5"/>
      <c r="AC397" s="5" t="s">
        <v>2238</v>
      </c>
      <c r="AD397" s="5" t="s">
        <v>182</v>
      </c>
      <c r="AE397" s="5" t="s">
        <v>121</v>
      </c>
      <c r="AF397" s="5" t="s">
        <v>77</v>
      </c>
      <c r="AG397" s="9" t="s">
        <v>2239</v>
      </c>
      <c r="AH397" s="9">
        <v>548976</v>
      </c>
      <c r="AI397" s="9">
        <v>182064</v>
      </c>
      <c r="AJ397" s="9" t="s">
        <v>379</v>
      </c>
      <c r="AK397" s="5" t="s">
        <v>2240</v>
      </c>
      <c r="AL397" s="5"/>
      <c r="AM397" s="6"/>
      <c r="AN397" s="6"/>
      <c r="AO397" s="6"/>
      <c r="AP397" s="6">
        <v>44907</v>
      </c>
      <c r="AQ397" s="6"/>
      <c r="AR397" s="6"/>
      <c r="AS397" s="6"/>
      <c r="AT397" s="6"/>
      <c r="AU397" s="6"/>
      <c r="AV397" s="6"/>
      <c r="AW397" s="6">
        <v>44995</v>
      </c>
      <c r="AX397" s="6"/>
      <c r="AY397" s="6"/>
      <c r="AZ397" s="6"/>
      <c r="BA397" s="6"/>
      <c r="BB397" s="6">
        <v>45352</v>
      </c>
      <c r="BC397" s="6"/>
      <c r="BD397" s="6"/>
    </row>
    <row r="398" spans="1:56" x14ac:dyDescent="0.25">
      <c r="A398" s="5">
        <v>10929</v>
      </c>
      <c r="B398" s="7">
        <v>45258</v>
      </c>
      <c r="C398" s="5" t="s">
        <v>2243</v>
      </c>
      <c r="D398" s="5" t="s">
        <v>2244</v>
      </c>
      <c r="E398" s="5" t="s">
        <v>67</v>
      </c>
      <c r="F398" s="5" t="s">
        <v>69</v>
      </c>
      <c r="G398" s="5">
        <v>152</v>
      </c>
      <c r="H398" s="5" t="s">
        <v>133</v>
      </c>
      <c r="I398" s="5" t="s">
        <v>239</v>
      </c>
      <c r="J398" s="5" t="s">
        <v>56</v>
      </c>
      <c r="K398" s="5"/>
      <c r="L398" s="5"/>
      <c r="M398" s="5"/>
      <c r="N398" s="8"/>
      <c r="O398" s="5" t="s">
        <v>66</v>
      </c>
      <c r="P398" s="5"/>
      <c r="Q398" s="8"/>
      <c r="R398" s="5"/>
      <c r="S398" s="8"/>
      <c r="T398" s="5" t="s">
        <v>68</v>
      </c>
      <c r="U398" s="5"/>
      <c r="V398" s="5" t="s">
        <v>57</v>
      </c>
      <c r="W398" s="8"/>
      <c r="X398" s="8"/>
      <c r="Y398" s="5" t="s">
        <v>29</v>
      </c>
      <c r="Z398" s="5" t="s">
        <v>73</v>
      </c>
      <c r="AA398" s="5"/>
      <c r="AB398" s="5"/>
      <c r="AC398" s="5" t="s">
        <v>2245</v>
      </c>
      <c r="AD398" s="5" t="s">
        <v>266</v>
      </c>
      <c r="AE398" s="5" t="s">
        <v>168</v>
      </c>
      <c r="AF398" s="5" t="s">
        <v>77</v>
      </c>
      <c r="AG398" s="9" t="s">
        <v>2246</v>
      </c>
      <c r="AH398" s="9">
        <v>564775</v>
      </c>
      <c r="AI398" s="9">
        <v>173895</v>
      </c>
      <c r="AJ398" s="9" t="s">
        <v>2247</v>
      </c>
      <c r="AK398" s="5">
        <v>20211540</v>
      </c>
      <c r="AL398" s="5"/>
      <c r="AM398" s="6"/>
      <c r="AN398" s="6"/>
      <c r="AO398" s="6"/>
      <c r="AP398" s="6">
        <v>44613</v>
      </c>
      <c r="AQ398" s="6"/>
      <c r="AR398" s="6"/>
      <c r="AS398" s="6"/>
      <c r="AT398" s="6"/>
      <c r="AU398" s="6"/>
      <c r="AV398" s="6"/>
      <c r="AW398" s="6">
        <v>45251</v>
      </c>
      <c r="AX398" s="6"/>
      <c r="AY398" s="6"/>
      <c r="AZ398" s="6"/>
      <c r="BA398" s="6">
        <v>46347</v>
      </c>
      <c r="BB398" s="6"/>
      <c r="BC398" s="6"/>
      <c r="BD398" s="6"/>
    </row>
    <row r="399" spans="1:56" x14ac:dyDescent="0.25">
      <c r="A399" s="5">
        <v>10931</v>
      </c>
      <c r="B399" s="7">
        <v>44656</v>
      </c>
      <c r="C399" s="5" t="s">
        <v>2248</v>
      </c>
      <c r="D399" s="5" t="s">
        <v>2249</v>
      </c>
      <c r="E399" s="5" t="s">
        <v>82</v>
      </c>
      <c r="F399" s="5" t="s">
        <v>84</v>
      </c>
      <c r="G399" s="5">
        <v>373</v>
      </c>
      <c r="H399" s="5" t="s">
        <v>106</v>
      </c>
      <c r="I399" s="5" t="s">
        <v>107</v>
      </c>
      <c r="J399" s="5" t="s">
        <v>87</v>
      </c>
      <c r="K399" s="5" t="s">
        <v>96</v>
      </c>
      <c r="L399" s="5"/>
      <c r="M399" s="5"/>
      <c r="N399" s="8"/>
      <c r="O399" s="5" t="s">
        <v>97</v>
      </c>
      <c r="P399" s="5"/>
      <c r="Q399" s="8"/>
      <c r="R399" s="5"/>
      <c r="S399" s="8"/>
      <c r="T399" s="5" t="s">
        <v>68</v>
      </c>
      <c r="U399" s="5"/>
      <c r="V399" s="5" t="s">
        <v>68</v>
      </c>
      <c r="W399" s="8"/>
      <c r="X399" s="8"/>
      <c r="Y399" s="5" t="s">
        <v>34</v>
      </c>
      <c r="Z399" s="5" t="s">
        <v>34</v>
      </c>
      <c r="AA399" s="5"/>
      <c r="AB399" s="5"/>
      <c r="AC399" s="5" t="s">
        <v>2250</v>
      </c>
      <c r="AD399" s="5" t="s">
        <v>206</v>
      </c>
      <c r="AE399" s="5" t="s">
        <v>183</v>
      </c>
      <c r="AF399" s="5" t="s">
        <v>77</v>
      </c>
      <c r="AG399" s="9" t="s">
        <v>2251</v>
      </c>
      <c r="AH399" s="9">
        <v>542385</v>
      </c>
      <c r="AI399" s="9">
        <v>260812</v>
      </c>
      <c r="AJ399" s="9" t="s">
        <v>618</v>
      </c>
      <c r="AK399" s="5" t="s">
        <v>2252</v>
      </c>
      <c r="AL399" s="5"/>
      <c r="AM399" s="6"/>
      <c r="AN399" s="6"/>
      <c r="AO399" s="6"/>
      <c r="AP399" s="6">
        <v>44439</v>
      </c>
      <c r="AQ399" s="6"/>
      <c r="AR399" s="6"/>
      <c r="AS399" s="6"/>
      <c r="AT399" s="6"/>
      <c r="AU399" s="6"/>
      <c r="AV399" s="6"/>
      <c r="AW399" s="6">
        <v>44572</v>
      </c>
      <c r="AX399" s="6"/>
      <c r="AY399" s="6"/>
      <c r="AZ399" s="6"/>
      <c r="BA399" s="6"/>
      <c r="BB399" s="6">
        <v>45231</v>
      </c>
      <c r="BC399" s="6"/>
      <c r="BD399" s="6"/>
    </row>
    <row r="400" spans="1:56" x14ac:dyDescent="0.25">
      <c r="A400" s="5">
        <v>10932</v>
      </c>
      <c r="B400" s="7">
        <v>44656</v>
      </c>
      <c r="C400" s="5" t="s">
        <v>2253</v>
      </c>
      <c r="D400" s="5" t="s">
        <v>2254</v>
      </c>
      <c r="E400" s="5" t="s">
        <v>82</v>
      </c>
      <c r="F400" s="5" t="s">
        <v>84</v>
      </c>
      <c r="G400" s="5">
        <v>186</v>
      </c>
      <c r="H400" s="5" t="s">
        <v>106</v>
      </c>
      <c r="I400" s="5" t="s">
        <v>107</v>
      </c>
      <c r="J400" s="5" t="s">
        <v>87</v>
      </c>
      <c r="K400" s="5" t="s">
        <v>96</v>
      </c>
      <c r="L400" s="5"/>
      <c r="M400" s="5"/>
      <c r="N400" s="8"/>
      <c r="O400" s="5" t="s">
        <v>97</v>
      </c>
      <c r="P400" s="5"/>
      <c r="Q400" s="8"/>
      <c r="R400" s="5"/>
      <c r="S400" s="8"/>
      <c r="T400" s="5" t="s">
        <v>68</v>
      </c>
      <c r="U400" s="5"/>
      <c r="V400" s="5" t="s">
        <v>68</v>
      </c>
      <c r="W400" s="8"/>
      <c r="X400" s="8"/>
      <c r="Y400" s="5" t="s">
        <v>34</v>
      </c>
      <c r="Z400" s="5" t="s">
        <v>34</v>
      </c>
      <c r="AA400" s="5"/>
      <c r="AB400" s="5"/>
      <c r="AC400" s="5" t="s">
        <v>2255</v>
      </c>
      <c r="AD400" s="5" t="s">
        <v>206</v>
      </c>
      <c r="AE400" s="5" t="s">
        <v>183</v>
      </c>
      <c r="AF400" s="5" t="s">
        <v>77</v>
      </c>
      <c r="AG400" s="9" t="s">
        <v>2256</v>
      </c>
      <c r="AH400" s="9">
        <v>542780</v>
      </c>
      <c r="AI400" s="9">
        <v>259263</v>
      </c>
      <c r="AJ400" s="9" t="s">
        <v>2022</v>
      </c>
      <c r="AK400" s="5" t="s">
        <v>2257</v>
      </c>
      <c r="AL400" s="5"/>
      <c r="AM400" s="6"/>
      <c r="AN400" s="6"/>
      <c r="AO400" s="6"/>
      <c r="AP400" s="6">
        <v>43321</v>
      </c>
      <c r="AQ400" s="6"/>
      <c r="AR400" s="6"/>
      <c r="AS400" s="6"/>
      <c r="AT400" s="6"/>
      <c r="AU400" s="6"/>
      <c r="AV400" s="6"/>
      <c r="AW400" s="6">
        <v>43560</v>
      </c>
      <c r="AX400" s="6"/>
      <c r="AY400" s="6"/>
      <c r="AZ400" s="6"/>
      <c r="BA400" s="6"/>
      <c r="BB400" s="6">
        <v>44075</v>
      </c>
      <c r="BC400" s="6"/>
      <c r="BD400" s="6"/>
    </row>
    <row r="401" spans="1:56" x14ac:dyDescent="0.25">
      <c r="A401" s="5">
        <v>10933</v>
      </c>
      <c r="B401" s="7">
        <v>44656</v>
      </c>
      <c r="C401" s="5" t="s">
        <v>2258</v>
      </c>
      <c r="D401" s="5" t="s">
        <v>2259</v>
      </c>
      <c r="E401" s="5" t="s">
        <v>82</v>
      </c>
      <c r="F401" s="5" t="s">
        <v>84</v>
      </c>
      <c r="G401" s="5">
        <v>179</v>
      </c>
      <c r="H401" s="5" t="s">
        <v>106</v>
      </c>
      <c r="I401" s="5" t="s">
        <v>107</v>
      </c>
      <c r="J401" s="5" t="s">
        <v>87</v>
      </c>
      <c r="K401" s="5" t="s">
        <v>96</v>
      </c>
      <c r="L401" s="5"/>
      <c r="M401" s="5"/>
      <c r="N401" s="8"/>
      <c r="O401" s="5" t="s">
        <v>2263</v>
      </c>
      <c r="P401" s="5"/>
      <c r="Q401" s="8"/>
      <c r="R401" s="5"/>
      <c r="S401" s="8"/>
      <c r="T401" s="5" t="s">
        <v>68</v>
      </c>
      <c r="U401" s="5"/>
      <c r="V401" s="5" t="s">
        <v>68</v>
      </c>
      <c r="W401" s="8"/>
      <c r="X401" s="8"/>
      <c r="Y401" s="5" t="s">
        <v>34</v>
      </c>
      <c r="Z401" s="5" t="s">
        <v>34</v>
      </c>
      <c r="AA401" s="5"/>
      <c r="AB401" s="5"/>
      <c r="AC401" s="5" t="s">
        <v>2260</v>
      </c>
      <c r="AD401" s="5" t="s">
        <v>206</v>
      </c>
      <c r="AE401" s="5" t="s">
        <v>183</v>
      </c>
      <c r="AF401" s="5" t="s">
        <v>77</v>
      </c>
      <c r="AG401" s="9" t="s">
        <v>2261</v>
      </c>
      <c r="AH401" s="9">
        <v>542624</v>
      </c>
      <c r="AI401" s="9">
        <v>259326</v>
      </c>
      <c r="AJ401" s="9" t="s">
        <v>2022</v>
      </c>
      <c r="AK401" s="5" t="s">
        <v>2262</v>
      </c>
      <c r="AL401" s="5"/>
      <c r="AM401" s="6"/>
      <c r="AN401" s="6"/>
      <c r="AO401" s="6"/>
      <c r="AP401" s="6">
        <v>42248</v>
      </c>
      <c r="AQ401" s="6"/>
      <c r="AR401" s="6"/>
      <c r="AS401" s="6"/>
      <c r="AT401" s="6"/>
      <c r="AU401" s="6"/>
      <c r="AV401" s="6"/>
      <c r="AW401" s="6">
        <v>42345</v>
      </c>
      <c r="AX401" s="6"/>
      <c r="AY401" s="6"/>
      <c r="AZ401" s="6"/>
      <c r="BA401" s="6"/>
      <c r="BB401" s="6">
        <v>43831</v>
      </c>
      <c r="BC401" s="6"/>
      <c r="BD401" s="6"/>
    </row>
    <row r="402" spans="1:56" x14ac:dyDescent="0.25">
      <c r="A402" s="5">
        <v>10934</v>
      </c>
      <c r="B402" s="7">
        <v>45443</v>
      </c>
      <c r="C402" s="5" t="s">
        <v>2258</v>
      </c>
      <c r="D402" s="5" t="s">
        <v>2264</v>
      </c>
      <c r="E402" s="5" t="s">
        <v>82</v>
      </c>
      <c r="F402" s="5" t="s">
        <v>84</v>
      </c>
      <c r="G402" s="5">
        <v>88</v>
      </c>
      <c r="H402" s="5" t="s">
        <v>106</v>
      </c>
      <c r="I402" s="5" t="s">
        <v>107</v>
      </c>
      <c r="J402" s="5" t="s">
        <v>87</v>
      </c>
      <c r="K402" s="5" t="s">
        <v>96</v>
      </c>
      <c r="L402" s="5"/>
      <c r="M402" s="5"/>
      <c r="N402" s="8"/>
      <c r="O402" s="5" t="s">
        <v>2263</v>
      </c>
      <c r="P402" s="5"/>
      <c r="Q402" s="8"/>
      <c r="R402" s="5"/>
      <c r="S402" s="8"/>
      <c r="T402" s="5" t="s">
        <v>68</v>
      </c>
      <c r="U402" s="5"/>
      <c r="V402" s="5" t="s">
        <v>68</v>
      </c>
      <c r="W402" s="8"/>
      <c r="X402" s="8"/>
      <c r="Y402" s="5" t="s">
        <v>29</v>
      </c>
      <c r="Z402" s="5" t="s">
        <v>73</v>
      </c>
      <c r="AA402" s="5"/>
      <c r="AB402" s="5"/>
      <c r="AC402" s="5" t="s">
        <v>2265</v>
      </c>
      <c r="AD402" s="5" t="s">
        <v>206</v>
      </c>
      <c r="AE402" s="5" t="s">
        <v>183</v>
      </c>
      <c r="AF402" s="5" t="s">
        <v>77</v>
      </c>
      <c r="AG402" s="9" t="s">
        <v>2266</v>
      </c>
      <c r="AH402" s="9">
        <v>542675</v>
      </c>
      <c r="AI402" s="9">
        <v>260122</v>
      </c>
      <c r="AJ402" s="9" t="s">
        <v>618</v>
      </c>
      <c r="AK402" s="5" t="s">
        <v>2267</v>
      </c>
      <c r="AL402" s="5"/>
      <c r="AM402" s="6"/>
      <c r="AN402" s="6"/>
      <c r="AO402" s="6"/>
      <c r="AP402" s="6">
        <v>44629</v>
      </c>
      <c r="AQ402" s="6"/>
      <c r="AR402" s="6"/>
      <c r="AS402" s="6"/>
      <c r="AT402" s="6"/>
      <c r="AU402" s="6"/>
      <c r="AV402" s="6"/>
      <c r="AW402" s="6">
        <v>44719</v>
      </c>
      <c r="AX402" s="6"/>
      <c r="AY402" s="6"/>
      <c r="AZ402" s="6"/>
      <c r="BA402" s="6"/>
      <c r="BB402" s="6"/>
      <c r="BC402" s="6"/>
      <c r="BD402" s="6"/>
    </row>
    <row r="403" spans="1:56" x14ac:dyDescent="0.25">
      <c r="A403" s="9">
        <v>10948</v>
      </c>
      <c r="B403" s="7">
        <v>44657</v>
      </c>
      <c r="C403" s="9" t="s">
        <v>2268</v>
      </c>
      <c r="D403" s="9" t="s">
        <v>2269</v>
      </c>
      <c r="E403" s="9" t="s">
        <v>82</v>
      </c>
      <c r="F403" s="9" t="s">
        <v>69</v>
      </c>
      <c r="G403" s="9"/>
      <c r="H403" s="9"/>
      <c r="I403" s="9" t="s">
        <v>81</v>
      </c>
      <c r="J403" s="9" t="s">
        <v>189</v>
      </c>
      <c r="K403" s="9"/>
      <c r="L403" s="9"/>
      <c r="M403" s="9"/>
      <c r="N403" s="10">
        <v>58</v>
      </c>
      <c r="O403" s="9" t="s">
        <v>97</v>
      </c>
      <c r="P403" s="9" t="s">
        <v>194</v>
      </c>
      <c r="Q403" s="10">
        <v>30</v>
      </c>
      <c r="R403" s="9"/>
      <c r="S403" s="10"/>
      <c r="T403" s="9" t="s">
        <v>68</v>
      </c>
      <c r="U403" s="9"/>
      <c r="V403" s="9" t="s">
        <v>57</v>
      </c>
      <c r="W403" s="10">
        <v>650</v>
      </c>
      <c r="X403" s="10">
        <v>560</v>
      </c>
      <c r="Y403" s="9" t="s">
        <v>29</v>
      </c>
      <c r="Z403" s="9" t="s">
        <v>73</v>
      </c>
      <c r="AA403" s="9"/>
      <c r="AB403" s="9"/>
      <c r="AC403" s="9" t="s">
        <v>2270</v>
      </c>
      <c r="AD403" s="9" t="s">
        <v>121</v>
      </c>
      <c r="AE403" s="9" t="s">
        <v>121</v>
      </c>
      <c r="AF403" s="9" t="s">
        <v>77</v>
      </c>
      <c r="AG403" s="9" t="s">
        <v>2271</v>
      </c>
      <c r="AH403" s="9">
        <v>549486</v>
      </c>
      <c r="AI403" s="9">
        <v>179288</v>
      </c>
      <c r="AJ403" s="9" t="s">
        <v>900</v>
      </c>
      <c r="AK403" s="9" t="s">
        <v>2272</v>
      </c>
      <c r="AL403" s="9"/>
      <c r="AM403" s="7"/>
      <c r="AN403" s="7"/>
      <c r="AO403" s="7"/>
      <c r="AP403" s="7">
        <v>44642</v>
      </c>
      <c r="AQ403" s="7"/>
      <c r="AR403" s="7"/>
      <c r="AS403" s="7"/>
      <c r="AT403" s="7"/>
      <c r="AU403" s="7"/>
      <c r="AV403" s="7"/>
      <c r="AW403" s="7">
        <v>44750</v>
      </c>
      <c r="AX403" s="7"/>
      <c r="AY403" s="7"/>
      <c r="AZ403" s="7"/>
      <c r="BA403" s="7"/>
      <c r="BB403" s="7"/>
      <c r="BC403" s="7"/>
      <c r="BD403" s="7"/>
    </row>
    <row r="404" spans="1:56" x14ac:dyDescent="0.25">
      <c r="A404" s="5">
        <v>11036</v>
      </c>
      <c r="B404" s="7">
        <v>44672</v>
      </c>
      <c r="C404" s="5" t="s">
        <v>2274</v>
      </c>
      <c r="D404" s="5" t="s">
        <v>2275</v>
      </c>
      <c r="E404" s="5" t="s">
        <v>82</v>
      </c>
      <c r="F404" s="5" t="s">
        <v>69</v>
      </c>
      <c r="G404" s="5">
        <v>322</v>
      </c>
      <c r="H404" s="5" t="s">
        <v>133</v>
      </c>
      <c r="I404" s="5" t="s">
        <v>2279</v>
      </c>
      <c r="J404" s="5" t="s">
        <v>87</v>
      </c>
      <c r="K404" s="5"/>
      <c r="L404" s="5"/>
      <c r="M404" s="5"/>
      <c r="N404" s="8"/>
      <c r="O404" s="5" t="s">
        <v>97</v>
      </c>
      <c r="P404" s="5"/>
      <c r="Q404" s="8"/>
      <c r="R404" s="5"/>
      <c r="S404" s="8"/>
      <c r="T404" s="5" t="s">
        <v>68</v>
      </c>
      <c r="U404" s="5"/>
      <c r="V404" s="5" t="s">
        <v>68</v>
      </c>
      <c r="W404" s="8"/>
      <c r="X404" s="8"/>
      <c r="Y404" s="5" t="s">
        <v>34</v>
      </c>
      <c r="Z404" s="5" t="s">
        <v>34</v>
      </c>
      <c r="AA404" s="5"/>
      <c r="AB404" s="5"/>
      <c r="AC404" s="5" t="s">
        <v>2276</v>
      </c>
      <c r="AD404" s="5" t="s">
        <v>102</v>
      </c>
      <c r="AE404" s="5" t="s">
        <v>91</v>
      </c>
      <c r="AF404" s="5" t="s">
        <v>77</v>
      </c>
      <c r="AG404" s="9" t="s">
        <v>2277</v>
      </c>
      <c r="AH404" s="9">
        <v>429068</v>
      </c>
      <c r="AI404" s="9">
        <v>433084</v>
      </c>
      <c r="AJ404" s="9" t="s">
        <v>104</v>
      </c>
      <c r="AK404" s="5" t="s">
        <v>2278</v>
      </c>
      <c r="AL404" s="5"/>
      <c r="AM404" s="6"/>
      <c r="AN404" s="6"/>
      <c r="AO404" s="6"/>
      <c r="AP404" s="6">
        <v>42713</v>
      </c>
      <c r="AQ404" s="6"/>
      <c r="AR404" s="6"/>
      <c r="AS404" s="6"/>
      <c r="AT404" s="6"/>
      <c r="AU404" s="6"/>
      <c r="AV404" s="6"/>
      <c r="AW404" s="6">
        <v>42825</v>
      </c>
      <c r="AX404" s="6"/>
      <c r="AY404" s="6"/>
      <c r="AZ404" s="6"/>
      <c r="BA404" s="6"/>
      <c r="BB404" s="6">
        <v>44046</v>
      </c>
      <c r="BC404" s="6"/>
      <c r="BD404" s="6"/>
    </row>
    <row r="405" spans="1:56" x14ac:dyDescent="0.25">
      <c r="A405" s="5">
        <v>11037</v>
      </c>
      <c r="B405" s="7">
        <v>44672</v>
      </c>
      <c r="C405" s="5" t="s">
        <v>2274</v>
      </c>
      <c r="D405" s="5" t="s">
        <v>2280</v>
      </c>
      <c r="E405" s="5" t="s">
        <v>82</v>
      </c>
      <c r="F405" s="5" t="s">
        <v>69</v>
      </c>
      <c r="G405" s="5">
        <v>357</v>
      </c>
      <c r="H405" s="5" t="s">
        <v>106</v>
      </c>
      <c r="I405" s="5" t="s">
        <v>1510</v>
      </c>
      <c r="J405" s="5" t="s">
        <v>87</v>
      </c>
      <c r="K405" s="5"/>
      <c r="L405" s="5"/>
      <c r="M405" s="5"/>
      <c r="N405" s="8"/>
      <c r="O405" s="5" t="s">
        <v>97</v>
      </c>
      <c r="P405" s="5"/>
      <c r="Q405" s="8"/>
      <c r="R405" s="5"/>
      <c r="S405" s="8"/>
      <c r="T405" s="5" t="s">
        <v>68</v>
      </c>
      <c r="U405" s="5"/>
      <c r="V405" s="5" t="s">
        <v>68</v>
      </c>
      <c r="W405" s="8"/>
      <c r="X405" s="8"/>
      <c r="Y405" s="9" t="s">
        <v>34</v>
      </c>
      <c r="Z405" s="9" t="s">
        <v>34</v>
      </c>
      <c r="AA405" s="5"/>
      <c r="AB405" s="5"/>
      <c r="AC405" s="5" t="s">
        <v>2276</v>
      </c>
      <c r="AD405" s="5" t="s">
        <v>102</v>
      </c>
      <c r="AE405" s="5" t="s">
        <v>91</v>
      </c>
      <c r="AF405" s="5" t="s">
        <v>77</v>
      </c>
      <c r="AG405" s="9" t="s">
        <v>2277</v>
      </c>
      <c r="AH405" s="9">
        <v>429068</v>
      </c>
      <c r="AI405" s="9">
        <v>433084</v>
      </c>
      <c r="AJ405" s="9" t="s">
        <v>104</v>
      </c>
      <c r="AK405" s="5" t="s">
        <v>2278</v>
      </c>
      <c r="AL405" s="5"/>
      <c r="AM405" s="6"/>
      <c r="AN405" s="6"/>
      <c r="AO405" s="6"/>
      <c r="AP405" s="6">
        <v>42713</v>
      </c>
      <c r="AQ405" s="6"/>
      <c r="AR405" s="6"/>
      <c r="AS405" s="6"/>
      <c r="AT405" s="6"/>
      <c r="AU405" s="6"/>
      <c r="AV405" s="6"/>
      <c r="AW405" s="6">
        <v>42999</v>
      </c>
      <c r="AX405" s="6"/>
      <c r="AY405" s="6"/>
      <c r="AZ405" s="6"/>
      <c r="BA405" s="6"/>
      <c r="BB405" s="6">
        <v>44046</v>
      </c>
      <c r="BC405" s="6"/>
      <c r="BD405" s="6"/>
    </row>
    <row r="406" spans="1:56" x14ac:dyDescent="0.25">
      <c r="A406" s="5">
        <v>11038</v>
      </c>
      <c r="B406" s="7">
        <v>45330</v>
      </c>
      <c r="C406" s="5" t="s">
        <v>2281</v>
      </c>
      <c r="D406" s="5" t="s">
        <v>2282</v>
      </c>
      <c r="E406" s="5" t="s">
        <v>67</v>
      </c>
      <c r="F406" s="5" t="s">
        <v>69</v>
      </c>
      <c r="G406" s="5">
        <v>22</v>
      </c>
      <c r="H406" s="5" t="s">
        <v>106</v>
      </c>
      <c r="I406" s="5" t="s">
        <v>107</v>
      </c>
      <c r="J406" s="5" t="s">
        <v>56</v>
      </c>
      <c r="K406" s="5"/>
      <c r="L406" s="5"/>
      <c r="M406" s="5"/>
      <c r="N406" s="8"/>
      <c r="O406" s="5" t="s">
        <v>66</v>
      </c>
      <c r="P406" s="5"/>
      <c r="Q406" s="8"/>
      <c r="R406" s="5"/>
      <c r="S406" s="8"/>
      <c r="T406" s="5" t="s">
        <v>68</v>
      </c>
      <c r="U406" s="5"/>
      <c r="V406" s="5" t="s">
        <v>57</v>
      </c>
      <c r="W406" s="8"/>
      <c r="X406" s="8"/>
      <c r="Y406" s="5" t="s">
        <v>29</v>
      </c>
      <c r="Z406" s="5" t="s">
        <v>73</v>
      </c>
      <c r="AA406" s="5"/>
      <c r="AB406" s="5"/>
      <c r="AC406" s="5" t="s">
        <v>2283</v>
      </c>
      <c r="AD406" s="5" t="s">
        <v>76</v>
      </c>
      <c r="AE406" s="5" t="s">
        <v>76</v>
      </c>
      <c r="AF406" s="5" t="s">
        <v>77</v>
      </c>
      <c r="AG406" s="9" t="s">
        <v>2284</v>
      </c>
      <c r="AH406" s="9">
        <v>400740</v>
      </c>
      <c r="AI406" s="9">
        <v>281990</v>
      </c>
      <c r="AJ406" s="9" t="s">
        <v>505</v>
      </c>
      <c r="AK406" s="5" t="s">
        <v>2285</v>
      </c>
      <c r="AL406" s="5"/>
      <c r="AM406" s="6"/>
      <c r="AN406" s="6"/>
      <c r="AO406" s="6"/>
      <c r="AP406" s="6">
        <v>44881</v>
      </c>
      <c r="AQ406" s="6"/>
      <c r="AR406" s="6"/>
      <c r="AS406" s="6"/>
      <c r="AT406" s="6"/>
      <c r="AU406" s="6"/>
      <c r="AV406" s="6"/>
      <c r="AW406" s="6">
        <v>44966</v>
      </c>
      <c r="AX406" s="6"/>
      <c r="AY406" s="6"/>
      <c r="AZ406" s="6"/>
      <c r="BA406" s="6"/>
      <c r="BB406" s="6"/>
      <c r="BC406" s="6"/>
      <c r="BD406" s="6"/>
    </row>
    <row r="407" spans="1:56" x14ac:dyDescent="0.25">
      <c r="A407" s="5">
        <v>11039</v>
      </c>
      <c r="B407" s="7">
        <v>44672</v>
      </c>
      <c r="C407" s="5" t="s">
        <v>2286</v>
      </c>
      <c r="D407" s="5" t="s">
        <v>2287</v>
      </c>
      <c r="E407" s="5" t="s">
        <v>82</v>
      </c>
      <c r="F407" s="5" t="s">
        <v>69</v>
      </c>
      <c r="G407" s="5">
        <v>147</v>
      </c>
      <c r="H407" s="5" t="s">
        <v>133</v>
      </c>
      <c r="I407" s="5" t="s">
        <v>134</v>
      </c>
      <c r="J407" s="5" t="s">
        <v>56</v>
      </c>
      <c r="K407" s="5" t="s">
        <v>96</v>
      </c>
      <c r="L407" s="5"/>
      <c r="M407" s="5"/>
      <c r="N407" s="8"/>
      <c r="O407" s="5" t="s">
        <v>66</v>
      </c>
      <c r="P407" s="5"/>
      <c r="Q407" s="8">
        <v>65</v>
      </c>
      <c r="R407" s="5" t="s">
        <v>68</v>
      </c>
      <c r="S407" s="8"/>
      <c r="T407" s="5" t="s">
        <v>68</v>
      </c>
      <c r="U407" s="5"/>
      <c r="V407" s="5" t="s">
        <v>57</v>
      </c>
      <c r="W407" s="8"/>
      <c r="X407" s="8"/>
      <c r="Y407" s="5" t="s">
        <v>29</v>
      </c>
      <c r="Z407" s="5" t="s">
        <v>73</v>
      </c>
      <c r="AA407" s="5"/>
      <c r="AB407" s="5"/>
      <c r="AC407" s="5" t="s">
        <v>2288</v>
      </c>
      <c r="AD407" s="5" t="s">
        <v>182</v>
      </c>
      <c r="AE407" s="5" t="s">
        <v>121</v>
      </c>
      <c r="AF407" s="5" t="s">
        <v>77</v>
      </c>
      <c r="AG407" s="9" t="s">
        <v>2289</v>
      </c>
      <c r="AH407" s="9">
        <v>551424</v>
      </c>
      <c r="AI407" s="9">
        <v>188701</v>
      </c>
      <c r="AJ407" s="9" t="s">
        <v>2186</v>
      </c>
      <c r="AK407" s="5" t="s">
        <v>2290</v>
      </c>
      <c r="AL407" s="5"/>
      <c r="AM407" s="6"/>
      <c r="AN407" s="6"/>
      <c r="AO407" s="6"/>
      <c r="AP407" s="6">
        <v>44316</v>
      </c>
      <c r="AQ407" s="6"/>
      <c r="AR407" s="6"/>
      <c r="AS407" s="6"/>
      <c r="AT407" s="6"/>
      <c r="AU407" s="6"/>
      <c r="AV407" s="6"/>
      <c r="AW407" s="6">
        <v>44656</v>
      </c>
      <c r="AX407" s="6"/>
      <c r="AY407" s="6"/>
      <c r="AZ407" s="6"/>
      <c r="BA407" s="6"/>
      <c r="BB407" s="6"/>
      <c r="BC407" s="6"/>
      <c r="BD407" s="6"/>
    </row>
    <row r="408" spans="1:56" x14ac:dyDescent="0.25">
      <c r="A408" s="5">
        <v>11040</v>
      </c>
      <c r="B408" s="7">
        <v>44672</v>
      </c>
      <c r="C408" s="5" t="s">
        <v>2286</v>
      </c>
      <c r="D408" s="5" t="s">
        <v>2291</v>
      </c>
      <c r="E408" s="5" t="s">
        <v>82</v>
      </c>
      <c r="F408" s="5" t="s">
        <v>69</v>
      </c>
      <c r="G408" s="5">
        <v>867</v>
      </c>
      <c r="H408" s="5" t="s">
        <v>133</v>
      </c>
      <c r="I408" s="5" t="s">
        <v>2292</v>
      </c>
      <c r="J408" s="5" t="s">
        <v>56</v>
      </c>
      <c r="K408" s="5" t="s">
        <v>96</v>
      </c>
      <c r="L408" s="5"/>
      <c r="M408" s="5"/>
      <c r="N408" s="8"/>
      <c r="O408" s="5" t="s">
        <v>66</v>
      </c>
      <c r="P408" s="5"/>
      <c r="Q408" s="8">
        <v>65</v>
      </c>
      <c r="R408" s="5" t="s">
        <v>68</v>
      </c>
      <c r="S408" s="8"/>
      <c r="T408" s="5" t="s">
        <v>68</v>
      </c>
      <c r="U408" s="5"/>
      <c r="V408" s="5" t="s">
        <v>57</v>
      </c>
      <c r="W408" s="8"/>
      <c r="X408" s="8"/>
      <c r="Y408" s="5" t="s">
        <v>29</v>
      </c>
      <c r="Z408" s="5" t="s">
        <v>73</v>
      </c>
      <c r="AA408" s="5"/>
      <c r="AB408" s="5"/>
      <c r="AC408" s="5" t="s">
        <v>2288</v>
      </c>
      <c r="AD408" s="5" t="s">
        <v>182</v>
      </c>
      <c r="AE408" s="5" t="s">
        <v>121</v>
      </c>
      <c r="AF408" s="5" t="s">
        <v>77</v>
      </c>
      <c r="AG408" s="9" t="s">
        <v>2289</v>
      </c>
      <c r="AH408" s="9">
        <v>551424</v>
      </c>
      <c r="AI408" s="9">
        <v>188701</v>
      </c>
      <c r="AJ408" s="9" t="s">
        <v>2186</v>
      </c>
      <c r="AK408" s="5" t="s">
        <v>2290</v>
      </c>
      <c r="AL408" s="5"/>
      <c r="AM408" s="6"/>
      <c r="AN408" s="6"/>
      <c r="AO408" s="6"/>
      <c r="AP408" s="6">
        <v>44316</v>
      </c>
      <c r="AQ408" s="6"/>
      <c r="AR408" s="6"/>
      <c r="AS408" s="6"/>
      <c r="AT408" s="6"/>
      <c r="AU408" s="6"/>
      <c r="AV408" s="6"/>
      <c r="AW408" s="6">
        <v>45175</v>
      </c>
      <c r="AX408" s="6"/>
      <c r="AY408" s="6"/>
      <c r="AZ408" s="6"/>
      <c r="BA408" s="6"/>
      <c r="BB408" s="6"/>
      <c r="BC408" s="6"/>
      <c r="BD408" s="6"/>
    </row>
    <row r="409" spans="1:56" x14ac:dyDescent="0.25">
      <c r="A409" s="5">
        <v>11041</v>
      </c>
      <c r="B409" s="7">
        <v>44672</v>
      </c>
      <c r="C409" s="5" t="s">
        <v>2293</v>
      </c>
      <c r="D409" s="5" t="s">
        <v>2294</v>
      </c>
      <c r="E409" s="5" t="s">
        <v>67</v>
      </c>
      <c r="F409" s="5" t="s">
        <v>69</v>
      </c>
      <c r="G409" s="5">
        <v>129</v>
      </c>
      <c r="H409" s="5" t="s">
        <v>106</v>
      </c>
      <c r="I409" s="5" t="s">
        <v>107</v>
      </c>
      <c r="J409" s="5" t="s">
        <v>56</v>
      </c>
      <c r="K409" s="5"/>
      <c r="L409" s="5"/>
      <c r="M409" s="5"/>
      <c r="N409" s="8"/>
      <c r="O409" s="5" t="s">
        <v>66</v>
      </c>
      <c r="P409" s="5"/>
      <c r="Q409" s="8"/>
      <c r="R409" s="5"/>
      <c r="S409" s="8"/>
      <c r="T409" s="5" t="s">
        <v>68</v>
      </c>
      <c r="U409" s="5" t="s">
        <v>68</v>
      </c>
      <c r="V409" s="5" t="s">
        <v>57</v>
      </c>
      <c r="W409" s="8"/>
      <c r="X409" s="8"/>
      <c r="Y409" s="5" t="s">
        <v>22</v>
      </c>
      <c r="Z409" s="5" t="s">
        <v>368</v>
      </c>
      <c r="AA409" s="5"/>
      <c r="AB409" s="5"/>
      <c r="AC409" s="5" t="s">
        <v>2295</v>
      </c>
      <c r="AD409" s="5" t="s">
        <v>121</v>
      </c>
      <c r="AE409" s="5" t="s">
        <v>121</v>
      </c>
      <c r="AF409" s="5" t="s">
        <v>77</v>
      </c>
      <c r="AG409" s="9" t="s">
        <v>2296</v>
      </c>
      <c r="AH409" s="9">
        <v>529031</v>
      </c>
      <c r="AI409" s="9">
        <v>178941</v>
      </c>
      <c r="AJ409" s="9" t="s">
        <v>351</v>
      </c>
      <c r="AK409" s="5" t="s">
        <v>2297</v>
      </c>
      <c r="AL409" s="5"/>
      <c r="AM409" s="6"/>
      <c r="AN409" s="6"/>
      <c r="AO409" s="6"/>
      <c r="AP409" s="6">
        <v>44636</v>
      </c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</row>
    <row r="410" spans="1:56" x14ac:dyDescent="0.25">
      <c r="A410" s="5">
        <v>11042</v>
      </c>
      <c r="B410" s="7">
        <v>45294</v>
      </c>
      <c r="C410" s="5" t="s">
        <v>2298</v>
      </c>
      <c r="D410" s="5" t="s">
        <v>2299</v>
      </c>
      <c r="E410" s="5" t="s">
        <v>82</v>
      </c>
      <c r="F410" s="5" t="s">
        <v>69</v>
      </c>
      <c r="G410" s="5">
        <v>190</v>
      </c>
      <c r="H410" s="5" t="s">
        <v>106</v>
      </c>
      <c r="I410" s="5" t="s">
        <v>107</v>
      </c>
      <c r="J410" s="5" t="s">
        <v>56</v>
      </c>
      <c r="K410" s="5"/>
      <c r="L410" s="5"/>
      <c r="M410" s="5"/>
      <c r="N410" s="8"/>
      <c r="O410" s="5" t="s">
        <v>66</v>
      </c>
      <c r="P410" s="5"/>
      <c r="Q410" s="8"/>
      <c r="R410" s="5"/>
      <c r="S410" s="8"/>
      <c r="T410" s="5" t="s">
        <v>68</v>
      </c>
      <c r="U410" s="5"/>
      <c r="V410" s="5" t="s">
        <v>57</v>
      </c>
      <c r="W410" s="8"/>
      <c r="X410" s="8"/>
      <c r="Y410" s="5" t="s">
        <v>29</v>
      </c>
      <c r="Z410" s="5" t="s">
        <v>73</v>
      </c>
      <c r="AA410" s="5"/>
      <c r="AB410" s="5"/>
      <c r="AC410" s="5" t="s">
        <v>2300</v>
      </c>
      <c r="AD410" s="5" t="s">
        <v>121</v>
      </c>
      <c r="AE410" s="5" t="s">
        <v>121</v>
      </c>
      <c r="AF410" s="5" t="s">
        <v>77</v>
      </c>
      <c r="AG410" s="9" t="s">
        <v>2301</v>
      </c>
      <c r="AH410" s="9">
        <v>534157</v>
      </c>
      <c r="AI410" s="9">
        <v>181742</v>
      </c>
      <c r="AJ410" s="9" t="s">
        <v>255</v>
      </c>
      <c r="AK410" s="5" t="s">
        <v>2302</v>
      </c>
      <c r="AL410" s="5"/>
      <c r="AM410" s="6"/>
      <c r="AN410" s="6"/>
      <c r="AO410" s="6"/>
      <c r="AP410" s="6">
        <v>44627</v>
      </c>
      <c r="AQ410" s="6"/>
      <c r="AR410" s="6"/>
      <c r="AS410" s="6"/>
      <c r="AT410" s="6"/>
      <c r="AU410" s="6"/>
      <c r="AV410" s="6"/>
      <c r="AW410" s="6">
        <v>44833</v>
      </c>
      <c r="AX410" s="6"/>
      <c r="AY410" s="6"/>
      <c r="AZ410" s="6"/>
      <c r="BA410" s="6">
        <v>46294</v>
      </c>
      <c r="BB410" s="6"/>
      <c r="BC410" s="6"/>
      <c r="BD410" s="6"/>
    </row>
    <row r="411" spans="1:56" x14ac:dyDescent="0.25">
      <c r="A411" s="5">
        <v>11043</v>
      </c>
      <c r="B411" s="7">
        <v>44672</v>
      </c>
      <c r="C411" s="5" t="s">
        <v>2303</v>
      </c>
      <c r="D411" s="5" t="s">
        <v>2304</v>
      </c>
      <c r="E411" s="5" t="s">
        <v>82</v>
      </c>
      <c r="F411" s="5" t="s">
        <v>69</v>
      </c>
      <c r="G411" s="5"/>
      <c r="H411" s="5" t="s">
        <v>64</v>
      </c>
      <c r="I411" s="5" t="s">
        <v>992</v>
      </c>
      <c r="J411" s="5" t="s">
        <v>87</v>
      </c>
      <c r="K411" s="5"/>
      <c r="L411" s="5"/>
      <c r="M411" s="5"/>
      <c r="N411" s="8">
        <v>13.5</v>
      </c>
      <c r="O411" s="5" t="s">
        <v>97</v>
      </c>
      <c r="P411" s="5"/>
      <c r="Q411" s="8"/>
      <c r="R411" s="5"/>
      <c r="S411" s="8"/>
      <c r="T411" s="5" t="s">
        <v>68</v>
      </c>
      <c r="U411" s="5"/>
      <c r="V411" s="5" t="s">
        <v>68</v>
      </c>
      <c r="W411" s="8"/>
      <c r="X411" s="8"/>
      <c r="Y411" s="5" t="s">
        <v>29</v>
      </c>
      <c r="Z411" s="5" t="s">
        <v>73</v>
      </c>
      <c r="AA411" s="5"/>
      <c r="AB411" s="5"/>
      <c r="AC411" s="5" t="s">
        <v>2305</v>
      </c>
      <c r="AD411" s="5" t="s">
        <v>312</v>
      </c>
      <c r="AE411" s="5" t="s">
        <v>91</v>
      </c>
      <c r="AF411" s="5" t="s">
        <v>77</v>
      </c>
      <c r="AG411" s="9" t="s">
        <v>2306</v>
      </c>
      <c r="AH411" s="9">
        <v>519495</v>
      </c>
      <c r="AI411" s="9">
        <v>428930</v>
      </c>
      <c r="AJ411" s="9" t="s">
        <v>312</v>
      </c>
      <c r="AK411" s="5" t="s">
        <v>2307</v>
      </c>
      <c r="AL411" s="5"/>
      <c r="AM411" s="6"/>
      <c r="AN411" s="6"/>
      <c r="AO411" s="6"/>
      <c r="AP411" s="6">
        <v>44628</v>
      </c>
      <c r="AQ411" s="6"/>
      <c r="AR411" s="6"/>
      <c r="AS411" s="6"/>
      <c r="AT411" s="6"/>
      <c r="AU411" s="6"/>
      <c r="AV411" s="6"/>
      <c r="AW411" s="6">
        <v>44873</v>
      </c>
      <c r="AX411" s="6"/>
      <c r="AY411" s="6"/>
      <c r="AZ411" s="6"/>
      <c r="BA411" s="6"/>
      <c r="BB411" s="6"/>
      <c r="BC411" s="6"/>
      <c r="BD411" s="6"/>
    </row>
    <row r="412" spans="1:56" x14ac:dyDescent="0.25">
      <c r="A412" s="5">
        <v>11044</v>
      </c>
      <c r="B412" s="7">
        <v>45293</v>
      </c>
      <c r="C412" s="5" t="s">
        <v>2308</v>
      </c>
      <c r="D412" s="5" t="s">
        <v>2309</v>
      </c>
      <c r="E412" s="5" t="s">
        <v>67</v>
      </c>
      <c r="F412" s="5" t="s">
        <v>69</v>
      </c>
      <c r="G412" s="5">
        <v>337</v>
      </c>
      <c r="H412" s="5" t="s">
        <v>106</v>
      </c>
      <c r="I412" s="5" t="s">
        <v>107</v>
      </c>
      <c r="J412" s="5" t="s">
        <v>56</v>
      </c>
      <c r="K412" s="5"/>
      <c r="L412" s="5"/>
      <c r="M412" s="5"/>
      <c r="N412" s="8"/>
      <c r="O412" s="5" t="s">
        <v>66</v>
      </c>
      <c r="P412" s="5"/>
      <c r="Q412" s="8"/>
      <c r="R412" s="5"/>
      <c r="S412" s="8"/>
      <c r="T412" s="5" t="s">
        <v>68</v>
      </c>
      <c r="U412" s="5"/>
      <c r="V412" s="5" t="s">
        <v>57</v>
      </c>
      <c r="W412" s="8"/>
      <c r="X412" s="8"/>
      <c r="Y412" s="5" t="s">
        <v>29</v>
      </c>
      <c r="Z412" s="5" t="s">
        <v>73</v>
      </c>
      <c r="AA412" s="5"/>
      <c r="AB412" s="5"/>
      <c r="AC412" s="5" t="s">
        <v>2310</v>
      </c>
      <c r="AD412" s="5" t="s">
        <v>182</v>
      </c>
      <c r="AE412" s="5" t="s">
        <v>121</v>
      </c>
      <c r="AF412" s="5" t="s">
        <v>77</v>
      </c>
      <c r="AG412" s="9" t="s">
        <v>1248</v>
      </c>
      <c r="AH412" s="9">
        <v>548925</v>
      </c>
      <c r="AI412" s="9">
        <v>183092</v>
      </c>
      <c r="AJ412" s="9" t="s">
        <v>379</v>
      </c>
      <c r="AK412" s="5" t="s">
        <v>2311</v>
      </c>
      <c r="AL412" s="5"/>
      <c r="AM412" s="6"/>
      <c r="AN412" s="6"/>
      <c r="AO412" s="6"/>
      <c r="AP412" s="6">
        <v>44638</v>
      </c>
      <c r="AQ412" s="6"/>
      <c r="AR412" s="6"/>
      <c r="AS412" s="6"/>
      <c r="AT412" s="6"/>
      <c r="AU412" s="6"/>
      <c r="AV412" s="6"/>
      <c r="AW412" s="6">
        <v>45267</v>
      </c>
      <c r="AX412" s="6"/>
      <c r="AY412" s="6"/>
      <c r="AZ412" s="6"/>
      <c r="BA412" s="6">
        <v>46363</v>
      </c>
      <c r="BB412" s="6"/>
      <c r="BC412" s="6"/>
      <c r="BD412" s="6"/>
    </row>
    <row r="413" spans="1:56" x14ac:dyDescent="0.25">
      <c r="A413" s="5">
        <v>11046</v>
      </c>
      <c r="B413" s="7">
        <v>44672</v>
      </c>
      <c r="C413" s="5" t="s">
        <v>2312</v>
      </c>
      <c r="D413" s="5" t="s">
        <v>2313</v>
      </c>
      <c r="E413" s="5" t="s">
        <v>67</v>
      </c>
      <c r="F413" s="5" t="s">
        <v>69</v>
      </c>
      <c r="G413" s="5">
        <v>3</v>
      </c>
      <c r="H413" s="5" t="s">
        <v>64</v>
      </c>
      <c r="I413" s="5" t="s">
        <v>2317</v>
      </c>
      <c r="J413" s="5" t="s">
        <v>56</v>
      </c>
      <c r="K413" s="5"/>
      <c r="L413" s="5"/>
      <c r="M413" s="5"/>
      <c r="N413" s="8"/>
      <c r="O413" s="5" t="s">
        <v>66</v>
      </c>
      <c r="P413" s="5"/>
      <c r="Q413" s="8"/>
      <c r="R413" s="5"/>
      <c r="S413" s="8"/>
      <c r="T413" s="5" t="s">
        <v>68</v>
      </c>
      <c r="U413" s="5"/>
      <c r="V413" s="5" t="s">
        <v>57</v>
      </c>
      <c r="W413" s="8"/>
      <c r="X413" s="8"/>
      <c r="Y413" s="5" t="s">
        <v>22</v>
      </c>
      <c r="Z413" s="5" t="s">
        <v>368</v>
      </c>
      <c r="AA413" s="5"/>
      <c r="AB413" s="5"/>
      <c r="AC413" s="5" t="s">
        <v>2314</v>
      </c>
      <c r="AD413" s="5" t="s">
        <v>121</v>
      </c>
      <c r="AE413" s="5" t="s">
        <v>121</v>
      </c>
      <c r="AF413" s="5" t="s">
        <v>77</v>
      </c>
      <c r="AG413" s="9" t="s">
        <v>2315</v>
      </c>
      <c r="AH413" s="9">
        <v>530019</v>
      </c>
      <c r="AI413" s="9">
        <v>182893</v>
      </c>
      <c r="AJ413" s="9" t="s">
        <v>707</v>
      </c>
      <c r="AK413" s="5" t="s">
        <v>2316</v>
      </c>
      <c r="AL413" s="5"/>
      <c r="AM413" s="6"/>
      <c r="AN413" s="6"/>
      <c r="AO413" s="6"/>
      <c r="AP413" s="6">
        <v>44649</v>
      </c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</row>
    <row r="414" spans="1:56" x14ac:dyDescent="0.25">
      <c r="A414" s="5">
        <v>11047</v>
      </c>
      <c r="B414" s="7">
        <v>44672</v>
      </c>
      <c r="C414" s="5" t="s">
        <v>2318</v>
      </c>
      <c r="D414" s="5" t="s">
        <v>2319</v>
      </c>
      <c r="E414" s="5" t="s">
        <v>67</v>
      </c>
      <c r="F414" s="5" t="s">
        <v>69</v>
      </c>
      <c r="G414" s="5">
        <v>33</v>
      </c>
      <c r="H414" s="5" t="s">
        <v>106</v>
      </c>
      <c r="I414" s="5" t="s">
        <v>107</v>
      </c>
      <c r="J414" s="5" t="s">
        <v>56</v>
      </c>
      <c r="K414" s="5"/>
      <c r="L414" s="5"/>
      <c r="M414" s="5"/>
      <c r="N414" s="8"/>
      <c r="O414" s="5" t="s">
        <v>66</v>
      </c>
      <c r="P414" s="5"/>
      <c r="Q414" s="8"/>
      <c r="R414" s="5"/>
      <c r="S414" s="8"/>
      <c r="T414" s="5" t="s">
        <v>68</v>
      </c>
      <c r="U414" s="5"/>
      <c r="V414" s="5" t="s">
        <v>57</v>
      </c>
      <c r="W414" s="8"/>
      <c r="X414" s="8"/>
      <c r="Y414" s="5" t="s">
        <v>24</v>
      </c>
      <c r="Z414" s="5" t="s">
        <v>576</v>
      </c>
      <c r="AA414" s="5"/>
      <c r="AB414" s="5"/>
      <c r="AC414" s="5" t="s">
        <v>2320</v>
      </c>
      <c r="AD414" s="5" t="s">
        <v>121</v>
      </c>
      <c r="AE414" s="5" t="s">
        <v>121</v>
      </c>
      <c r="AF414" s="5" t="s">
        <v>77</v>
      </c>
      <c r="AG414" s="9" t="s">
        <v>2321</v>
      </c>
      <c r="AH414" s="9">
        <v>523755</v>
      </c>
      <c r="AI414" s="9">
        <v>167392</v>
      </c>
      <c r="AJ414" s="9" t="s">
        <v>1441</v>
      </c>
      <c r="AK414" s="5" t="s">
        <v>2322</v>
      </c>
      <c r="AL414" s="5"/>
      <c r="AM414" s="6"/>
      <c r="AN414" s="6"/>
      <c r="AO414" s="6"/>
      <c r="AP414" s="6">
        <v>44643</v>
      </c>
      <c r="AQ414" s="6"/>
      <c r="AR414" s="6">
        <v>45251</v>
      </c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</row>
    <row r="415" spans="1:56" x14ac:dyDescent="0.25">
      <c r="A415" s="5">
        <v>11048</v>
      </c>
      <c r="B415" s="7">
        <v>45324</v>
      </c>
      <c r="C415" s="5" t="s">
        <v>799</v>
      </c>
      <c r="D415" s="5" t="s">
        <v>2323</v>
      </c>
      <c r="E415" s="5" t="s">
        <v>67</v>
      </c>
      <c r="F415" s="5" t="s">
        <v>69</v>
      </c>
      <c r="G415" s="5">
        <v>32</v>
      </c>
      <c r="H415" s="5" t="s">
        <v>106</v>
      </c>
      <c r="I415" s="5" t="s">
        <v>107</v>
      </c>
      <c r="J415" s="5" t="s">
        <v>72</v>
      </c>
      <c r="K415" s="5"/>
      <c r="L415" s="5"/>
      <c r="M415" s="5"/>
      <c r="N415" s="8"/>
      <c r="O415" s="5" t="s">
        <v>66</v>
      </c>
      <c r="P415" s="5" t="s">
        <v>202</v>
      </c>
      <c r="Q415" s="8">
        <v>35</v>
      </c>
      <c r="R415" s="5"/>
      <c r="S415" s="8"/>
      <c r="T415" s="5" t="s">
        <v>68</v>
      </c>
      <c r="U415" s="5"/>
      <c r="V415" s="5" t="s">
        <v>57</v>
      </c>
      <c r="W415" s="8"/>
      <c r="X415" s="8"/>
      <c r="Y415" s="5" t="s">
        <v>29</v>
      </c>
      <c r="Z415" s="5" t="s">
        <v>73</v>
      </c>
      <c r="AA415" s="5"/>
      <c r="AB415" s="5"/>
      <c r="AC415" s="5" t="s">
        <v>2324</v>
      </c>
      <c r="AD415" s="5" t="s">
        <v>121</v>
      </c>
      <c r="AE415" s="5" t="s">
        <v>121</v>
      </c>
      <c r="AF415" s="5" t="s">
        <v>77</v>
      </c>
      <c r="AG415" s="9" t="s">
        <v>2325</v>
      </c>
      <c r="AH415" s="9">
        <v>536297</v>
      </c>
      <c r="AI415" s="9">
        <v>181234</v>
      </c>
      <c r="AJ415" s="9" t="s">
        <v>255</v>
      </c>
      <c r="AK415" s="5" t="s">
        <v>2326</v>
      </c>
      <c r="AL415" s="5"/>
      <c r="AM415" s="6"/>
      <c r="AN415" s="6"/>
      <c r="AO415" s="6"/>
      <c r="AP415" s="6">
        <v>43804</v>
      </c>
      <c r="AQ415" s="6"/>
      <c r="AR415" s="6"/>
      <c r="AS415" s="6"/>
      <c r="AT415" s="6"/>
      <c r="AU415" s="6"/>
      <c r="AV415" s="6"/>
      <c r="AW415" s="6">
        <v>44651</v>
      </c>
      <c r="AX415" s="6"/>
      <c r="AY415" s="6"/>
      <c r="AZ415" s="6"/>
      <c r="BA415" s="6"/>
      <c r="BB415" s="6"/>
      <c r="BC415" s="6"/>
      <c r="BD415" s="6"/>
    </row>
    <row r="416" spans="1:56" x14ac:dyDescent="0.25">
      <c r="A416" s="5">
        <v>11049</v>
      </c>
      <c r="B416" s="7">
        <v>45527</v>
      </c>
      <c r="C416" s="5" t="s">
        <v>2327</v>
      </c>
      <c r="D416" s="5" t="s">
        <v>2328</v>
      </c>
      <c r="E416" s="5" t="s">
        <v>67</v>
      </c>
      <c r="F416" s="5" t="s">
        <v>69</v>
      </c>
      <c r="G416" s="5">
        <v>2</v>
      </c>
      <c r="H416" s="5" t="s">
        <v>64</v>
      </c>
      <c r="I416" s="5" t="s">
        <v>2332</v>
      </c>
      <c r="J416" s="5" t="s">
        <v>96</v>
      </c>
      <c r="K416" s="5"/>
      <c r="L416" s="5"/>
      <c r="M416" s="5"/>
      <c r="N416" s="8"/>
      <c r="O416" s="5" t="s">
        <v>97</v>
      </c>
      <c r="P416" s="5"/>
      <c r="Q416" s="8"/>
      <c r="R416" s="5"/>
      <c r="S416" s="8"/>
      <c r="T416" s="5" t="s">
        <v>68</v>
      </c>
      <c r="U416" s="5"/>
      <c r="V416" s="5" t="s">
        <v>57</v>
      </c>
      <c r="W416" s="8"/>
      <c r="X416" s="8"/>
      <c r="Y416" s="5" t="s">
        <v>35</v>
      </c>
      <c r="Z416" s="5" t="s">
        <v>35</v>
      </c>
      <c r="AA416" s="5"/>
      <c r="AB416" s="5"/>
      <c r="AC416" s="5" t="s">
        <v>2329</v>
      </c>
      <c r="AD416" s="5" t="s">
        <v>121</v>
      </c>
      <c r="AE416" s="5" t="s">
        <v>121</v>
      </c>
      <c r="AF416" s="5" t="s">
        <v>77</v>
      </c>
      <c r="AG416" s="9" t="s">
        <v>2330</v>
      </c>
      <c r="AH416" s="9">
        <v>534662</v>
      </c>
      <c r="AI416" s="9">
        <v>177717</v>
      </c>
      <c r="AJ416" s="9" t="s">
        <v>237</v>
      </c>
      <c r="AK416" s="5" t="s">
        <v>2331</v>
      </c>
      <c r="AL416" s="5"/>
      <c r="AM416" s="6"/>
      <c r="AN416" s="6"/>
      <c r="AO416" s="6"/>
      <c r="AP416" s="6">
        <v>44092</v>
      </c>
      <c r="AQ416" s="6"/>
      <c r="AR416" s="6"/>
      <c r="AS416" s="6"/>
      <c r="AT416" s="6"/>
      <c r="AU416" s="6"/>
      <c r="AV416" s="6"/>
      <c r="AW416" s="6">
        <v>44176</v>
      </c>
      <c r="AX416" s="6"/>
      <c r="AY416" s="6"/>
      <c r="AZ416" s="6"/>
      <c r="BA416" s="6"/>
      <c r="BB416" s="6">
        <v>44713</v>
      </c>
      <c r="BC416" s="6">
        <v>45383</v>
      </c>
      <c r="BD416" s="6"/>
    </row>
    <row r="417" spans="1:56" x14ac:dyDescent="0.25">
      <c r="A417" s="5">
        <v>11051</v>
      </c>
      <c r="B417" s="7">
        <v>44673</v>
      </c>
      <c r="C417" s="5" t="s">
        <v>2333</v>
      </c>
      <c r="D417" s="5" t="s">
        <v>2334</v>
      </c>
      <c r="E417" s="5" t="s">
        <v>67</v>
      </c>
      <c r="F417" s="5" t="s">
        <v>69</v>
      </c>
      <c r="G417" s="5">
        <v>60</v>
      </c>
      <c r="H417" s="5" t="s">
        <v>106</v>
      </c>
      <c r="I417" s="5" t="s">
        <v>107</v>
      </c>
      <c r="J417" s="5" t="s">
        <v>56</v>
      </c>
      <c r="K417" s="5"/>
      <c r="L417" s="5"/>
      <c r="M417" s="5"/>
      <c r="N417" s="8"/>
      <c r="O417" s="5" t="s">
        <v>66</v>
      </c>
      <c r="P417" s="5"/>
      <c r="Q417" s="8"/>
      <c r="R417" s="5"/>
      <c r="S417" s="8"/>
      <c r="T417" s="5" t="s">
        <v>68</v>
      </c>
      <c r="U417" s="5"/>
      <c r="V417" s="5" t="s">
        <v>57</v>
      </c>
      <c r="W417" s="8"/>
      <c r="X417" s="8"/>
      <c r="Y417" s="5" t="s">
        <v>22</v>
      </c>
      <c r="Z417" s="5" t="s">
        <v>368</v>
      </c>
      <c r="AA417" s="5"/>
      <c r="AB417" s="5"/>
      <c r="AC417" s="5" t="s">
        <v>2335</v>
      </c>
      <c r="AD417" s="5" t="s">
        <v>1766</v>
      </c>
      <c r="AE417" s="5" t="s">
        <v>183</v>
      </c>
      <c r="AF417" s="5" t="s">
        <v>77</v>
      </c>
      <c r="AG417" s="9" t="s">
        <v>2336</v>
      </c>
      <c r="AH417" s="9">
        <v>616495</v>
      </c>
      <c r="AI417" s="9">
        <v>244615</v>
      </c>
      <c r="AJ417" s="9" t="s">
        <v>1768</v>
      </c>
      <c r="AK417" s="5" t="s">
        <v>2337</v>
      </c>
      <c r="AL417" s="5"/>
      <c r="AM417" s="6"/>
      <c r="AN417" s="6"/>
      <c r="AO417" s="6"/>
      <c r="AP417" s="6">
        <v>44643</v>
      </c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</row>
    <row r="418" spans="1:56" x14ac:dyDescent="0.25">
      <c r="A418" s="5">
        <v>11052</v>
      </c>
      <c r="B418" s="7">
        <v>44673</v>
      </c>
      <c r="C418" s="5" t="s">
        <v>1245</v>
      </c>
      <c r="D418" s="5" t="s">
        <v>2338</v>
      </c>
      <c r="E418" s="5" t="s">
        <v>67</v>
      </c>
      <c r="F418" s="5" t="s">
        <v>69</v>
      </c>
      <c r="G418" s="5">
        <v>64</v>
      </c>
      <c r="H418" s="5" t="s">
        <v>106</v>
      </c>
      <c r="I418" s="5" t="s">
        <v>107</v>
      </c>
      <c r="J418" s="5" t="s">
        <v>56</v>
      </c>
      <c r="K418" s="5"/>
      <c r="L418" s="5"/>
      <c r="M418" s="5"/>
      <c r="N418" s="8"/>
      <c r="O418" s="5" t="s">
        <v>66</v>
      </c>
      <c r="P418" s="5"/>
      <c r="Q418" s="8">
        <v>55</v>
      </c>
      <c r="R418" s="5"/>
      <c r="S418" s="8"/>
      <c r="T418" s="5" t="s">
        <v>68</v>
      </c>
      <c r="U418" s="5"/>
      <c r="V418" s="5" t="s">
        <v>57</v>
      </c>
      <c r="W418" s="8"/>
      <c r="X418" s="8"/>
      <c r="Y418" s="5" t="s">
        <v>29</v>
      </c>
      <c r="Z418" s="5" t="s">
        <v>73</v>
      </c>
      <c r="AA418" s="5"/>
      <c r="AB418" s="5"/>
      <c r="AC418" s="5" t="s">
        <v>2339</v>
      </c>
      <c r="AD418" s="5" t="s">
        <v>121</v>
      </c>
      <c r="AE418" s="5" t="s">
        <v>121</v>
      </c>
      <c r="AF418" s="5" t="s">
        <v>77</v>
      </c>
      <c r="AG418" s="9" t="s">
        <v>2340</v>
      </c>
      <c r="AH418" s="9">
        <v>522515</v>
      </c>
      <c r="AI418" s="9">
        <v>187507</v>
      </c>
      <c r="AJ418" s="9" t="s">
        <v>689</v>
      </c>
      <c r="AK418" s="5" t="s">
        <v>2341</v>
      </c>
      <c r="AL418" s="5"/>
      <c r="AM418" s="6"/>
      <c r="AN418" s="6"/>
      <c r="AO418" s="6"/>
      <c r="AP418" s="6">
        <v>44328</v>
      </c>
      <c r="AQ418" s="6"/>
      <c r="AR418" s="6"/>
      <c r="AS418" s="6"/>
      <c r="AT418" s="6"/>
      <c r="AU418" s="6"/>
      <c r="AV418" s="6"/>
      <c r="AW418" s="6">
        <v>44635</v>
      </c>
      <c r="AX418" s="6"/>
      <c r="AY418" s="6"/>
      <c r="AZ418" s="6"/>
      <c r="BA418" s="6"/>
      <c r="BB418" s="6"/>
      <c r="BC418" s="6"/>
      <c r="BD418" s="6"/>
    </row>
    <row r="419" spans="1:56" x14ac:dyDescent="0.25">
      <c r="A419" s="5">
        <v>11053</v>
      </c>
      <c r="B419" s="7">
        <v>44673</v>
      </c>
      <c r="C419" s="5" t="s">
        <v>2342</v>
      </c>
      <c r="D419" s="5" t="s">
        <v>2343</v>
      </c>
      <c r="E419" s="5" t="s">
        <v>67</v>
      </c>
      <c r="F419" s="5" t="s">
        <v>69</v>
      </c>
      <c r="G419" s="5">
        <v>26</v>
      </c>
      <c r="H419" s="5" t="s">
        <v>106</v>
      </c>
      <c r="I419" s="5" t="s">
        <v>107</v>
      </c>
      <c r="J419" s="5" t="s">
        <v>56</v>
      </c>
      <c r="K419" s="5"/>
      <c r="L419" s="5"/>
      <c r="M419" s="5"/>
      <c r="N419" s="8"/>
      <c r="O419" s="5" t="s">
        <v>66</v>
      </c>
      <c r="P419" s="5"/>
      <c r="Q419" s="8">
        <v>35</v>
      </c>
      <c r="R419" s="5"/>
      <c r="S419" s="8"/>
      <c r="T419" s="5" t="s">
        <v>68</v>
      </c>
      <c r="U419" s="5"/>
      <c r="V419" s="5" t="s">
        <v>57</v>
      </c>
      <c r="W419" s="8"/>
      <c r="X419" s="8"/>
      <c r="Y419" s="5" t="s">
        <v>35</v>
      </c>
      <c r="Z419" s="5" t="s">
        <v>35</v>
      </c>
      <c r="AA419" s="5"/>
      <c r="AB419" s="5"/>
      <c r="AC419" s="5" t="s">
        <v>2344</v>
      </c>
      <c r="AD419" s="5" t="s">
        <v>121</v>
      </c>
      <c r="AE419" s="5" t="s">
        <v>121</v>
      </c>
      <c r="AF419" s="5" t="s">
        <v>77</v>
      </c>
      <c r="AG419" s="9" t="s">
        <v>2345</v>
      </c>
      <c r="AH419" s="9">
        <v>520660</v>
      </c>
      <c r="AI419" s="9">
        <v>180264</v>
      </c>
      <c r="AJ419" s="9" t="s">
        <v>412</v>
      </c>
      <c r="AK419" s="5" t="s">
        <v>2346</v>
      </c>
      <c r="AL419" s="5"/>
      <c r="AM419" s="6"/>
      <c r="AN419" s="6"/>
      <c r="AO419" s="6"/>
      <c r="AP419" s="6">
        <v>44403</v>
      </c>
      <c r="AQ419" s="6"/>
      <c r="AR419" s="6"/>
      <c r="AS419" s="6"/>
      <c r="AT419" s="6"/>
      <c r="AU419" s="6"/>
      <c r="AV419" s="6"/>
      <c r="AW419" s="6">
        <v>44595</v>
      </c>
      <c r="AX419" s="6"/>
      <c r="AY419" s="6"/>
      <c r="AZ419" s="6"/>
      <c r="BA419" s="6"/>
      <c r="BB419" s="6">
        <v>44743</v>
      </c>
      <c r="BC419" s="6">
        <v>44958</v>
      </c>
      <c r="BD419" s="6"/>
    </row>
    <row r="420" spans="1:56" x14ac:dyDescent="0.25">
      <c r="A420" s="5">
        <v>11054</v>
      </c>
      <c r="B420" s="7">
        <v>44673</v>
      </c>
      <c r="C420" s="5" t="s">
        <v>2347</v>
      </c>
      <c r="D420" s="5" t="s">
        <v>2348</v>
      </c>
      <c r="E420" s="5" t="s">
        <v>67</v>
      </c>
      <c r="F420" s="5" t="s">
        <v>69</v>
      </c>
      <c r="G420" s="5">
        <v>222</v>
      </c>
      <c r="H420" s="5" t="s">
        <v>106</v>
      </c>
      <c r="I420" s="5" t="s">
        <v>107</v>
      </c>
      <c r="J420" s="5" t="s">
        <v>56</v>
      </c>
      <c r="K420" s="5"/>
      <c r="L420" s="5"/>
      <c r="M420" s="5"/>
      <c r="N420" s="8"/>
      <c r="O420" s="5" t="s">
        <v>66</v>
      </c>
      <c r="P420" s="5"/>
      <c r="Q420" s="8"/>
      <c r="R420" s="5"/>
      <c r="S420" s="8"/>
      <c r="T420" s="5" t="s">
        <v>68</v>
      </c>
      <c r="U420" s="5"/>
      <c r="V420" s="5" t="s">
        <v>57</v>
      </c>
      <c r="W420" s="8"/>
      <c r="X420" s="8"/>
      <c r="Y420" s="5" t="s">
        <v>29</v>
      </c>
      <c r="Z420" s="5" t="s">
        <v>73</v>
      </c>
      <c r="AA420" s="5"/>
      <c r="AB420" s="5"/>
      <c r="AC420" s="5" t="s">
        <v>2349</v>
      </c>
      <c r="AD420" s="5" t="s">
        <v>359</v>
      </c>
      <c r="AE420" s="5" t="s">
        <v>168</v>
      </c>
      <c r="AF420" s="5" t="s">
        <v>77</v>
      </c>
      <c r="AG420" s="9" t="s">
        <v>2350</v>
      </c>
      <c r="AH420" s="9">
        <v>449519</v>
      </c>
      <c r="AI420" s="9">
        <v>210423</v>
      </c>
      <c r="AJ420" s="9" t="s">
        <v>2215</v>
      </c>
      <c r="AK420" s="5" t="s">
        <v>2351</v>
      </c>
      <c r="AL420" s="5"/>
      <c r="AM420" s="6"/>
      <c r="AN420" s="6"/>
      <c r="AO420" s="6"/>
      <c r="AP420" s="6">
        <v>44648</v>
      </c>
      <c r="AQ420" s="6"/>
      <c r="AR420" s="6"/>
      <c r="AS420" s="6"/>
      <c r="AT420" s="6"/>
      <c r="AU420" s="6"/>
      <c r="AV420" s="6"/>
      <c r="AW420" s="6">
        <v>44869</v>
      </c>
      <c r="AX420" s="6"/>
      <c r="AY420" s="6"/>
      <c r="AZ420" s="6"/>
      <c r="BA420" s="6"/>
      <c r="BB420" s="6"/>
      <c r="BC420" s="6"/>
      <c r="BD420" s="6"/>
    </row>
    <row r="421" spans="1:56" x14ac:dyDescent="0.25">
      <c r="A421" s="5">
        <v>11055</v>
      </c>
      <c r="B421" s="7">
        <v>45565</v>
      </c>
      <c r="C421" s="5" t="s">
        <v>2352</v>
      </c>
      <c r="D421" s="5" t="s">
        <v>2353</v>
      </c>
      <c r="E421" s="5" t="s">
        <v>67</v>
      </c>
      <c r="F421" s="5" t="s">
        <v>69</v>
      </c>
      <c r="G421" s="5">
        <v>15</v>
      </c>
      <c r="H421" s="5" t="s">
        <v>133</v>
      </c>
      <c r="I421" s="5" t="s">
        <v>2357</v>
      </c>
      <c r="J421" s="5" t="s">
        <v>56</v>
      </c>
      <c r="K421" s="5"/>
      <c r="L421" s="5"/>
      <c r="M421" s="5"/>
      <c r="N421" s="8"/>
      <c r="O421" s="5" t="s">
        <v>66</v>
      </c>
      <c r="P421" s="5"/>
      <c r="Q421" s="8"/>
      <c r="R421" s="5"/>
      <c r="S421" s="8"/>
      <c r="T421" s="5" t="s">
        <v>68</v>
      </c>
      <c r="U421" s="5"/>
      <c r="V421" s="5" t="s">
        <v>57</v>
      </c>
      <c r="W421" s="8"/>
      <c r="X421" s="8"/>
      <c r="Y421" s="11" t="s">
        <v>856</v>
      </c>
      <c r="Z421" s="11" t="s">
        <v>856</v>
      </c>
      <c r="AA421" s="5">
        <v>17079</v>
      </c>
      <c r="AB421" s="5"/>
      <c r="AC421" s="5" t="s">
        <v>2354</v>
      </c>
      <c r="AD421" s="5" t="s">
        <v>335</v>
      </c>
      <c r="AE421" s="5" t="s">
        <v>112</v>
      </c>
      <c r="AF421" s="5" t="s">
        <v>77</v>
      </c>
      <c r="AG421" s="9" t="s">
        <v>2355</v>
      </c>
      <c r="AH421" s="9">
        <v>361523</v>
      </c>
      <c r="AI421" s="9">
        <v>173525</v>
      </c>
      <c r="AJ421" s="9" t="s">
        <v>357</v>
      </c>
      <c r="AK421" s="5" t="s">
        <v>2356</v>
      </c>
      <c r="AL421" s="5"/>
      <c r="AM421" s="6"/>
      <c r="AN421" s="6"/>
      <c r="AO421" s="6"/>
      <c r="AP421" s="6">
        <v>44917</v>
      </c>
      <c r="AQ421" s="6">
        <v>45390</v>
      </c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</row>
    <row r="422" spans="1:56" x14ac:dyDescent="0.25">
      <c r="A422" s="5">
        <v>11056</v>
      </c>
      <c r="B422" s="7">
        <v>44673</v>
      </c>
      <c r="C422" s="5" t="s">
        <v>240</v>
      </c>
      <c r="D422" s="5" t="s">
        <v>2358</v>
      </c>
      <c r="E422" s="5" t="s">
        <v>67</v>
      </c>
      <c r="F422" s="5" t="s">
        <v>69</v>
      </c>
      <c r="G422" s="5">
        <v>20</v>
      </c>
      <c r="H422" s="5" t="s">
        <v>106</v>
      </c>
      <c r="I422" s="5" t="s">
        <v>107</v>
      </c>
      <c r="J422" s="5" t="s">
        <v>56</v>
      </c>
      <c r="K422" s="5"/>
      <c r="L422" s="5"/>
      <c r="M422" s="5"/>
      <c r="N422" s="8"/>
      <c r="O422" s="5" t="s">
        <v>66</v>
      </c>
      <c r="P422" s="5"/>
      <c r="Q422" s="8"/>
      <c r="R422" s="5"/>
      <c r="S422" s="8"/>
      <c r="T422" s="5" t="s">
        <v>68</v>
      </c>
      <c r="U422" s="5"/>
      <c r="V422" s="5" t="s">
        <v>57</v>
      </c>
      <c r="W422" s="8"/>
      <c r="X422" s="8"/>
      <c r="Y422" s="5" t="s">
        <v>29</v>
      </c>
      <c r="Z422" s="5" t="s">
        <v>73</v>
      </c>
      <c r="AA422" s="5"/>
      <c r="AB422" s="5"/>
      <c r="AC422" s="5" t="s">
        <v>2359</v>
      </c>
      <c r="AD422" s="5" t="s">
        <v>121</v>
      </c>
      <c r="AE422" s="5" t="s">
        <v>121</v>
      </c>
      <c r="AF422" s="5" t="s">
        <v>77</v>
      </c>
      <c r="AG422" s="9" t="s">
        <v>2360</v>
      </c>
      <c r="AH422" s="9">
        <v>533838</v>
      </c>
      <c r="AI422" s="9">
        <v>178378</v>
      </c>
      <c r="AJ422" s="9" t="s">
        <v>237</v>
      </c>
      <c r="AK422" s="5" t="s">
        <v>2361</v>
      </c>
      <c r="AL422" s="5"/>
      <c r="AM422" s="6"/>
      <c r="AN422" s="6"/>
      <c r="AO422" s="6"/>
      <c r="AP422" s="6">
        <v>44440</v>
      </c>
      <c r="AQ422" s="6"/>
      <c r="AR422" s="6"/>
      <c r="AS422" s="6"/>
      <c r="AT422" s="6"/>
      <c r="AU422" s="6"/>
      <c r="AV422" s="6"/>
      <c r="AW422" s="6">
        <v>44649</v>
      </c>
      <c r="AX422" s="6"/>
      <c r="AY422" s="6"/>
      <c r="AZ422" s="6"/>
      <c r="BA422" s="6"/>
      <c r="BB422" s="6"/>
      <c r="BC422" s="6"/>
      <c r="BD422" s="6"/>
    </row>
    <row r="423" spans="1:56" x14ac:dyDescent="0.25">
      <c r="A423" s="5">
        <v>11067</v>
      </c>
      <c r="B423" s="7">
        <v>44678</v>
      </c>
      <c r="C423" s="5" t="s">
        <v>2362</v>
      </c>
      <c r="D423" s="5" t="s">
        <v>2363</v>
      </c>
      <c r="E423" s="5" t="s">
        <v>98</v>
      </c>
      <c r="F423" s="5" t="s">
        <v>84</v>
      </c>
      <c r="G423" s="5">
        <v>1</v>
      </c>
      <c r="H423" s="5" t="s">
        <v>64</v>
      </c>
      <c r="I423" s="5" t="s">
        <v>95</v>
      </c>
      <c r="J423" s="5" t="s">
        <v>56</v>
      </c>
      <c r="K423" s="5"/>
      <c r="L423" s="5"/>
      <c r="M423" s="5"/>
      <c r="N423" s="8"/>
      <c r="O423" s="5" t="s">
        <v>66</v>
      </c>
      <c r="P423" s="5"/>
      <c r="Q423" s="8"/>
      <c r="R423" s="5"/>
      <c r="S423" s="8"/>
      <c r="T423" s="5" t="s">
        <v>68</v>
      </c>
      <c r="U423" s="5"/>
      <c r="V423" s="5" t="s">
        <v>57</v>
      </c>
      <c r="W423" s="8"/>
      <c r="X423" s="8"/>
      <c r="Y423" s="5" t="s">
        <v>29</v>
      </c>
      <c r="Z423" s="5" t="s">
        <v>73</v>
      </c>
      <c r="AA423" s="5"/>
      <c r="AB423" s="5"/>
      <c r="AC423" s="5" t="s">
        <v>2364</v>
      </c>
      <c r="AD423" s="5" t="s">
        <v>363</v>
      </c>
      <c r="AE423" s="5" t="s">
        <v>183</v>
      </c>
      <c r="AF423" s="5" t="s">
        <v>77</v>
      </c>
      <c r="AG423" s="9" t="s">
        <v>2365</v>
      </c>
      <c r="AH423" s="9">
        <v>493862</v>
      </c>
      <c r="AI423" s="9">
        <v>241985</v>
      </c>
      <c r="AJ423" s="9" t="s">
        <v>2366</v>
      </c>
      <c r="AK423" s="5" t="s">
        <v>2367</v>
      </c>
      <c r="AL423" s="5"/>
      <c r="AM423" s="6"/>
      <c r="AN423" s="6"/>
      <c r="AO423" s="6"/>
      <c r="AP423" s="6">
        <v>44651</v>
      </c>
      <c r="AQ423" s="6"/>
      <c r="AR423" s="6"/>
      <c r="AS423" s="6"/>
      <c r="AT423" s="6"/>
      <c r="AU423" s="6"/>
      <c r="AV423" s="6"/>
      <c r="AW423" s="6">
        <v>44732</v>
      </c>
      <c r="AX423" s="6"/>
      <c r="AY423" s="6"/>
      <c r="AZ423" s="6"/>
      <c r="BA423" s="6"/>
      <c r="BB423" s="6"/>
      <c r="BC423" s="6"/>
      <c r="BD423" s="6"/>
    </row>
    <row r="424" spans="1:56" x14ac:dyDescent="0.25">
      <c r="A424" s="5">
        <v>11107</v>
      </c>
      <c r="B424" s="7">
        <v>45443</v>
      </c>
      <c r="C424" s="5" t="s">
        <v>2368</v>
      </c>
      <c r="D424" s="5" t="s">
        <v>2369</v>
      </c>
      <c r="E424" s="5" t="s">
        <v>82</v>
      </c>
      <c r="F424" s="5" t="s">
        <v>69</v>
      </c>
      <c r="G424" s="5">
        <v>803</v>
      </c>
      <c r="H424" s="5" t="s">
        <v>133</v>
      </c>
      <c r="I424" s="5" t="s">
        <v>2373</v>
      </c>
      <c r="J424" s="5" t="s">
        <v>56</v>
      </c>
      <c r="K424" s="5"/>
      <c r="L424" s="5"/>
      <c r="M424" s="5" t="s">
        <v>96</v>
      </c>
      <c r="N424" s="8"/>
      <c r="O424" s="5" t="s">
        <v>66</v>
      </c>
      <c r="P424" s="5"/>
      <c r="Q424" s="8"/>
      <c r="R424" s="5"/>
      <c r="S424" s="8"/>
      <c r="T424" s="5" t="s">
        <v>68</v>
      </c>
      <c r="U424" s="5"/>
      <c r="V424" s="5" t="s">
        <v>57</v>
      </c>
      <c r="W424" s="8">
        <v>1200</v>
      </c>
      <c r="X424" s="8"/>
      <c r="Y424" s="5" t="s">
        <v>34</v>
      </c>
      <c r="Z424" s="5" t="s">
        <v>34</v>
      </c>
      <c r="AA424" s="5"/>
      <c r="AB424" s="5"/>
      <c r="AC424" s="5" t="s">
        <v>2370</v>
      </c>
      <c r="AD424" s="5" t="s">
        <v>121</v>
      </c>
      <c r="AE424" s="5" t="s">
        <v>121</v>
      </c>
      <c r="AF424" s="5" t="s">
        <v>77</v>
      </c>
      <c r="AG424" s="9" t="s">
        <v>2371</v>
      </c>
      <c r="AH424" s="9">
        <v>523936</v>
      </c>
      <c r="AI424" s="9">
        <v>181008</v>
      </c>
      <c r="AJ424" s="9" t="s">
        <v>557</v>
      </c>
      <c r="AK424" s="5" t="s">
        <v>2372</v>
      </c>
      <c r="AL424" s="5"/>
      <c r="AM424" s="6"/>
      <c r="AN424" s="6"/>
      <c r="AO424" s="6"/>
      <c r="AP424" s="6">
        <v>45280</v>
      </c>
      <c r="AQ424" s="6"/>
      <c r="AR424" s="6"/>
      <c r="AS424" s="6"/>
      <c r="AT424" s="6"/>
      <c r="AU424" s="6"/>
      <c r="AV424" s="6"/>
      <c r="AW424" s="6">
        <v>45357</v>
      </c>
      <c r="AX424" s="6"/>
      <c r="AY424" s="6"/>
      <c r="AZ424" s="6"/>
      <c r="BA424" s="6">
        <v>46452</v>
      </c>
      <c r="BB424" s="6">
        <v>45299</v>
      </c>
      <c r="BC424" s="6"/>
      <c r="BD424" s="6"/>
    </row>
    <row r="425" spans="1:56" x14ac:dyDescent="0.25">
      <c r="A425" s="5">
        <v>11114</v>
      </c>
      <c r="B425" s="7">
        <v>45092</v>
      </c>
      <c r="C425" s="5" t="s">
        <v>2374</v>
      </c>
      <c r="D425" s="5" t="s">
        <v>2375</v>
      </c>
      <c r="E425" s="5" t="s">
        <v>67</v>
      </c>
      <c r="F425" s="5" t="s">
        <v>69</v>
      </c>
      <c r="G425" s="5">
        <v>102</v>
      </c>
      <c r="H425" s="5" t="s">
        <v>106</v>
      </c>
      <c r="I425" s="5" t="s">
        <v>387</v>
      </c>
      <c r="J425" s="5" t="s">
        <v>56</v>
      </c>
      <c r="K425" s="5"/>
      <c r="L425" s="5"/>
      <c r="M425" s="5"/>
      <c r="N425" s="8"/>
      <c r="O425" s="5" t="s">
        <v>66</v>
      </c>
      <c r="P425" s="5"/>
      <c r="Q425" s="8"/>
      <c r="R425" s="5"/>
      <c r="S425" s="8"/>
      <c r="T425" s="5" t="s">
        <v>68</v>
      </c>
      <c r="U425" s="5"/>
      <c r="V425" s="5" t="s">
        <v>57</v>
      </c>
      <c r="W425" s="8"/>
      <c r="X425" s="8"/>
      <c r="Y425" s="5" t="s">
        <v>34</v>
      </c>
      <c r="Z425" s="5" t="s">
        <v>34</v>
      </c>
      <c r="AA425" s="5"/>
      <c r="AB425" s="5"/>
      <c r="AC425" s="5" t="s">
        <v>2376</v>
      </c>
      <c r="AD425" s="5" t="s">
        <v>324</v>
      </c>
      <c r="AE425" s="5" t="s">
        <v>168</v>
      </c>
      <c r="AF425" s="5" t="s">
        <v>77</v>
      </c>
      <c r="AG425" s="9" t="s">
        <v>2377</v>
      </c>
      <c r="AH425" s="9">
        <v>471845</v>
      </c>
      <c r="AI425" s="9">
        <v>112580</v>
      </c>
      <c r="AJ425" s="9" t="s">
        <v>2378</v>
      </c>
      <c r="AK425" s="5" t="s">
        <v>2379</v>
      </c>
      <c r="AL425" s="5"/>
      <c r="AM425" s="6"/>
      <c r="AN425" s="6"/>
      <c r="AO425" s="6"/>
      <c r="AP425" s="6">
        <v>44642</v>
      </c>
      <c r="AQ425" s="6"/>
      <c r="AR425" s="6"/>
      <c r="AS425" s="6"/>
      <c r="AT425" s="6"/>
      <c r="AU425" s="6"/>
      <c r="AV425" s="6"/>
      <c r="AW425" s="6">
        <v>44769</v>
      </c>
      <c r="AX425" s="6"/>
      <c r="AY425" s="6"/>
      <c r="AZ425" s="6"/>
      <c r="BA425" s="6"/>
      <c r="BB425" s="6">
        <v>45092</v>
      </c>
      <c r="BC425" s="6"/>
      <c r="BD425" s="6"/>
    </row>
    <row r="426" spans="1:56" x14ac:dyDescent="0.25">
      <c r="A426" s="5">
        <v>11115</v>
      </c>
      <c r="B426" s="6">
        <v>45580</v>
      </c>
      <c r="C426" s="5" t="s">
        <v>2380</v>
      </c>
      <c r="D426" s="5" t="s">
        <v>2381</v>
      </c>
      <c r="E426" s="5" t="s">
        <v>67</v>
      </c>
      <c r="F426" s="5" t="s">
        <v>69</v>
      </c>
      <c r="G426" s="5">
        <v>37</v>
      </c>
      <c r="H426" s="5" t="s">
        <v>106</v>
      </c>
      <c r="I426" s="5" t="s">
        <v>107</v>
      </c>
      <c r="J426" s="5" t="s">
        <v>72</v>
      </c>
      <c r="K426" s="5"/>
      <c r="L426" s="5"/>
      <c r="M426" s="5"/>
      <c r="N426" s="8"/>
      <c r="O426" s="5" t="s">
        <v>66</v>
      </c>
      <c r="P426" s="5" t="s">
        <v>202</v>
      </c>
      <c r="Q426" s="8"/>
      <c r="R426" s="5"/>
      <c r="S426" s="8"/>
      <c r="T426" s="5" t="s">
        <v>68</v>
      </c>
      <c r="U426" s="5"/>
      <c r="V426" s="5" t="s">
        <v>57</v>
      </c>
      <c r="W426" s="8"/>
      <c r="X426" s="8"/>
      <c r="Y426" s="5" t="s">
        <v>24</v>
      </c>
      <c r="Z426" s="5" t="s">
        <v>576</v>
      </c>
      <c r="AA426" s="5"/>
      <c r="AB426" s="5"/>
      <c r="AC426" s="5" t="s">
        <v>2382</v>
      </c>
      <c r="AD426" s="5" t="s">
        <v>2383</v>
      </c>
      <c r="AE426" s="5" t="s">
        <v>121</v>
      </c>
      <c r="AF426" s="5" t="s">
        <v>77</v>
      </c>
      <c r="AG426" s="9" t="s">
        <v>2384</v>
      </c>
      <c r="AH426" s="9">
        <v>537632</v>
      </c>
      <c r="AI426" s="9">
        <v>189651</v>
      </c>
      <c r="AJ426" s="9" t="s">
        <v>739</v>
      </c>
      <c r="AK426" s="5">
        <v>214025</v>
      </c>
      <c r="AL426" s="5"/>
      <c r="AM426" s="6"/>
      <c r="AN426" s="6"/>
      <c r="AO426" s="6"/>
      <c r="AP426" s="6">
        <v>44642</v>
      </c>
      <c r="AQ426" s="6"/>
      <c r="AR426" s="6">
        <v>45446</v>
      </c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</row>
    <row r="427" spans="1:56" x14ac:dyDescent="0.25">
      <c r="A427" s="5">
        <v>11116</v>
      </c>
      <c r="B427" s="7">
        <v>44686</v>
      </c>
      <c r="C427" s="5" t="s">
        <v>2385</v>
      </c>
      <c r="D427" s="5" t="s">
        <v>2386</v>
      </c>
      <c r="E427" s="5" t="s">
        <v>67</v>
      </c>
      <c r="F427" s="5" t="s">
        <v>69</v>
      </c>
      <c r="G427" s="5">
        <v>20</v>
      </c>
      <c r="H427" s="5" t="s">
        <v>106</v>
      </c>
      <c r="I427" s="5" t="s">
        <v>107</v>
      </c>
      <c r="J427" s="5" t="s">
        <v>56</v>
      </c>
      <c r="K427" s="5"/>
      <c r="L427" s="5"/>
      <c r="M427" s="5"/>
      <c r="N427" s="8"/>
      <c r="O427" s="5" t="s">
        <v>66</v>
      </c>
      <c r="P427" s="5"/>
      <c r="Q427" s="8"/>
      <c r="R427" s="5"/>
      <c r="S427" s="8"/>
      <c r="T427" s="5" t="s">
        <v>68</v>
      </c>
      <c r="U427" s="5"/>
      <c r="V427" s="5" t="s">
        <v>57</v>
      </c>
      <c r="W427" s="8"/>
      <c r="X427" s="8"/>
      <c r="Y427" s="5" t="s">
        <v>29</v>
      </c>
      <c r="Z427" s="5" t="s">
        <v>73</v>
      </c>
      <c r="AA427" s="5"/>
      <c r="AB427" s="5"/>
      <c r="AC427" s="5" t="s">
        <v>2387</v>
      </c>
      <c r="AD427" s="5" t="s">
        <v>2383</v>
      </c>
      <c r="AE427" s="5" t="s">
        <v>121</v>
      </c>
      <c r="AF427" s="5" t="s">
        <v>77</v>
      </c>
      <c r="AG427" s="9" t="s">
        <v>2388</v>
      </c>
      <c r="AH427" s="9">
        <v>538910</v>
      </c>
      <c r="AI427" s="9">
        <v>174441</v>
      </c>
      <c r="AJ427" s="9" t="s">
        <v>192</v>
      </c>
      <c r="AK427" s="5" t="s">
        <v>2389</v>
      </c>
      <c r="AL427" s="5"/>
      <c r="AM427" s="6"/>
      <c r="AN427" s="6"/>
      <c r="AO427" s="6"/>
      <c r="AP427" s="6">
        <v>44636</v>
      </c>
      <c r="AQ427" s="6"/>
      <c r="AR427" s="6"/>
      <c r="AS427" s="6"/>
      <c r="AT427" s="6"/>
      <c r="AU427" s="6"/>
      <c r="AV427" s="6"/>
      <c r="AW427" s="6">
        <v>45113</v>
      </c>
      <c r="AX427" s="6"/>
      <c r="AY427" s="6"/>
      <c r="AZ427" s="6"/>
      <c r="BA427" s="6">
        <v>46209</v>
      </c>
      <c r="BB427" s="6"/>
      <c r="BC427" s="6"/>
      <c r="BD427" s="6"/>
    </row>
    <row r="428" spans="1:56" x14ac:dyDescent="0.25">
      <c r="A428" s="5">
        <v>11117</v>
      </c>
      <c r="B428" s="7">
        <v>44686</v>
      </c>
      <c r="C428" s="5" t="s">
        <v>2390</v>
      </c>
      <c r="D428" s="5" t="s">
        <v>2391</v>
      </c>
      <c r="E428" s="5" t="s">
        <v>67</v>
      </c>
      <c r="F428" s="5" t="s">
        <v>69</v>
      </c>
      <c r="G428" s="5">
        <v>131</v>
      </c>
      <c r="H428" s="5" t="s">
        <v>106</v>
      </c>
      <c r="I428" s="5" t="s">
        <v>107</v>
      </c>
      <c r="J428" s="5" t="s">
        <v>56</v>
      </c>
      <c r="K428" s="5"/>
      <c r="L428" s="5"/>
      <c r="M428" s="5"/>
      <c r="N428" s="8"/>
      <c r="O428" s="5" t="s">
        <v>66</v>
      </c>
      <c r="P428" s="5"/>
      <c r="Q428" s="8"/>
      <c r="R428" s="5"/>
      <c r="S428" s="8"/>
      <c r="T428" s="5" t="s">
        <v>68</v>
      </c>
      <c r="U428" s="5"/>
      <c r="V428" s="5" t="s">
        <v>57</v>
      </c>
      <c r="W428" s="8"/>
      <c r="X428" s="8"/>
      <c r="Y428" s="5" t="s">
        <v>34</v>
      </c>
      <c r="Z428" s="5" t="s">
        <v>34</v>
      </c>
      <c r="AA428" s="5"/>
      <c r="AB428" s="5"/>
      <c r="AC428" s="5" t="s">
        <v>2392</v>
      </c>
      <c r="AD428" s="5" t="s">
        <v>2383</v>
      </c>
      <c r="AE428" s="5" t="s">
        <v>121</v>
      </c>
      <c r="AF428" s="5" t="s">
        <v>77</v>
      </c>
      <c r="AG428" s="9" t="s">
        <v>2393</v>
      </c>
      <c r="AH428" s="9">
        <v>509121</v>
      </c>
      <c r="AI428" s="9">
        <v>179309</v>
      </c>
      <c r="AJ428" s="9" t="s">
        <v>261</v>
      </c>
      <c r="AK428" s="5" t="s">
        <v>2394</v>
      </c>
      <c r="AL428" s="5"/>
      <c r="AM428" s="6"/>
      <c r="AN428" s="6"/>
      <c r="AO428" s="6"/>
      <c r="AP428" s="6">
        <v>44413</v>
      </c>
      <c r="AQ428" s="6"/>
      <c r="AR428" s="6"/>
      <c r="AS428" s="6"/>
      <c r="AT428" s="6"/>
      <c r="AU428" s="6"/>
      <c r="AV428" s="6"/>
      <c r="AW428" s="6">
        <v>44749</v>
      </c>
      <c r="AX428" s="6"/>
      <c r="AY428" s="6"/>
      <c r="AZ428" s="6"/>
      <c r="BA428" s="6"/>
      <c r="BB428" s="6">
        <v>45139</v>
      </c>
      <c r="BC428" s="6"/>
      <c r="BD428" s="6"/>
    </row>
    <row r="429" spans="1:56" x14ac:dyDescent="0.25">
      <c r="A429" s="5">
        <v>11118</v>
      </c>
      <c r="B429" s="7">
        <v>44686</v>
      </c>
      <c r="C429" s="5" t="s">
        <v>2395</v>
      </c>
      <c r="D429" s="5" t="s">
        <v>2396</v>
      </c>
      <c r="E429" s="5" t="s">
        <v>67</v>
      </c>
      <c r="F429" s="5" t="s">
        <v>69</v>
      </c>
      <c r="G429" s="5">
        <v>38</v>
      </c>
      <c r="H429" s="5" t="s">
        <v>106</v>
      </c>
      <c r="I429" s="5" t="s">
        <v>407</v>
      </c>
      <c r="J429" s="5" t="s">
        <v>96</v>
      </c>
      <c r="K429" s="5"/>
      <c r="L429" s="5"/>
      <c r="M429" s="5"/>
      <c r="N429" s="8"/>
      <c r="O429" s="5" t="s">
        <v>97</v>
      </c>
      <c r="P429" s="5"/>
      <c r="Q429" s="8"/>
      <c r="R429" s="5"/>
      <c r="S429" s="8"/>
      <c r="T429" s="5" t="s">
        <v>68</v>
      </c>
      <c r="U429" s="5"/>
      <c r="V429" s="5" t="s">
        <v>57</v>
      </c>
      <c r="W429" s="8"/>
      <c r="X429" s="8"/>
      <c r="Y429" s="5" t="s">
        <v>24</v>
      </c>
      <c r="Z429" s="5" t="s">
        <v>576</v>
      </c>
      <c r="AA429" s="5"/>
      <c r="AB429" s="5"/>
      <c r="AC429" s="5" t="s">
        <v>2397</v>
      </c>
      <c r="AD429" s="5" t="s">
        <v>76</v>
      </c>
      <c r="AE429" s="5" t="s">
        <v>76</v>
      </c>
      <c r="AF429" s="5" t="s">
        <v>77</v>
      </c>
      <c r="AG429" s="9" t="s">
        <v>2398</v>
      </c>
      <c r="AH429" s="9">
        <v>404542</v>
      </c>
      <c r="AI429" s="9">
        <v>282945</v>
      </c>
      <c r="AJ429" s="9" t="s">
        <v>505</v>
      </c>
      <c r="AK429" s="5" t="s">
        <v>2399</v>
      </c>
      <c r="AL429" s="5"/>
      <c r="AM429" s="6"/>
      <c r="AN429" s="6"/>
      <c r="AO429" s="6"/>
      <c r="AP429" s="6">
        <v>44610</v>
      </c>
      <c r="AQ429" s="6"/>
      <c r="AR429" s="6">
        <v>44693</v>
      </c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</row>
    <row r="430" spans="1:56" x14ac:dyDescent="0.25">
      <c r="A430" s="5">
        <v>11119</v>
      </c>
      <c r="B430" s="7">
        <v>44686</v>
      </c>
      <c r="C430" s="5" t="s">
        <v>2400</v>
      </c>
      <c r="D430" s="5" t="s">
        <v>2401</v>
      </c>
      <c r="E430" s="5" t="s">
        <v>67</v>
      </c>
      <c r="F430" s="5"/>
      <c r="G430" s="5">
        <v>3</v>
      </c>
      <c r="H430" s="5" t="s">
        <v>64</v>
      </c>
      <c r="I430" s="5" t="s">
        <v>2405</v>
      </c>
      <c r="J430" s="5" t="s">
        <v>56</v>
      </c>
      <c r="K430" s="5"/>
      <c r="L430" s="5"/>
      <c r="M430" s="5"/>
      <c r="N430" s="8"/>
      <c r="O430" s="5" t="s">
        <v>66</v>
      </c>
      <c r="P430" s="5"/>
      <c r="Q430" s="8"/>
      <c r="R430" s="5"/>
      <c r="S430" s="8"/>
      <c r="T430" s="5" t="s">
        <v>68</v>
      </c>
      <c r="U430" s="5"/>
      <c r="V430" s="5" t="s">
        <v>57</v>
      </c>
      <c r="W430" s="8"/>
      <c r="X430" s="8"/>
      <c r="Y430" s="5" t="s">
        <v>34</v>
      </c>
      <c r="Z430" s="5" t="s">
        <v>34</v>
      </c>
      <c r="AA430" s="5"/>
      <c r="AB430" s="5"/>
      <c r="AC430" s="5" t="s">
        <v>2402</v>
      </c>
      <c r="AD430" s="5" t="s">
        <v>2383</v>
      </c>
      <c r="AE430" s="5" t="s">
        <v>121</v>
      </c>
      <c r="AF430" s="5" t="s">
        <v>77</v>
      </c>
      <c r="AG430" s="9" t="s">
        <v>2403</v>
      </c>
      <c r="AH430" s="9">
        <v>531485</v>
      </c>
      <c r="AI430" s="9">
        <v>183187</v>
      </c>
      <c r="AJ430" s="9" t="s">
        <v>916</v>
      </c>
      <c r="AK430" s="5" t="s">
        <v>2404</v>
      </c>
      <c r="AL430" s="5"/>
      <c r="AM430" s="6"/>
      <c r="AN430" s="6"/>
      <c r="AO430" s="6"/>
      <c r="AP430" s="6">
        <v>44628</v>
      </c>
      <c r="AQ430" s="6"/>
      <c r="AR430" s="6"/>
      <c r="AS430" s="6"/>
      <c r="AT430" s="6"/>
      <c r="AU430" s="6"/>
      <c r="AV430" s="6"/>
      <c r="AW430" s="6">
        <v>44789</v>
      </c>
      <c r="AX430" s="6"/>
      <c r="AY430" s="6"/>
      <c r="AZ430" s="6"/>
      <c r="BA430" s="6"/>
      <c r="BB430" s="6">
        <v>45078</v>
      </c>
      <c r="BC430" s="6"/>
      <c r="BD430" s="6"/>
    </row>
    <row r="431" spans="1:56" x14ac:dyDescent="0.25">
      <c r="A431" s="5">
        <v>11120</v>
      </c>
      <c r="B431" s="7">
        <v>44686</v>
      </c>
      <c r="C431" s="5" t="s">
        <v>2406</v>
      </c>
      <c r="D431" s="5" t="s">
        <v>2407</v>
      </c>
      <c r="E431" s="5" t="s">
        <v>67</v>
      </c>
      <c r="F431" s="5" t="s">
        <v>69</v>
      </c>
      <c r="G431" s="5">
        <v>252</v>
      </c>
      <c r="H431" s="5" t="s">
        <v>106</v>
      </c>
      <c r="I431" s="5" t="s">
        <v>107</v>
      </c>
      <c r="J431" s="5" t="s">
        <v>56</v>
      </c>
      <c r="K431" s="5"/>
      <c r="L431" s="5"/>
      <c r="M431" s="5"/>
      <c r="N431" s="8"/>
      <c r="O431" s="5" t="s">
        <v>66</v>
      </c>
      <c r="P431" s="5"/>
      <c r="Q431" s="8"/>
      <c r="R431" s="5"/>
      <c r="S431" s="8"/>
      <c r="T431" s="5" t="s">
        <v>68</v>
      </c>
      <c r="U431" s="5"/>
      <c r="V431" s="5" t="s">
        <v>57</v>
      </c>
      <c r="W431" s="8"/>
      <c r="X431" s="8"/>
      <c r="Y431" s="5" t="s">
        <v>22</v>
      </c>
      <c r="Z431" s="5" t="s">
        <v>368</v>
      </c>
      <c r="AA431" s="5"/>
      <c r="AB431" s="5"/>
      <c r="AC431" s="5" t="s">
        <v>2408</v>
      </c>
      <c r="AD431" s="5" t="s">
        <v>2383</v>
      </c>
      <c r="AE431" s="5" t="s">
        <v>121</v>
      </c>
      <c r="AF431" s="5" t="s">
        <v>77</v>
      </c>
      <c r="AG431" s="9" t="s">
        <v>2409</v>
      </c>
      <c r="AH431" s="9">
        <v>520394</v>
      </c>
      <c r="AI431" s="9">
        <v>190058</v>
      </c>
      <c r="AJ431" s="9" t="s">
        <v>524</v>
      </c>
      <c r="AK431" s="5" t="s">
        <v>2410</v>
      </c>
      <c r="AL431" s="5"/>
      <c r="AM431" s="6"/>
      <c r="AN431" s="6"/>
      <c r="AO431" s="6"/>
      <c r="AP431" s="6">
        <v>44641</v>
      </c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</row>
    <row r="432" spans="1:56" x14ac:dyDescent="0.25">
      <c r="A432" s="5">
        <v>11123</v>
      </c>
      <c r="B432" s="7">
        <v>45371</v>
      </c>
      <c r="C432" s="5" t="s">
        <v>2411</v>
      </c>
      <c r="D432" s="5" t="s">
        <v>2412</v>
      </c>
      <c r="E432" s="5" t="s">
        <v>67</v>
      </c>
      <c r="F432" s="5" t="s">
        <v>69</v>
      </c>
      <c r="G432" s="5">
        <v>69</v>
      </c>
      <c r="H432" s="5" t="s">
        <v>106</v>
      </c>
      <c r="I432" s="5" t="s">
        <v>107</v>
      </c>
      <c r="J432" s="5" t="s">
        <v>56</v>
      </c>
      <c r="K432" s="5"/>
      <c r="L432" s="5"/>
      <c r="M432" s="5"/>
      <c r="N432" s="8"/>
      <c r="O432" s="5" t="s">
        <v>66</v>
      </c>
      <c r="P432" s="5"/>
      <c r="Q432" s="8">
        <v>60</v>
      </c>
      <c r="R432" s="5"/>
      <c r="S432" s="8"/>
      <c r="T432" s="5" t="s">
        <v>68</v>
      </c>
      <c r="U432" s="5"/>
      <c r="V432" s="5" t="s">
        <v>57</v>
      </c>
      <c r="W432" s="8"/>
      <c r="X432" s="8"/>
      <c r="Y432" s="5" t="s">
        <v>28</v>
      </c>
      <c r="Z432" s="5" t="s">
        <v>73</v>
      </c>
      <c r="AA432" s="5"/>
      <c r="AB432" s="5"/>
      <c r="AC432" s="5" t="s">
        <v>2413</v>
      </c>
      <c r="AD432" s="5" t="s">
        <v>266</v>
      </c>
      <c r="AE432" s="5" t="s">
        <v>168</v>
      </c>
      <c r="AF432" s="5" t="s">
        <v>77</v>
      </c>
      <c r="AG432" s="9" t="s">
        <v>2414</v>
      </c>
      <c r="AH432" s="9">
        <v>552257</v>
      </c>
      <c r="AI432" s="9">
        <v>155004</v>
      </c>
      <c r="AJ432" s="9" t="s">
        <v>1827</v>
      </c>
      <c r="AK432" s="5" t="s">
        <v>2415</v>
      </c>
      <c r="AL432" s="5" t="s">
        <v>2416</v>
      </c>
      <c r="AM432" s="6"/>
      <c r="AN432" s="6"/>
      <c r="AO432" s="6"/>
      <c r="AP432" s="6">
        <v>44649</v>
      </c>
      <c r="AQ432" s="6"/>
      <c r="AR432" s="6">
        <v>44834</v>
      </c>
      <c r="AS432" s="6">
        <v>44966</v>
      </c>
      <c r="AT432" s="6"/>
      <c r="AU432" s="6"/>
      <c r="AV432" s="6">
        <v>45141</v>
      </c>
      <c r="AW432" s="6">
        <v>45141</v>
      </c>
      <c r="AX432" s="6"/>
      <c r="AY432" s="6"/>
      <c r="AZ432" s="6"/>
      <c r="BA432" s="6">
        <v>46237</v>
      </c>
      <c r="BB432" s="6"/>
      <c r="BC432" s="6"/>
      <c r="BD432" s="6"/>
    </row>
    <row r="433" spans="1:56" x14ac:dyDescent="0.25">
      <c r="A433" s="5">
        <v>11124</v>
      </c>
      <c r="B433" s="7">
        <v>44686</v>
      </c>
      <c r="C433" s="5" t="s">
        <v>2417</v>
      </c>
      <c r="D433" s="5" t="s">
        <v>2418</v>
      </c>
      <c r="E433" s="5" t="s">
        <v>67</v>
      </c>
      <c r="F433" s="5" t="s">
        <v>69</v>
      </c>
      <c r="G433" s="5">
        <v>42</v>
      </c>
      <c r="H433" s="5" t="s">
        <v>133</v>
      </c>
      <c r="I433" s="5" t="s">
        <v>454</v>
      </c>
      <c r="J433" s="5" t="s">
        <v>56</v>
      </c>
      <c r="K433" s="5"/>
      <c r="L433" s="5"/>
      <c r="M433" s="5"/>
      <c r="N433" s="8"/>
      <c r="O433" s="5" t="s">
        <v>66</v>
      </c>
      <c r="P433" s="5"/>
      <c r="Q433" s="8"/>
      <c r="R433" s="5"/>
      <c r="S433" s="8"/>
      <c r="T433" s="5" t="s">
        <v>68</v>
      </c>
      <c r="U433" s="5"/>
      <c r="V433" s="5" t="s">
        <v>57</v>
      </c>
      <c r="W433" s="8"/>
      <c r="X433" s="8"/>
      <c r="Y433" s="5" t="s">
        <v>23</v>
      </c>
      <c r="Z433" s="5" t="s">
        <v>214</v>
      </c>
      <c r="AA433" s="5"/>
      <c r="AB433" s="5"/>
      <c r="AC433" s="5" t="s">
        <v>2419</v>
      </c>
      <c r="AD433" s="5" t="s">
        <v>2383</v>
      </c>
      <c r="AE433" s="5" t="s">
        <v>121</v>
      </c>
      <c r="AF433" s="5" t="s">
        <v>77</v>
      </c>
      <c r="AG433" s="9" t="s">
        <v>2420</v>
      </c>
      <c r="AH433" s="9">
        <v>527396</v>
      </c>
      <c r="AI433" s="9">
        <v>178625</v>
      </c>
      <c r="AJ433" s="9" t="s">
        <v>557</v>
      </c>
      <c r="AK433" s="5" t="s">
        <v>2421</v>
      </c>
      <c r="AL433" s="5"/>
      <c r="AM433" s="6"/>
      <c r="AN433" s="6"/>
      <c r="AO433" s="6"/>
      <c r="AP433" s="6">
        <v>44621</v>
      </c>
      <c r="AQ433" s="6">
        <v>44743</v>
      </c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</row>
    <row r="434" spans="1:56" x14ac:dyDescent="0.25">
      <c r="A434" s="5">
        <v>11125</v>
      </c>
      <c r="B434" s="7">
        <v>44686</v>
      </c>
      <c r="C434" s="5" t="s">
        <v>2422</v>
      </c>
      <c r="D434" s="5" t="s">
        <v>2423</v>
      </c>
      <c r="E434" s="5" t="s">
        <v>67</v>
      </c>
      <c r="F434" s="5" t="s">
        <v>69</v>
      </c>
      <c r="G434" s="5">
        <v>139</v>
      </c>
      <c r="H434" s="5" t="s">
        <v>106</v>
      </c>
      <c r="I434" s="5" t="s">
        <v>107</v>
      </c>
      <c r="J434" s="5" t="s">
        <v>56</v>
      </c>
      <c r="K434" s="5"/>
      <c r="L434" s="5"/>
      <c r="M434" s="5"/>
      <c r="N434" s="8"/>
      <c r="O434" s="5" t="s">
        <v>66</v>
      </c>
      <c r="P434" s="5"/>
      <c r="Q434" s="8"/>
      <c r="R434" s="5"/>
      <c r="S434" s="8"/>
      <c r="T434" s="5" t="s">
        <v>68</v>
      </c>
      <c r="U434" s="5"/>
      <c r="V434" s="5" t="s">
        <v>57</v>
      </c>
      <c r="W434" s="8"/>
      <c r="X434" s="8"/>
      <c r="Y434" s="5" t="s">
        <v>22</v>
      </c>
      <c r="Z434" s="5" t="s">
        <v>368</v>
      </c>
      <c r="AA434" s="5"/>
      <c r="AB434" s="5"/>
      <c r="AC434" s="5" t="s">
        <v>2424</v>
      </c>
      <c r="AD434" s="5" t="s">
        <v>2383</v>
      </c>
      <c r="AE434" s="5" t="s">
        <v>121</v>
      </c>
      <c r="AF434" s="5" t="s">
        <v>77</v>
      </c>
      <c r="AG434" s="9" t="s">
        <v>2425</v>
      </c>
      <c r="AH434" s="9">
        <v>519302</v>
      </c>
      <c r="AI434" s="9">
        <v>183617</v>
      </c>
      <c r="AJ434" s="9" t="s">
        <v>524</v>
      </c>
      <c r="AK434" s="5" t="s">
        <v>2426</v>
      </c>
      <c r="AL434" s="5"/>
      <c r="AM434" s="6"/>
      <c r="AN434" s="6"/>
      <c r="AO434" s="6"/>
      <c r="AP434" s="6">
        <v>44648</v>
      </c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</row>
    <row r="435" spans="1:56" x14ac:dyDescent="0.25">
      <c r="A435" s="5">
        <v>11126</v>
      </c>
      <c r="B435" s="7">
        <v>44686</v>
      </c>
      <c r="C435" s="5" t="s">
        <v>2427</v>
      </c>
      <c r="D435" s="5" t="s">
        <v>2428</v>
      </c>
      <c r="E435" s="5" t="s">
        <v>67</v>
      </c>
      <c r="F435" s="5" t="s">
        <v>69</v>
      </c>
      <c r="G435" s="5">
        <v>60</v>
      </c>
      <c r="H435" s="5" t="s">
        <v>133</v>
      </c>
      <c r="I435" s="5" t="s">
        <v>454</v>
      </c>
      <c r="J435" s="5" t="s">
        <v>56</v>
      </c>
      <c r="K435" s="5"/>
      <c r="L435" s="5"/>
      <c r="M435" s="5"/>
      <c r="N435" s="8"/>
      <c r="O435" s="5" t="s">
        <v>66</v>
      </c>
      <c r="P435" s="5"/>
      <c r="Q435" s="8"/>
      <c r="R435" s="5"/>
      <c r="S435" s="8"/>
      <c r="T435" s="5" t="s">
        <v>68</v>
      </c>
      <c r="U435" s="5"/>
      <c r="V435" s="5" t="s">
        <v>57</v>
      </c>
      <c r="W435" s="8"/>
      <c r="X435" s="8"/>
      <c r="Y435" s="5" t="s">
        <v>23</v>
      </c>
      <c r="Z435" s="5" t="s">
        <v>214</v>
      </c>
      <c r="AA435" s="5"/>
      <c r="AB435" s="5"/>
      <c r="AC435" s="5" t="s">
        <v>2429</v>
      </c>
      <c r="AD435" s="5" t="s">
        <v>1461</v>
      </c>
      <c r="AE435" s="5" t="s">
        <v>168</v>
      </c>
      <c r="AF435" s="5" t="s">
        <v>77</v>
      </c>
      <c r="AG435" s="9" t="s">
        <v>2430</v>
      </c>
      <c r="AH435" s="9">
        <v>487179</v>
      </c>
      <c r="AI435" s="9">
        <v>169345</v>
      </c>
      <c r="AJ435" s="9" t="s">
        <v>1748</v>
      </c>
      <c r="AK435" s="5" t="s">
        <v>2431</v>
      </c>
      <c r="AL435" s="5"/>
      <c r="AM435" s="6"/>
      <c r="AN435" s="6"/>
      <c r="AO435" s="6"/>
      <c r="AP435" s="6">
        <v>44620</v>
      </c>
      <c r="AQ435" s="6">
        <v>44986</v>
      </c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</row>
    <row r="436" spans="1:56" x14ac:dyDescent="0.25">
      <c r="A436" s="5">
        <v>11128</v>
      </c>
      <c r="B436" s="7">
        <v>44687</v>
      </c>
      <c r="C436" s="5" t="s">
        <v>2432</v>
      </c>
      <c r="D436" s="5" t="s">
        <v>2433</v>
      </c>
      <c r="E436" s="5" t="s">
        <v>67</v>
      </c>
      <c r="F436" s="5" t="s">
        <v>69</v>
      </c>
      <c r="G436" s="5">
        <v>35</v>
      </c>
      <c r="H436" s="5" t="s">
        <v>106</v>
      </c>
      <c r="I436" s="5" t="s">
        <v>107</v>
      </c>
      <c r="J436" s="5" t="s">
        <v>56</v>
      </c>
      <c r="K436" s="5"/>
      <c r="L436" s="5"/>
      <c r="M436" s="5"/>
      <c r="N436" s="8"/>
      <c r="O436" s="5" t="s">
        <v>66</v>
      </c>
      <c r="P436" s="5"/>
      <c r="Q436" s="8"/>
      <c r="R436" s="5"/>
      <c r="S436" s="8"/>
      <c r="T436" s="5" t="s">
        <v>68</v>
      </c>
      <c r="U436" s="5"/>
      <c r="V436" s="5" t="s">
        <v>57</v>
      </c>
      <c r="W436" s="8"/>
      <c r="X436" s="8"/>
      <c r="Y436" s="5" t="s">
        <v>286</v>
      </c>
      <c r="Z436" s="5" t="s">
        <v>286</v>
      </c>
      <c r="AA436" s="5"/>
      <c r="AB436" s="5"/>
      <c r="AC436" s="5" t="s">
        <v>2434</v>
      </c>
      <c r="AD436" s="5" t="s">
        <v>2383</v>
      </c>
      <c r="AE436" s="5" t="s">
        <v>121</v>
      </c>
      <c r="AF436" s="5" t="s">
        <v>77</v>
      </c>
      <c r="AG436" s="9" t="s">
        <v>2435</v>
      </c>
      <c r="AH436" s="9">
        <v>525853</v>
      </c>
      <c r="AI436" s="9">
        <v>163910</v>
      </c>
      <c r="AJ436" s="9" t="s">
        <v>728</v>
      </c>
      <c r="AK436" s="5" t="s">
        <v>2436</v>
      </c>
      <c r="AL436" s="5"/>
      <c r="AM436" s="6"/>
      <c r="AN436" s="6"/>
      <c r="AO436" s="6"/>
      <c r="AP436" s="6">
        <v>44645</v>
      </c>
      <c r="AQ436" s="6"/>
      <c r="AR436" s="6">
        <v>44736</v>
      </c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>
        <v>44918</v>
      </c>
    </row>
    <row r="437" spans="1:56" x14ac:dyDescent="0.25">
      <c r="A437" s="5">
        <v>11129</v>
      </c>
      <c r="B437" s="7">
        <v>45524</v>
      </c>
      <c r="C437" s="5" t="s">
        <v>270</v>
      </c>
      <c r="D437" s="5" t="s">
        <v>2437</v>
      </c>
      <c r="E437" s="5" t="s">
        <v>67</v>
      </c>
      <c r="F437" s="5" t="s">
        <v>69</v>
      </c>
      <c r="G437" s="5">
        <v>25</v>
      </c>
      <c r="H437" s="5" t="s">
        <v>106</v>
      </c>
      <c r="I437" s="5" t="s">
        <v>107</v>
      </c>
      <c r="J437" s="5" t="s">
        <v>56</v>
      </c>
      <c r="K437" s="5"/>
      <c r="L437" s="5"/>
      <c r="M437" s="5"/>
      <c r="N437" s="8"/>
      <c r="O437" s="5" t="s">
        <v>66</v>
      </c>
      <c r="P437" s="5"/>
      <c r="Q437" s="8"/>
      <c r="R437" s="5"/>
      <c r="S437" s="8"/>
      <c r="T437" s="5" t="s">
        <v>68</v>
      </c>
      <c r="U437" s="5"/>
      <c r="V437" s="5" t="s">
        <v>57</v>
      </c>
      <c r="W437" s="8"/>
      <c r="X437" s="8"/>
      <c r="Y437" s="5" t="s">
        <v>34</v>
      </c>
      <c r="Z437" s="5" t="s">
        <v>34</v>
      </c>
      <c r="AA437" s="5"/>
      <c r="AB437" s="5"/>
      <c r="AC437" s="5" t="s">
        <v>2438</v>
      </c>
      <c r="AD437" s="5" t="s">
        <v>102</v>
      </c>
      <c r="AE437" s="5" t="s">
        <v>91</v>
      </c>
      <c r="AF437" s="5" t="s">
        <v>77</v>
      </c>
      <c r="AG437" s="9" t="s">
        <v>2439</v>
      </c>
      <c r="AH437" s="9">
        <v>435505</v>
      </c>
      <c r="AI437" s="9">
        <v>436187</v>
      </c>
      <c r="AJ437" s="9" t="s">
        <v>104</v>
      </c>
      <c r="AK437" s="5" t="s">
        <v>2440</v>
      </c>
      <c r="AL437" s="5"/>
      <c r="AM437" s="6"/>
      <c r="AN437" s="6"/>
      <c r="AO437" s="6"/>
      <c r="AP437" s="6">
        <v>44649</v>
      </c>
      <c r="AQ437" s="6"/>
      <c r="AR437" s="6"/>
      <c r="AS437" s="6"/>
      <c r="AT437" s="6"/>
      <c r="AU437" s="6"/>
      <c r="AV437" s="6"/>
      <c r="AW437" s="6">
        <v>44739</v>
      </c>
      <c r="AX437" s="6"/>
      <c r="AY437" s="6"/>
      <c r="AZ437" s="6"/>
      <c r="BA437" s="6"/>
      <c r="BB437" s="6">
        <v>45323</v>
      </c>
      <c r="BC437" s="6"/>
      <c r="BD437" s="6"/>
    </row>
    <row r="438" spans="1:56" x14ac:dyDescent="0.25">
      <c r="A438" s="5">
        <v>11131</v>
      </c>
      <c r="B438" s="7">
        <v>45559</v>
      </c>
      <c r="C438" s="11" t="s">
        <v>2441</v>
      </c>
      <c r="D438" s="5" t="s">
        <v>2442</v>
      </c>
      <c r="E438" s="5" t="s">
        <v>67</v>
      </c>
      <c r="F438" s="5" t="s">
        <v>69</v>
      </c>
      <c r="G438" s="5">
        <v>148</v>
      </c>
      <c r="H438" s="5" t="s">
        <v>106</v>
      </c>
      <c r="I438" s="5" t="s">
        <v>107</v>
      </c>
      <c r="J438" s="5" t="s">
        <v>56</v>
      </c>
      <c r="K438" s="5"/>
      <c r="L438" s="5"/>
      <c r="M438" s="5"/>
      <c r="N438" s="8"/>
      <c r="O438" s="5" t="s">
        <v>66</v>
      </c>
      <c r="P438" s="5"/>
      <c r="Q438" s="8"/>
      <c r="R438" s="5"/>
      <c r="S438" s="8"/>
      <c r="T438" s="5" t="s">
        <v>68</v>
      </c>
      <c r="U438" s="5"/>
      <c r="V438" s="5" t="s">
        <v>57</v>
      </c>
      <c r="W438" s="8"/>
      <c r="X438" s="8"/>
      <c r="Y438" s="5" t="s">
        <v>29</v>
      </c>
      <c r="Z438" s="5" t="s">
        <v>73</v>
      </c>
      <c r="AA438" s="5"/>
      <c r="AB438" s="5"/>
      <c r="AC438" s="5" t="s">
        <v>2443</v>
      </c>
      <c r="AD438" s="5" t="s">
        <v>2383</v>
      </c>
      <c r="AE438" s="5" t="s">
        <v>121</v>
      </c>
      <c r="AF438" s="5" t="s">
        <v>77</v>
      </c>
      <c r="AG438" s="9" t="s">
        <v>2444</v>
      </c>
      <c r="AH438" s="9">
        <v>522548</v>
      </c>
      <c r="AI438" s="9">
        <v>182314</v>
      </c>
      <c r="AJ438" s="9" t="s">
        <v>452</v>
      </c>
      <c r="AK438" s="5" t="s">
        <v>2445</v>
      </c>
      <c r="AL438" s="5"/>
      <c r="AM438" s="6"/>
      <c r="AN438" s="6"/>
      <c r="AO438" s="6"/>
      <c r="AP438" s="6">
        <v>44655</v>
      </c>
      <c r="AQ438" s="6"/>
      <c r="AR438" s="6"/>
      <c r="AS438" s="6"/>
      <c r="AT438" s="6"/>
      <c r="AU438" s="6"/>
      <c r="AV438" s="6"/>
      <c r="AW438" s="6">
        <v>45000</v>
      </c>
      <c r="AX438" s="6"/>
      <c r="AY438" s="6"/>
      <c r="AZ438" s="6"/>
      <c r="BA438" s="6"/>
      <c r="BB438" s="6"/>
      <c r="BC438" s="6"/>
      <c r="BD438" s="6"/>
    </row>
    <row r="439" spans="1:56" x14ac:dyDescent="0.25">
      <c r="A439" s="5">
        <v>11132</v>
      </c>
      <c r="B439" s="7">
        <v>44687</v>
      </c>
      <c r="C439" s="5" t="s">
        <v>2446</v>
      </c>
      <c r="D439" s="5" t="s">
        <v>2447</v>
      </c>
      <c r="E439" s="5" t="s">
        <v>98</v>
      </c>
      <c r="F439" s="5" t="s">
        <v>69</v>
      </c>
      <c r="G439" s="5">
        <v>1</v>
      </c>
      <c r="H439" s="5" t="s">
        <v>64</v>
      </c>
      <c r="I439" s="5" t="s">
        <v>95</v>
      </c>
      <c r="J439" s="5" t="s">
        <v>56</v>
      </c>
      <c r="K439" s="5"/>
      <c r="L439" s="5"/>
      <c r="M439" s="5"/>
      <c r="N439" s="8"/>
      <c r="O439" s="5" t="s">
        <v>66</v>
      </c>
      <c r="P439" s="5"/>
      <c r="Q439" s="8"/>
      <c r="R439" s="5"/>
      <c r="S439" s="8"/>
      <c r="T439" s="5" t="s">
        <v>68</v>
      </c>
      <c r="U439" s="5"/>
      <c r="V439" s="5" t="s">
        <v>57</v>
      </c>
      <c r="W439" s="8"/>
      <c r="X439" s="8"/>
      <c r="Y439" s="5" t="s">
        <v>29</v>
      </c>
      <c r="Z439" s="5" t="s">
        <v>73</v>
      </c>
      <c r="AA439" s="5"/>
      <c r="AB439" s="5"/>
      <c r="AC439" s="5" t="s">
        <v>2448</v>
      </c>
      <c r="AD439" s="5" t="s">
        <v>336</v>
      </c>
      <c r="AE439" s="5" t="s">
        <v>155</v>
      </c>
      <c r="AF439" s="5" t="s">
        <v>77</v>
      </c>
      <c r="AG439" s="9" t="s">
        <v>2449</v>
      </c>
      <c r="AH439" s="9">
        <v>340145</v>
      </c>
      <c r="AI439" s="9">
        <v>555654</v>
      </c>
      <c r="AJ439" s="9" t="s">
        <v>337</v>
      </c>
      <c r="AK439" s="5" t="s">
        <v>2450</v>
      </c>
      <c r="AL439" s="5"/>
      <c r="AM439" s="6"/>
      <c r="AN439" s="6"/>
      <c r="AO439" s="6"/>
      <c r="AP439" s="6">
        <v>44655</v>
      </c>
      <c r="AQ439" s="6"/>
      <c r="AR439" s="6"/>
      <c r="AS439" s="6"/>
      <c r="AT439" s="6"/>
      <c r="AU439" s="6"/>
      <c r="AV439" s="6"/>
      <c r="AW439" s="6">
        <v>44781</v>
      </c>
      <c r="AX439" s="6"/>
      <c r="AY439" s="6"/>
      <c r="AZ439" s="6"/>
      <c r="BA439" s="6"/>
      <c r="BB439" s="6"/>
      <c r="BC439" s="6"/>
      <c r="BD439" s="6"/>
    </row>
    <row r="440" spans="1:56" x14ac:dyDescent="0.25">
      <c r="A440" s="5">
        <v>11133</v>
      </c>
      <c r="B440" s="7">
        <v>44687</v>
      </c>
      <c r="C440" s="5" t="s">
        <v>2451</v>
      </c>
      <c r="D440" s="5" t="s">
        <v>2452</v>
      </c>
      <c r="E440" s="5" t="s">
        <v>67</v>
      </c>
      <c r="F440" s="5" t="s">
        <v>69</v>
      </c>
      <c r="G440" s="5">
        <v>24</v>
      </c>
      <c r="H440" s="5" t="s">
        <v>106</v>
      </c>
      <c r="I440" s="5" t="s">
        <v>107</v>
      </c>
      <c r="J440" s="5" t="s">
        <v>56</v>
      </c>
      <c r="K440" s="5"/>
      <c r="L440" s="5"/>
      <c r="M440" s="5"/>
      <c r="N440" s="8"/>
      <c r="O440" s="5" t="s">
        <v>66</v>
      </c>
      <c r="P440" s="5"/>
      <c r="Q440" s="8"/>
      <c r="R440" s="5"/>
      <c r="S440" s="8"/>
      <c r="T440" s="5" t="s">
        <v>68</v>
      </c>
      <c r="U440" s="5"/>
      <c r="V440" s="5" t="s">
        <v>57</v>
      </c>
      <c r="W440" s="8"/>
      <c r="X440" s="8"/>
      <c r="Y440" s="5" t="s">
        <v>34</v>
      </c>
      <c r="Z440" s="5" t="s">
        <v>34</v>
      </c>
      <c r="AA440" s="5"/>
      <c r="AB440" s="5"/>
      <c r="AC440" s="5" t="s">
        <v>2453</v>
      </c>
      <c r="AD440" s="5" t="s">
        <v>76</v>
      </c>
      <c r="AE440" s="5" t="s">
        <v>76</v>
      </c>
      <c r="AF440" s="5" t="s">
        <v>77</v>
      </c>
      <c r="AG440" s="9" t="s">
        <v>2454</v>
      </c>
      <c r="AH440" s="9">
        <v>416905</v>
      </c>
      <c r="AI440" s="9">
        <v>287945</v>
      </c>
      <c r="AJ440" s="9" t="s">
        <v>859</v>
      </c>
      <c r="AK440" s="5" t="s">
        <v>2455</v>
      </c>
      <c r="AL440" s="5"/>
      <c r="AM440" s="6"/>
      <c r="AN440" s="6"/>
      <c r="AO440" s="6"/>
      <c r="AP440" s="6">
        <v>44659</v>
      </c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>
        <v>45170</v>
      </c>
      <c r="BC440" s="6"/>
      <c r="BD440" s="6"/>
    </row>
    <row r="441" spans="1:56" x14ac:dyDescent="0.25">
      <c r="A441" s="5">
        <v>11135</v>
      </c>
      <c r="B441" s="7">
        <v>44687</v>
      </c>
      <c r="C441" s="5" t="s">
        <v>2456</v>
      </c>
      <c r="D441" s="5" t="s">
        <v>2457</v>
      </c>
      <c r="E441" s="5" t="s">
        <v>82</v>
      </c>
      <c r="F441" s="5" t="s">
        <v>84</v>
      </c>
      <c r="G441" s="5">
        <v>525</v>
      </c>
      <c r="H441" s="5" t="s">
        <v>133</v>
      </c>
      <c r="I441" s="5" t="s">
        <v>2461</v>
      </c>
      <c r="J441" s="5" t="s">
        <v>189</v>
      </c>
      <c r="K441" s="5"/>
      <c r="L441" s="5"/>
      <c r="M441" s="5"/>
      <c r="N441" s="8"/>
      <c r="O441" s="5" t="s">
        <v>97</v>
      </c>
      <c r="P441" s="5" t="s">
        <v>194</v>
      </c>
      <c r="Q441" s="8"/>
      <c r="R441" s="5"/>
      <c r="S441" s="8"/>
      <c r="T441" s="5" t="s">
        <v>68</v>
      </c>
      <c r="U441" s="5"/>
      <c r="V441" s="5"/>
      <c r="W441" s="8"/>
      <c r="X441" s="8"/>
      <c r="Y441" s="5" t="s">
        <v>29</v>
      </c>
      <c r="Z441" s="5" t="s">
        <v>73</v>
      </c>
      <c r="AA441" s="5"/>
      <c r="AB441" s="5"/>
      <c r="AC441" s="5" t="s">
        <v>2458</v>
      </c>
      <c r="AD441" s="5" t="s">
        <v>121</v>
      </c>
      <c r="AE441" s="5" t="s">
        <v>121</v>
      </c>
      <c r="AF441" s="5" t="s">
        <v>77</v>
      </c>
      <c r="AG441" s="9" t="s">
        <v>2459</v>
      </c>
      <c r="AH441" s="9">
        <v>535142</v>
      </c>
      <c r="AI441" s="9">
        <v>177446</v>
      </c>
      <c r="AJ441" s="9" t="s">
        <v>237</v>
      </c>
      <c r="AK441" s="5" t="s">
        <v>2460</v>
      </c>
      <c r="AL441" s="5"/>
      <c r="AM441" s="6"/>
      <c r="AN441" s="6"/>
      <c r="AO441" s="6"/>
      <c r="AP441" s="6">
        <v>44659</v>
      </c>
      <c r="AQ441" s="6"/>
      <c r="AR441" s="6"/>
      <c r="AS441" s="6"/>
      <c r="AT441" s="6"/>
      <c r="AU441" s="6"/>
      <c r="AV441" s="6"/>
      <c r="AW441" s="6">
        <v>44861</v>
      </c>
      <c r="AX441" s="6"/>
      <c r="AY441" s="6"/>
      <c r="AZ441" s="6"/>
      <c r="BA441" s="6"/>
      <c r="BB441" s="6"/>
      <c r="BC441" s="6"/>
      <c r="BD441" s="6"/>
    </row>
    <row r="442" spans="1:56" x14ac:dyDescent="0.25">
      <c r="A442" s="5">
        <v>11136</v>
      </c>
      <c r="B442" s="7">
        <v>44687</v>
      </c>
      <c r="C442" s="5" t="s">
        <v>2456</v>
      </c>
      <c r="D442" s="5" t="s">
        <v>2462</v>
      </c>
      <c r="E442" s="5" t="s">
        <v>82</v>
      </c>
      <c r="F442" s="5" t="s">
        <v>84</v>
      </c>
      <c r="G442" s="5">
        <v>167</v>
      </c>
      <c r="H442" s="5" t="s">
        <v>106</v>
      </c>
      <c r="I442" s="5" t="s">
        <v>107</v>
      </c>
      <c r="J442" s="5" t="s">
        <v>189</v>
      </c>
      <c r="K442" s="5"/>
      <c r="L442" s="5"/>
      <c r="M442" s="5"/>
      <c r="N442" s="8"/>
      <c r="O442" s="5" t="s">
        <v>97</v>
      </c>
      <c r="P442" s="5" t="s">
        <v>194</v>
      </c>
      <c r="Q442" s="8"/>
      <c r="R442" s="5"/>
      <c r="S442" s="8"/>
      <c r="T442" s="5" t="s">
        <v>68</v>
      </c>
      <c r="U442" s="5"/>
      <c r="V442" s="5"/>
      <c r="W442" s="8"/>
      <c r="X442" s="8"/>
      <c r="Y442" s="5" t="s">
        <v>34</v>
      </c>
      <c r="Z442" s="5" t="s">
        <v>34</v>
      </c>
      <c r="AA442" s="5"/>
      <c r="AB442" s="5"/>
      <c r="AC442" s="5" t="s">
        <v>2458</v>
      </c>
      <c r="AD442" s="5" t="s">
        <v>121</v>
      </c>
      <c r="AE442" s="5" t="s">
        <v>121</v>
      </c>
      <c r="AF442" s="5" t="s">
        <v>77</v>
      </c>
      <c r="AG442" s="9" t="s">
        <v>2459</v>
      </c>
      <c r="AH442" s="9">
        <v>535142</v>
      </c>
      <c r="AI442" s="9">
        <v>177446</v>
      </c>
      <c r="AJ442" s="9" t="s">
        <v>237</v>
      </c>
      <c r="AK442" s="5" t="s">
        <v>2460</v>
      </c>
      <c r="AL442" s="5"/>
      <c r="AM442" s="6"/>
      <c r="AN442" s="6"/>
      <c r="AO442" s="6"/>
      <c r="AP442" s="6">
        <v>44659</v>
      </c>
      <c r="AQ442" s="6"/>
      <c r="AR442" s="6"/>
      <c r="AS442" s="6"/>
      <c r="AT442" s="6"/>
      <c r="AU442" s="6"/>
      <c r="AV442" s="6"/>
      <c r="AW442" s="6">
        <v>44988</v>
      </c>
      <c r="AX442" s="6"/>
      <c r="AY442" s="6"/>
      <c r="AZ442" s="6"/>
      <c r="BA442" s="6"/>
      <c r="BB442" s="6">
        <v>44835</v>
      </c>
      <c r="BC442" s="6"/>
      <c r="BD442" s="6"/>
    </row>
    <row r="443" spans="1:56" x14ac:dyDescent="0.25">
      <c r="A443" s="5">
        <v>11137</v>
      </c>
      <c r="B443" s="7">
        <v>45490</v>
      </c>
      <c r="C443" s="5" t="s">
        <v>2463</v>
      </c>
      <c r="D443" s="5" t="s">
        <v>2464</v>
      </c>
      <c r="E443" s="5" t="s">
        <v>67</v>
      </c>
      <c r="F443" s="5" t="s">
        <v>69</v>
      </c>
      <c r="G443" s="5">
        <v>60</v>
      </c>
      <c r="H443" s="5" t="s">
        <v>106</v>
      </c>
      <c r="I443" s="5" t="s">
        <v>107</v>
      </c>
      <c r="J443" s="5" t="s">
        <v>96</v>
      </c>
      <c r="K443" s="5"/>
      <c r="L443" s="5"/>
      <c r="M443" s="5"/>
      <c r="N443" s="8"/>
      <c r="O443" s="5" t="s">
        <v>97</v>
      </c>
      <c r="P443" s="5"/>
      <c r="Q443" s="8"/>
      <c r="R443" s="5"/>
      <c r="S443" s="8"/>
      <c r="T443" s="5" t="s">
        <v>68</v>
      </c>
      <c r="U443" s="5"/>
      <c r="V443" s="5" t="s">
        <v>57</v>
      </c>
      <c r="W443" s="8"/>
      <c r="X443" s="8"/>
      <c r="Y443" s="5" t="s">
        <v>29</v>
      </c>
      <c r="Z443" s="5" t="s">
        <v>73</v>
      </c>
      <c r="AA443" s="5"/>
      <c r="AB443" s="5"/>
      <c r="AC443" s="5" t="s">
        <v>2465</v>
      </c>
      <c r="AD443" s="5" t="s">
        <v>331</v>
      </c>
      <c r="AE443" s="5" t="s">
        <v>155</v>
      </c>
      <c r="AF443" s="5" t="s">
        <v>77</v>
      </c>
      <c r="AG443" s="9" t="s">
        <v>2466</v>
      </c>
      <c r="AH443" s="9">
        <v>387939</v>
      </c>
      <c r="AI443" s="9">
        <v>387293</v>
      </c>
      <c r="AJ443" s="9" t="s">
        <v>2467</v>
      </c>
      <c r="AK443" s="5" t="s">
        <v>2468</v>
      </c>
      <c r="AL443" s="5"/>
      <c r="AM443" s="6"/>
      <c r="AN443" s="6"/>
      <c r="AO443" s="6"/>
      <c r="AP443" s="6">
        <v>44335</v>
      </c>
      <c r="AQ443" s="6"/>
      <c r="AR443" s="6"/>
      <c r="AS443" s="6"/>
      <c r="AT443" s="6"/>
      <c r="AU443" s="6"/>
      <c r="AV443" s="6"/>
      <c r="AW443" s="6">
        <v>44886</v>
      </c>
      <c r="AX443" s="6"/>
      <c r="AY443" s="6"/>
      <c r="AZ443" s="6"/>
      <c r="BA443" s="6"/>
      <c r="BB443" s="6"/>
      <c r="BC443" s="6"/>
      <c r="BD443" s="6"/>
    </row>
    <row r="444" spans="1:56" x14ac:dyDescent="0.25">
      <c r="A444" s="5">
        <v>11138</v>
      </c>
      <c r="B444" s="7">
        <v>45272</v>
      </c>
      <c r="C444" s="5" t="s">
        <v>2469</v>
      </c>
      <c r="D444" s="5" t="s">
        <v>2470</v>
      </c>
      <c r="E444" s="5" t="s">
        <v>67</v>
      </c>
      <c r="F444" s="5" t="s">
        <v>69</v>
      </c>
      <c r="G444" s="5">
        <v>205</v>
      </c>
      <c r="H444" s="5" t="s">
        <v>106</v>
      </c>
      <c r="I444" s="5" t="s">
        <v>107</v>
      </c>
      <c r="J444" s="5" t="s">
        <v>56</v>
      </c>
      <c r="K444" s="5"/>
      <c r="L444" s="5"/>
      <c r="M444" s="5"/>
      <c r="N444" s="8"/>
      <c r="O444" s="5" t="s">
        <v>66</v>
      </c>
      <c r="P444" s="5"/>
      <c r="Q444" s="8"/>
      <c r="R444" s="5"/>
      <c r="S444" s="8"/>
      <c r="T444" s="5" t="s">
        <v>68</v>
      </c>
      <c r="U444" s="5"/>
      <c r="V444" s="5" t="s">
        <v>57</v>
      </c>
      <c r="W444" s="8"/>
      <c r="X444" s="8"/>
      <c r="Y444" s="5" t="s">
        <v>29</v>
      </c>
      <c r="Z444" s="5" t="s">
        <v>73</v>
      </c>
      <c r="AA444" s="5"/>
      <c r="AB444" s="5"/>
      <c r="AC444" s="5" t="s">
        <v>2471</v>
      </c>
      <c r="AD444" s="5" t="s">
        <v>654</v>
      </c>
      <c r="AE444" s="5" t="s">
        <v>60</v>
      </c>
      <c r="AF444" s="5" t="s">
        <v>60</v>
      </c>
      <c r="AG444" s="9" t="s">
        <v>2472</v>
      </c>
      <c r="AH444" s="9">
        <v>325641</v>
      </c>
      <c r="AI444" s="9">
        <v>675422</v>
      </c>
      <c r="AJ444" s="9" t="s">
        <v>656</v>
      </c>
      <c r="AK444" s="5" t="s">
        <v>2473</v>
      </c>
      <c r="AL444" s="5"/>
      <c r="AM444" s="6"/>
      <c r="AN444" s="6"/>
      <c r="AO444" s="6"/>
      <c r="AP444" s="6">
        <v>44651</v>
      </c>
      <c r="AQ444" s="6"/>
      <c r="AR444" s="6"/>
      <c r="AS444" s="6"/>
      <c r="AT444" s="6"/>
      <c r="AU444" s="6"/>
      <c r="AV444" s="6"/>
      <c r="AW444" s="6">
        <v>45245</v>
      </c>
      <c r="AX444" s="6"/>
      <c r="AY444" s="6"/>
      <c r="AZ444" s="6"/>
      <c r="BA444" s="6">
        <v>46341</v>
      </c>
      <c r="BB444" s="6"/>
      <c r="BC444" s="6"/>
      <c r="BD444" s="6"/>
    </row>
    <row r="445" spans="1:56" x14ac:dyDescent="0.25">
      <c r="A445" s="5">
        <v>11139</v>
      </c>
      <c r="B445" s="7">
        <v>44690</v>
      </c>
      <c r="C445" s="5" t="s">
        <v>2474</v>
      </c>
      <c r="D445" s="5" t="s">
        <v>2475</v>
      </c>
      <c r="E445" s="5" t="s">
        <v>82</v>
      </c>
      <c r="F445" s="5" t="s">
        <v>69</v>
      </c>
      <c r="G445" s="5">
        <v>563</v>
      </c>
      <c r="H445" s="5" t="s">
        <v>133</v>
      </c>
      <c r="I445" s="5" t="s">
        <v>2479</v>
      </c>
      <c r="J445" s="5" t="s">
        <v>56</v>
      </c>
      <c r="K445" s="5"/>
      <c r="L445" s="5"/>
      <c r="M445" s="5"/>
      <c r="N445" s="8"/>
      <c r="O445" s="5" t="s">
        <v>66</v>
      </c>
      <c r="P445" s="5"/>
      <c r="Q445" s="8"/>
      <c r="R445" s="5"/>
      <c r="S445" s="8"/>
      <c r="T445" s="5" t="s">
        <v>68</v>
      </c>
      <c r="U445" s="5" t="s">
        <v>68</v>
      </c>
      <c r="V445" s="5" t="s">
        <v>57</v>
      </c>
      <c r="W445" s="8"/>
      <c r="X445" s="8"/>
      <c r="Y445" s="5" t="s">
        <v>22</v>
      </c>
      <c r="Z445" s="5" t="s">
        <v>368</v>
      </c>
      <c r="AA445" s="5"/>
      <c r="AB445" s="5"/>
      <c r="AC445" s="5" t="s">
        <v>2476</v>
      </c>
      <c r="AD445" s="5" t="s">
        <v>121</v>
      </c>
      <c r="AE445" s="5" t="s">
        <v>121</v>
      </c>
      <c r="AF445" s="5" t="s">
        <v>77</v>
      </c>
      <c r="AG445" s="9" t="s">
        <v>2477</v>
      </c>
      <c r="AH445" s="9">
        <v>520536</v>
      </c>
      <c r="AI445" s="9">
        <v>175957</v>
      </c>
      <c r="AJ445" s="9" t="s">
        <v>1352</v>
      </c>
      <c r="AK445" s="5" t="s">
        <v>2478</v>
      </c>
      <c r="AL445" s="5"/>
      <c r="AM445" s="6"/>
      <c r="AN445" s="6"/>
      <c r="AO445" s="6"/>
      <c r="AP445" s="6">
        <v>44662</v>
      </c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</row>
    <row r="446" spans="1:56" x14ac:dyDescent="0.25">
      <c r="A446" s="5">
        <v>11141</v>
      </c>
      <c r="B446" s="7">
        <v>45565</v>
      </c>
      <c r="C446" s="5" t="s">
        <v>2480</v>
      </c>
      <c r="D446" s="5" t="s">
        <v>2481</v>
      </c>
      <c r="E446" s="5" t="s">
        <v>67</v>
      </c>
      <c r="F446" s="5" t="s">
        <v>69</v>
      </c>
      <c r="G446" s="5">
        <v>1293</v>
      </c>
      <c r="H446" s="5" t="s">
        <v>133</v>
      </c>
      <c r="I446" s="5" t="s">
        <v>454</v>
      </c>
      <c r="J446" s="5" t="s">
        <v>56</v>
      </c>
      <c r="K446" s="5"/>
      <c r="L446" s="5"/>
      <c r="M446" s="5"/>
      <c r="N446" s="8">
        <v>8</v>
      </c>
      <c r="O446" s="5" t="s">
        <v>66</v>
      </c>
      <c r="P446" s="5"/>
      <c r="Q446" s="8"/>
      <c r="R446" s="5"/>
      <c r="S446" s="8"/>
      <c r="T446" s="5" t="s">
        <v>68</v>
      </c>
      <c r="U446" s="5" t="s">
        <v>57</v>
      </c>
      <c r="V446" s="5" t="s">
        <v>57</v>
      </c>
      <c r="W446" s="8"/>
      <c r="X446" s="8"/>
      <c r="Y446" s="11" t="s">
        <v>856</v>
      </c>
      <c r="Z446" s="11" t="s">
        <v>856</v>
      </c>
      <c r="AA446" s="9">
        <v>17078</v>
      </c>
      <c r="AB446" s="5"/>
      <c r="AC446" s="5" t="s">
        <v>2482</v>
      </c>
      <c r="AD446" s="5" t="s">
        <v>121</v>
      </c>
      <c r="AE446" s="5" t="s">
        <v>121</v>
      </c>
      <c r="AF446" s="5" t="s">
        <v>77</v>
      </c>
      <c r="AG446" s="9" t="s">
        <v>2483</v>
      </c>
      <c r="AH446" s="9">
        <v>539965</v>
      </c>
      <c r="AI446" s="9">
        <v>178611</v>
      </c>
      <c r="AJ446" s="9" t="s">
        <v>446</v>
      </c>
      <c r="AK446" s="5" t="s">
        <v>2484</v>
      </c>
      <c r="AL446" s="5"/>
      <c r="AM446" s="6"/>
      <c r="AN446" s="6"/>
      <c r="AO446" s="6"/>
      <c r="AP446" s="6">
        <v>44656</v>
      </c>
      <c r="AQ446" s="6">
        <v>45083</v>
      </c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</row>
    <row r="447" spans="1:56" x14ac:dyDescent="0.25">
      <c r="A447" s="5">
        <v>11142</v>
      </c>
      <c r="B447" s="7">
        <v>44690</v>
      </c>
      <c r="C447" s="5" t="s">
        <v>2485</v>
      </c>
      <c r="D447" s="5" t="s">
        <v>2486</v>
      </c>
      <c r="E447" s="5" t="s">
        <v>67</v>
      </c>
      <c r="F447" s="5" t="s">
        <v>69</v>
      </c>
      <c r="G447" s="5">
        <v>147</v>
      </c>
      <c r="H447" s="5" t="s">
        <v>106</v>
      </c>
      <c r="I447" s="5" t="s">
        <v>107</v>
      </c>
      <c r="J447" s="5" t="s">
        <v>56</v>
      </c>
      <c r="K447" s="5"/>
      <c r="L447" s="5"/>
      <c r="M447" s="5"/>
      <c r="N447" s="8"/>
      <c r="O447" s="5" t="s">
        <v>66</v>
      </c>
      <c r="P447" s="5"/>
      <c r="Q447" s="8"/>
      <c r="R447" s="5"/>
      <c r="S447" s="8"/>
      <c r="T447" s="5" t="s">
        <v>68</v>
      </c>
      <c r="U447" s="5" t="s">
        <v>57</v>
      </c>
      <c r="V447" s="5" t="s">
        <v>57</v>
      </c>
      <c r="W447" s="8"/>
      <c r="X447" s="8"/>
      <c r="Y447" s="5" t="s">
        <v>29</v>
      </c>
      <c r="Z447" s="5" t="s">
        <v>73</v>
      </c>
      <c r="AA447" s="5"/>
      <c r="AB447" s="5"/>
      <c r="AC447" s="5" t="s">
        <v>2487</v>
      </c>
      <c r="AD447" s="5" t="s">
        <v>370</v>
      </c>
      <c r="AE447" s="5" t="s">
        <v>183</v>
      </c>
      <c r="AF447" s="5" t="s">
        <v>77</v>
      </c>
      <c r="AG447" s="9" t="s">
        <v>2488</v>
      </c>
      <c r="AH447" s="9">
        <v>510717</v>
      </c>
      <c r="AI447" s="9">
        <v>196874</v>
      </c>
      <c r="AJ447" s="9" t="s">
        <v>937</v>
      </c>
      <c r="AK447" s="5" t="s">
        <v>2489</v>
      </c>
      <c r="AL447" s="5"/>
      <c r="AM447" s="6"/>
      <c r="AN447" s="6"/>
      <c r="AO447" s="6"/>
      <c r="AP447" s="6">
        <v>44659</v>
      </c>
      <c r="AQ447" s="6"/>
      <c r="AR447" s="6"/>
      <c r="AS447" s="6"/>
      <c r="AT447" s="6"/>
      <c r="AU447" s="6"/>
      <c r="AV447" s="6"/>
      <c r="AW447" s="6">
        <v>44769</v>
      </c>
      <c r="AX447" s="6"/>
      <c r="AY447" s="6"/>
      <c r="AZ447" s="6"/>
      <c r="BA447" s="6"/>
      <c r="BB447" s="6"/>
      <c r="BC447" s="6"/>
      <c r="BD447" s="6"/>
    </row>
    <row r="448" spans="1:56" x14ac:dyDescent="0.25">
      <c r="A448" s="5">
        <v>11143</v>
      </c>
      <c r="B448" s="7">
        <v>44690</v>
      </c>
      <c r="C448" s="5" t="s">
        <v>2490</v>
      </c>
      <c r="D448" s="5" t="s">
        <v>2491</v>
      </c>
      <c r="E448" s="5" t="s">
        <v>67</v>
      </c>
      <c r="F448" s="5" t="s">
        <v>69</v>
      </c>
      <c r="G448" s="5">
        <v>12</v>
      </c>
      <c r="H448" s="5" t="s">
        <v>133</v>
      </c>
      <c r="I448" s="5" t="s">
        <v>2495</v>
      </c>
      <c r="J448" s="5" t="s">
        <v>56</v>
      </c>
      <c r="K448" s="5"/>
      <c r="L448" s="5"/>
      <c r="M448" s="5"/>
      <c r="N448" s="8"/>
      <c r="O448" s="5" t="s">
        <v>66</v>
      </c>
      <c r="P448" s="5"/>
      <c r="Q448" s="8"/>
      <c r="R448" s="5"/>
      <c r="S448" s="8"/>
      <c r="T448" s="5" t="s">
        <v>68</v>
      </c>
      <c r="U448" s="5"/>
      <c r="V448" s="5" t="s">
        <v>57</v>
      </c>
      <c r="W448" s="8"/>
      <c r="X448" s="8"/>
      <c r="Y448" s="5" t="s">
        <v>22</v>
      </c>
      <c r="Z448" s="5" t="s">
        <v>368</v>
      </c>
      <c r="AA448" s="5"/>
      <c r="AB448" s="5"/>
      <c r="AC448" s="5" t="s">
        <v>2492</v>
      </c>
      <c r="AD448" s="5" t="s">
        <v>76</v>
      </c>
      <c r="AE448" s="5" t="s">
        <v>76</v>
      </c>
      <c r="AF448" s="5" t="s">
        <v>77</v>
      </c>
      <c r="AG448" s="9" t="s">
        <v>2493</v>
      </c>
      <c r="AH448" s="9">
        <v>410836</v>
      </c>
      <c r="AI448" s="9">
        <v>291742</v>
      </c>
      <c r="AJ448" s="9" t="s">
        <v>505</v>
      </c>
      <c r="AK448" s="5" t="s">
        <v>2494</v>
      </c>
      <c r="AL448" s="5"/>
      <c r="AM448" s="6"/>
      <c r="AN448" s="6"/>
      <c r="AO448" s="6"/>
      <c r="AP448" s="6">
        <v>44656</v>
      </c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</row>
    <row r="449" spans="1:56" x14ac:dyDescent="0.25">
      <c r="A449" s="5">
        <v>11144</v>
      </c>
      <c r="B449" s="7">
        <v>44690</v>
      </c>
      <c r="C449" s="5" t="s">
        <v>2496</v>
      </c>
      <c r="D449" s="5" t="s">
        <v>2497</v>
      </c>
      <c r="E449" s="5" t="s">
        <v>67</v>
      </c>
      <c r="F449" s="5" t="s">
        <v>69</v>
      </c>
      <c r="G449" s="5">
        <v>41</v>
      </c>
      <c r="H449" s="5" t="s">
        <v>106</v>
      </c>
      <c r="I449" s="5" t="s">
        <v>107</v>
      </c>
      <c r="J449" s="5" t="s">
        <v>56</v>
      </c>
      <c r="K449" s="5"/>
      <c r="L449" s="5"/>
      <c r="M449" s="5"/>
      <c r="N449" s="8"/>
      <c r="O449" s="5" t="s">
        <v>66</v>
      </c>
      <c r="P449" s="5"/>
      <c r="Q449" s="8"/>
      <c r="R449" s="5"/>
      <c r="S449" s="8"/>
      <c r="T449" s="5" t="s">
        <v>68</v>
      </c>
      <c r="U449" s="5"/>
      <c r="V449" s="5" t="s">
        <v>57</v>
      </c>
      <c r="W449" s="8"/>
      <c r="X449" s="8"/>
      <c r="Y449" s="5" t="s">
        <v>22</v>
      </c>
      <c r="Z449" s="5" t="s">
        <v>368</v>
      </c>
      <c r="AA449" s="5"/>
      <c r="AB449" s="5"/>
      <c r="AC449" s="5" t="s">
        <v>2498</v>
      </c>
      <c r="AD449" s="5" t="s">
        <v>121</v>
      </c>
      <c r="AE449" s="5" t="s">
        <v>121</v>
      </c>
      <c r="AF449" s="5" t="s">
        <v>77</v>
      </c>
      <c r="AG449" s="9" t="s">
        <v>2499</v>
      </c>
      <c r="AH449" s="9">
        <v>537629</v>
      </c>
      <c r="AI449" s="9">
        <v>194827</v>
      </c>
      <c r="AJ449" s="9" t="s">
        <v>739</v>
      </c>
      <c r="AK449" s="5">
        <v>220957</v>
      </c>
      <c r="AL449" s="5"/>
      <c r="AM449" s="6"/>
      <c r="AN449" s="6"/>
      <c r="AO449" s="6"/>
      <c r="AP449" s="6">
        <v>44659</v>
      </c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</row>
    <row r="450" spans="1:56" x14ac:dyDescent="0.25">
      <c r="A450" s="5">
        <v>11145</v>
      </c>
      <c r="B450" s="7">
        <v>44690</v>
      </c>
      <c r="C450" s="5" t="s">
        <v>2500</v>
      </c>
      <c r="D450" s="5" t="s">
        <v>2501</v>
      </c>
      <c r="E450" s="5" t="s">
        <v>82</v>
      </c>
      <c r="F450" s="5" t="s">
        <v>84</v>
      </c>
      <c r="G450" s="5">
        <v>202</v>
      </c>
      <c r="H450" s="5" t="s">
        <v>106</v>
      </c>
      <c r="I450" s="5" t="s">
        <v>107</v>
      </c>
      <c r="J450" s="5" t="s">
        <v>87</v>
      </c>
      <c r="K450" s="5"/>
      <c r="L450" s="5"/>
      <c r="M450" s="5"/>
      <c r="N450" s="8"/>
      <c r="O450" s="5" t="s">
        <v>97</v>
      </c>
      <c r="P450" s="5"/>
      <c r="Q450" s="8"/>
      <c r="R450" s="5"/>
      <c r="S450" s="8"/>
      <c r="T450" s="5" t="s">
        <v>68</v>
      </c>
      <c r="U450" s="5"/>
      <c r="V450" s="5" t="s">
        <v>68</v>
      </c>
      <c r="W450" s="8"/>
      <c r="X450" s="8"/>
      <c r="Y450" s="5" t="s">
        <v>29</v>
      </c>
      <c r="Z450" s="5" t="s">
        <v>73</v>
      </c>
      <c r="AA450" s="5"/>
      <c r="AB450" s="5"/>
      <c r="AC450" s="5" t="s">
        <v>2502</v>
      </c>
      <c r="AD450" s="5" t="s">
        <v>121</v>
      </c>
      <c r="AE450" s="5" t="s">
        <v>121</v>
      </c>
      <c r="AF450" s="5" t="s">
        <v>77</v>
      </c>
      <c r="AG450" s="9" t="s">
        <v>2503</v>
      </c>
      <c r="AH450" s="9">
        <v>537264</v>
      </c>
      <c r="AI450" s="9">
        <v>179816</v>
      </c>
      <c r="AJ450" s="9" t="s">
        <v>255</v>
      </c>
      <c r="AK450" s="5" t="s">
        <v>2504</v>
      </c>
      <c r="AL450" s="5"/>
      <c r="AM450" s="6"/>
      <c r="AN450" s="6"/>
      <c r="AO450" s="6"/>
      <c r="AP450" s="6">
        <v>44553</v>
      </c>
      <c r="AQ450" s="6"/>
      <c r="AR450" s="6"/>
      <c r="AS450" s="6"/>
      <c r="AT450" s="6"/>
      <c r="AU450" s="6"/>
      <c r="AV450" s="6"/>
      <c r="AW450" s="6">
        <v>45281</v>
      </c>
      <c r="AX450" s="6"/>
      <c r="AY450" s="6"/>
      <c r="AZ450" s="6"/>
      <c r="BA450" s="6">
        <v>45281</v>
      </c>
      <c r="BB450" s="6"/>
      <c r="BC450" s="6"/>
      <c r="BD450" s="6"/>
    </row>
    <row r="451" spans="1:56" x14ac:dyDescent="0.25">
      <c r="A451" s="5">
        <v>11146</v>
      </c>
      <c r="B451" s="7">
        <v>44690</v>
      </c>
      <c r="C451" s="5" t="s">
        <v>2505</v>
      </c>
      <c r="D451" s="5" t="s">
        <v>2506</v>
      </c>
      <c r="E451" s="5" t="s">
        <v>67</v>
      </c>
      <c r="F451" s="5" t="s">
        <v>69</v>
      </c>
      <c r="G451" s="5">
        <v>358</v>
      </c>
      <c r="H451" s="5" t="s">
        <v>106</v>
      </c>
      <c r="I451" s="5" t="s">
        <v>107</v>
      </c>
      <c r="J451" s="5" t="s">
        <v>56</v>
      </c>
      <c r="K451" s="5" t="s">
        <v>143</v>
      </c>
      <c r="L451" s="5"/>
      <c r="M451" s="5"/>
      <c r="N451" s="8"/>
      <c r="O451" s="5" t="s">
        <v>66</v>
      </c>
      <c r="P451" s="5"/>
      <c r="Q451" s="8">
        <v>20</v>
      </c>
      <c r="R451" s="5"/>
      <c r="S451" s="8"/>
      <c r="T451" s="5" t="s">
        <v>68</v>
      </c>
      <c r="U451" s="5" t="s">
        <v>57</v>
      </c>
      <c r="V451" s="5" t="s">
        <v>57</v>
      </c>
      <c r="W451" s="8"/>
      <c r="X451" s="8"/>
      <c r="Y451" s="5" t="s">
        <v>29</v>
      </c>
      <c r="Z451" s="5" t="s">
        <v>73</v>
      </c>
      <c r="AA451" s="5"/>
      <c r="AB451" s="5"/>
      <c r="AC451" s="5" t="s">
        <v>2507</v>
      </c>
      <c r="AD451" s="5" t="s">
        <v>335</v>
      </c>
      <c r="AE451" s="5" t="s">
        <v>112</v>
      </c>
      <c r="AF451" s="5" t="s">
        <v>77</v>
      </c>
      <c r="AG451" s="9" t="s">
        <v>2508</v>
      </c>
      <c r="AH451" s="9">
        <v>359719</v>
      </c>
      <c r="AI451" s="9">
        <v>173935</v>
      </c>
      <c r="AJ451" s="9" t="s">
        <v>357</v>
      </c>
      <c r="AK451" s="5" t="s">
        <v>2509</v>
      </c>
      <c r="AL451" s="5"/>
      <c r="AM451" s="6"/>
      <c r="AN451" s="6"/>
      <c r="AO451" s="6"/>
      <c r="AP451" s="6">
        <v>44656</v>
      </c>
      <c r="AQ451" s="6"/>
      <c r="AR451" s="6"/>
      <c r="AS451" s="6"/>
      <c r="AT451" s="6"/>
      <c r="AU451" s="6"/>
      <c r="AV451" s="6"/>
      <c r="AW451" s="6">
        <v>45134</v>
      </c>
      <c r="AX451" s="6"/>
      <c r="AY451" s="6"/>
      <c r="AZ451" s="6"/>
      <c r="BA451" s="6">
        <v>46230</v>
      </c>
      <c r="BB451" s="6"/>
      <c r="BC451" s="6"/>
      <c r="BD451" s="6"/>
    </row>
    <row r="452" spans="1:56" x14ac:dyDescent="0.25">
      <c r="A452" s="5">
        <v>11158</v>
      </c>
      <c r="B452" s="7">
        <v>45411</v>
      </c>
      <c r="C452" s="5" t="s">
        <v>2510</v>
      </c>
      <c r="D452" s="5" t="s">
        <v>2511</v>
      </c>
      <c r="E452" s="5" t="s">
        <v>82</v>
      </c>
      <c r="F452" s="5" t="s">
        <v>69</v>
      </c>
      <c r="G452" s="5"/>
      <c r="H452" s="5" t="s">
        <v>64</v>
      </c>
      <c r="I452" s="5" t="s">
        <v>81</v>
      </c>
      <c r="J452" s="5" t="s">
        <v>189</v>
      </c>
      <c r="K452" s="5"/>
      <c r="L452" s="5"/>
      <c r="M452" s="5"/>
      <c r="N452" s="8"/>
      <c r="O452" s="5" t="s">
        <v>97</v>
      </c>
      <c r="P452" s="5" t="s">
        <v>194</v>
      </c>
      <c r="Q452" s="8"/>
      <c r="R452" s="5"/>
      <c r="S452" s="8"/>
      <c r="T452" s="5" t="s">
        <v>68</v>
      </c>
      <c r="U452" s="5"/>
      <c r="V452" s="5" t="s">
        <v>68</v>
      </c>
      <c r="W452" s="8"/>
      <c r="X452" s="8"/>
      <c r="Y452" s="5" t="s">
        <v>22</v>
      </c>
      <c r="Z452" s="5" t="s">
        <v>368</v>
      </c>
      <c r="AA452" s="5"/>
      <c r="AB452" s="5"/>
      <c r="AC452" s="5" t="s">
        <v>2512</v>
      </c>
      <c r="AD452" s="5" t="s">
        <v>223</v>
      </c>
      <c r="AE452" s="5" t="s">
        <v>112</v>
      </c>
      <c r="AF452" s="5" t="s">
        <v>77</v>
      </c>
      <c r="AG452" s="9" t="s">
        <v>2513</v>
      </c>
      <c r="AH452" s="9">
        <v>403542</v>
      </c>
      <c r="AI452" s="9">
        <v>96723</v>
      </c>
      <c r="AJ452" s="9" t="s">
        <v>225</v>
      </c>
      <c r="AK452" s="5" t="s">
        <v>2514</v>
      </c>
      <c r="AL452" s="5"/>
      <c r="AM452" s="6"/>
      <c r="AN452" s="6"/>
      <c r="AO452" s="6"/>
      <c r="AP452" s="6">
        <v>45124</v>
      </c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</row>
    <row r="453" spans="1:56" x14ac:dyDescent="0.25">
      <c r="A453" s="5">
        <v>11185</v>
      </c>
      <c r="B453" s="7">
        <v>44691</v>
      </c>
      <c r="C453" s="5" t="s">
        <v>2515</v>
      </c>
      <c r="D453" s="5" t="s">
        <v>2516</v>
      </c>
      <c r="E453" s="5" t="s">
        <v>82</v>
      </c>
      <c r="F453" s="5" t="s">
        <v>69</v>
      </c>
      <c r="G453" s="5">
        <v>582</v>
      </c>
      <c r="H453" s="5" t="s">
        <v>133</v>
      </c>
      <c r="I453" s="5" t="s">
        <v>454</v>
      </c>
      <c r="J453" s="5" t="s">
        <v>87</v>
      </c>
      <c r="K453" s="5" t="s">
        <v>96</v>
      </c>
      <c r="L453" s="5"/>
      <c r="M453" s="5"/>
      <c r="N453" s="8"/>
      <c r="O453" s="5" t="s">
        <v>97</v>
      </c>
      <c r="P453" s="5"/>
      <c r="Q453" s="8"/>
      <c r="R453" s="5"/>
      <c r="S453" s="8"/>
      <c r="T453" s="5" t="s">
        <v>68</v>
      </c>
      <c r="U453" s="5"/>
      <c r="V453" s="5" t="s">
        <v>68</v>
      </c>
      <c r="W453" s="8"/>
      <c r="X453" s="8"/>
      <c r="Y453" s="5" t="s">
        <v>29</v>
      </c>
      <c r="Z453" s="5" t="s">
        <v>73</v>
      </c>
      <c r="AA453" s="5"/>
      <c r="AB453" s="5"/>
      <c r="AC453" s="5" t="s">
        <v>2517</v>
      </c>
      <c r="AD453" s="5" t="s">
        <v>121</v>
      </c>
      <c r="AE453" s="5" t="s">
        <v>121</v>
      </c>
      <c r="AF453" s="5" t="s">
        <v>77</v>
      </c>
      <c r="AG453" s="9" t="s">
        <v>2518</v>
      </c>
      <c r="AH453" s="9">
        <v>518561</v>
      </c>
      <c r="AI453" s="9">
        <v>183718</v>
      </c>
      <c r="AJ453" s="9" t="s">
        <v>524</v>
      </c>
      <c r="AK453" s="5" t="s">
        <v>2519</v>
      </c>
      <c r="AL453" s="5"/>
      <c r="AM453" s="6"/>
      <c r="AN453" s="6"/>
      <c r="AO453" s="6"/>
      <c r="AP453" s="6">
        <v>44104</v>
      </c>
      <c r="AQ453" s="6"/>
      <c r="AR453" s="6"/>
      <c r="AS453" s="6"/>
      <c r="AT453" s="6"/>
      <c r="AU453" s="6"/>
      <c r="AV453" s="6"/>
      <c r="AW453" s="6">
        <v>44583</v>
      </c>
      <c r="AX453" s="6"/>
      <c r="AY453" s="6"/>
      <c r="AZ453" s="6"/>
      <c r="BA453" s="6">
        <v>46410</v>
      </c>
      <c r="BB453" s="6"/>
      <c r="BC453" s="6"/>
      <c r="BD453" s="6"/>
    </row>
    <row r="454" spans="1:56" x14ac:dyDescent="0.25">
      <c r="A454" s="5">
        <v>11203</v>
      </c>
      <c r="B454" s="7">
        <v>44691</v>
      </c>
      <c r="C454" s="5" t="s">
        <v>2520</v>
      </c>
      <c r="D454" s="5" t="s">
        <v>2521</v>
      </c>
      <c r="E454" s="5" t="s">
        <v>98</v>
      </c>
      <c r="F454" s="5" t="s">
        <v>69</v>
      </c>
      <c r="G454" s="5">
        <v>1</v>
      </c>
      <c r="H454" s="5" t="s">
        <v>64</v>
      </c>
      <c r="I454" s="5" t="s">
        <v>125</v>
      </c>
      <c r="J454" s="5" t="s">
        <v>56</v>
      </c>
      <c r="K454" s="5"/>
      <c r="L454" s="5"/>
      <c r="M454" s="5"/>
      <c r="N454" s="8">
        <v>0.6</v>
      </c>
      <c r="O454" s="5" t="s">
        <v>66</v>
      </c>
      <c r="P454" s="5"/>
      <c r="Q454" s="8"/>
      <c r="R454" s="5"/>
      <c r="S454" s="8"/>
      <c r="T454" s="5" t="s">
        <v>68</v>
      </c>
      <c r="U454" s="5"/>
      <c r="V454" s="5" t="s">
        <v>57</v>
      </c>
      <c r="W454" s="8"/>
      <c r="X454" s="8"/>
      <c r="Y454" s="5" t="s">
        <v>29</v>
      </c>
      <c r="Z454" s="5" t="s">
        <v>73</v>
      </c>
      <c r="AA454" s="5"/>
      <c r="AB454" s="5"/>
      <c r="AC454" s="5" t="s">
        <v>2522</v>
      </c>
      <c r="AD454" s="5" t="s">
        <v>607</v>
      </c>
      <c r="AE454" s="5" t="s">
        <v>341</v>
      </c>
      <c r="AF454" s="5" t="s">
        <v>77</v>
      </c>
      <c r="AG454" s="9" t="s">
        <v>608</v>
      </c>
      <c r="AH454" s="9">
        <v>456360</v>
      </c>
      <c r="AI454" s="9">
        <v>344053</v>
      </c>
      <c r="AJ454" s="9" t="s">
        <v>609</v>
      </c>
      <c r="AK454" s="5" t="s">
        <v>2523</v>
      </c>
      <c r="AL454" s="5"/>
      <c r="AM454" s="6"/>
      <c r="AN454" s="6"/>
      <c r="AO454" s="6"/>
      <c r="AP454" s="6">
        <v>44676</v>
      </c>
      <c r="AQ454" s="6"/>
      <c r="AR454" s="6"/>
      <c r="AS454" s="6"/>
      <c r="AT454" s="6"/>
      <c r="AU454" s="6"/>
      <c r="AV454" s="6"/>
      <c r="AW454" s="6">
        <v>44736</v>
      </c>
      <c r="AX454" s="6"/>
      <c r="AY454" s="6"/>
      <c r="AZ454" s="6"/>
      <c r="BA454" s="6"/>
      <c r="BB454" s="6"/>
      <c r="BC454" s="6"/>
      <c r="BD454" s="6"/>
    </row>
    <row r="455" spans="1:56" x14ac:dyDescent="0.25">
      <c r="A455" s="5">
        <v>11254</v>
      </c>
      <c r="B455" s="7">
        <v>44693</v>
      </c>
      <c r="C455" s="5" t="s">
        <v>2524</v>
      </c>
      <c r="D455" s="5" t="s">
        <v>2525</v>
      </c>
      <c r="E455" s="5" t="s">
        <v>82</v>
      </c>
      <c r="F455" s="5" t="s">
        <v>69</v>
      </c>
      <c r="G455" s="5">
        <v>286</v>
      </c>
      <c r="H455" s="5" t="s">
        <v>106</v>
      </c>
      <c r="I455" s="5" t="s">
        <v>107</v>
      </c>
      <c r="J455" s="5" t="s">
        <v>56</v>
      </c>
      <c r="K455" s="5" t="s">
        <v>143</v>
      </c>
      <c r="L455" s="5"/>
      <c r="M455" s="5"/>
      <c r="N455" s="8"/>
      <c r="O455" s="5" t="s">
        <v>66</v>
      </c>
      <c r="P455" s="5"/>
      <c r="Q455" s="8">
        <v>35</v>
      </c>
      <c r="R455" s="5"/>
      <c r="S455" s="8"/>
      <c r="T455" s="5" t="s">
        <v>68</v>
      </c>
      <c r="U455" s="5"/>
      <c r="V455" s="5" t="s">
        <v>57</v>
      </c>
      <c r="W455" s="8"/>
      <c r="X455" s="8"/>
      <c r="Y455" s="5" t="s">
        <v>29</v>
      </c>
      <c r="Z455" s="5" t="s">
        <v>73</v>
      </c>
      <c r="AA455" s="5"/>
      <c r="AB455" s="5"/>
      <c r="AC455" s="5" t="s">
        <v>2526</v>
      </c>
      <c r="AD455" s="5" t="s">
        <v>2527</v>
      </c>
      <c r="AE455" s="5" t="s">
        <v>60</v>
      </c>
      <c r="AF455" s="5" t="s">
        <v>60</v>
      </c>
      <c r="AG455" s="9" t="s">
        <v>2528</v>
      </c>
      <c r="AH455" s="9">
        <v>271678</v>
      </c>
      <c r="AI455" s="9">
        <v>655988</v>
      </c>
      <c r="AJ455" s="9" t="s">
        <v>942</v>
      </c>
      <c r="AK455" s="5" t="s">
        <v>2529</v>
      </c>
      <c r="AL455" s="5"/>
      <c r="AM455" s="6"/>
      <c r="AN455" s="6"/>
      <c r="AO455" s="6"/>
      <c r="AP455" s="6">
        <v>44659</v>
      </c>
      <c r="AQ455" s="6"/>
      <c r="AR455" s="6"/>
      <c r="AS455" s="6"/>
      <c r="AT455" s="6"/>
      <c r="AU455" s="6"/>
      <c r="AV455" s="6"/>
      <c r="AW455" s="6">
        <v>44826</v>
      </c>
      <c r="AX455" s="6"/>
      <c r="AY455" s="6"/>
      <c r="AZ455" s="6"/>
      <c r="BA455" s="6"/>
      <c r="BB455" s="6"/>
      <c r="BC455" s="6"/>
      <c r="BD455" s="6"/>
    </row>
    <row r="456" spans="1:56" x14ac:dyDescent="0.25">
      <c r="A456" s="5">
        <v>11258</v>
      </c>
      <c r="B456" s="7">
        <v>44694</v>
      </c>
      <c r="C456" s="5" t="s">
        <v>2530</v>
      </c>
      <c r="D456" s="5" t="s">
        <v>2531</v>
      </c>
      <c r="E456" s="5" t="s">
        <v>67</v>
      </c>
      <c r="F456" s="5" t="s">
        <v>69</v>
      </c>
      <c r="G456" s="5">
        <v>795</v>
      </c>
      <c r="H456" s="5" t="s">
        <v>106</v>
      </c>
      <c r="I456" s="5" t="s">
        <v>107</v>
      </c>
      <c r="J456" s="5" t="s">
        <v>56</v>
      </c>
      <c r="K456" s="5"/>
      <c r="L456" s="5"/>
      <c r="M456" s="5"/>
      <c r="N456" s="8"/>
      <c r="O456" s="5" t="s">
        <v>66</v>
      </c>
      <c r="P456" s="5"/>
      <c r="Q456" s="8">
        <v>30</v>
      </c>
      <c r="R456" s="5"/>
      <c r="S456" s="8"/>
      <c r="T456" s="5" t="s">
        <v>68</v>
      </c>
      <c r="U456" s="5"/>
      <c r="V456" s="5" t="s">
        <v>57</v>
      </c>
      <c r="W456" s="8"/>
      <c r="X456" s="8"/>
      <c r="Y456" s="5" t="s">
        <v>29</v>
      </c>
      <c r="Z456" s="5" t="s">
        <v>73</v>
      </c>
      <c r="AA456" s="5"/>
      <c r="AB456" s="5"/>
      <c r="AC456" s="5" t="s">
        <v>2532</v>
      </c>
      <c r="AD456" s="5" t="s">
        <v>121</v>
      </c>
      <c r="AE456" s="5" t="s">
        <v>121</v>
      </c>
      <c r="AF456" s="5" t="s">
        <v>77</v>
      </c>
      <c r="AG456" s="9" t="s">
        <v>629</v>
      </c>
      <c r="AH456" s="9">
        <v>537292</v>
      </c>
      <c r="AI456" s="9">
        <v>179881</v>
      </c>
      <c r="AJ456" s="9" t="s">
        <v>255</v>
      </c>
      <c r="AK456" s="5" t="s">
        <v>2533</v>
      </c>
      <c r="AL456" s="5"/>
      <c r="AM456" s="6"/>
      <c r="AN456" s="6"/>
      <c r="AO456" s="6"/>
      <c r="AP456" s="6">
        <v>44648</v>
      </c>
      <c r="AQ456" s="6"/>
      <c r="AR456" s="6"/>
      <c r="AS456" s="6"/>
      <c r="AT456" s="6"/>
      <c r="AU456" s="6"/>
      <c r="AV456" s="6"/>
      <c r="AW456" s="6">
        <v>45135</v>
      </c>
      <c r="AX456" s="6"/>
      <c r="AY456" s="6"/>
      <c r="AZ456" s="6"/>
      <c r="BA456" s="6">
        <v>46231</v>
      </c>
      <c r="BB456" s="6"/>
      <c r="BC456" s="6"/>
      <c r="BD456" s="6"/>
    </row>
    <row r="457" spans="1:56" x14ac:dyDescent="0.25">
      <c r="A457" s="5">
        <v>11266</v>
      </c>
      <c r="B457" s="7">
        <v>44697</v>
      </c>
      <c r="C457" s="5" t="s">
        <v>2534</v>
      </c>
      <c r="D457" s="5" t="s">
        <v>2535</v>
      </c>
      <c r="E457" s="5" t="s">
        <v>82</v>
      </c>
      <c r="F457" s="5" t="s">
        <v>69</v>
      </c>
      <c r="G457" s="5">
        <v>1008</v>
      </c>
      <c r="H457" s="5" t="s">
        <v>64</v>
      </c>
      <c r="I457" s="5" t="s">
        <v>2539</v>
      </c>
      <c r="J457" s="5" t="s">
        <v>56</v>
      </c>
      <c r="K457" s="5"/>
      <c r="L457" s="5"/>
      <c r="M457" s="5"/>
      <c r="N457" s="8"/>
      <c r="O457" s="5" t="s">
        <v>66</v>
      </c>
      <c r="P457" s="5"/>
      <c r="Q457" s="8">
        <v>50</v>
      </c>
      <c r="R457" s="5"/>
      <c r="S457" s="8"/>
      <c r="T457" s="5" t="s">
        <v>68</v>
      </c>
      <c r="U457" s="5"/>
      <c r="V457" s="5" t="s">
        <v>57</v>
      </c>
      <c r="W457" s="8"/>
      <c r="X457" s="8"/>
      <c r="Y457" s="5" t="s">
        <v>35</v>
      </c>
      <c r="Z457" s="5" t="s">
        <v>35</v>
      </c>
      <c r="AA457" s="5"/>
      <c r="AB457" s="5"/>
      <c r="AC457" s="5" t="s">
        <v>2536</v>
      </c>
      <c r="AD457" s="5" t="s">
        <v>223</v>
      </c>
      <c r="AE457" s="5" t="s">
        <v>112</v>
      </c>
      <c r="AF457" s="5" t="s">
        <v>77</v>
      </c>
      <c r="AG457" s="9" t="s">
        <v>2537</v>
      </c>
      <c r="AH457" s="9">
        <v>376321</v>
      </c>
      <c r="AI457" s="9">
        <v>87891</v>
      </c>
      <c r="AJ457" s="9" t="s">
        <v>223</v>
      </c>
      <c r="AK457" s="5" t="s">
        <v>2538</v>
      </c>
      <c r="AL457" s="5"/>
      <c r="AM457" s="6"/>
      <c r="AN457" s="6"/>
      <c r="AO457" s="6"/>
      <c r="AP457" s="6">
        <v>41495</v>
      </c>
      <c r="AQ457" s="6"/>
      <c r="AR457" s="6"/>
      <c r="AS457" s="6"/>
      <c r="AT457" s="6"/>
      <c r="AU457" s="6"/>
      <c r="AV457" s="6"/>
      <c r="AW457" s="6">
        <v>41954</v>
      </c>
      <c r="AX457" s="6"/>
      <c r="AY457" s="6"/>
      <c r="AZ457" s="6"/>
      <c r="BA457" s="6"/>
      <c r="BB457" s="6"/>
      <c r="BC457" s="6">
        <v>43282</v>
      </c>
      <c r="BD457" s="6"/>
    </row>
    <row r="458" spans="1:56" x14ac:dyDescent="0.25">
      <c r="A458" s="5">
        <v>11272</v>
      </c>
      <c r="B458" s="7">
        <v>44697</v>
      </c>
      <c r="C458" s="5" t="s">
        <v>2540</v>
      </c>
      <c r="D458" s="5" t="s">
        <v>2541</v>
      </c>
      <c r="E458" s="5" t="s">
        <v>82</v>
      </c>
      <c r="F458" s="5" t="s">
        <v>84</v>
      </c>
      <c r="G458" s="5">
        <v>1</v>
      </c>
      <c r="H458" s="5" t="s">
        <v>64</v>
      </c>
      <c r="I458" s="5" t="s">
        <v>992</v>
      </c>
      <c r="J458" s="5" t="s">
        <v>87</v>
      </c>
      <c r="K458" s="5"/>
      <c r="L458" s="5"/>
      <c r="M458" s="5"/>
      <c r="N458" s="8">
        <v>1.5</v>
      </c>
      <c r="O458" s="5" t="s">
        <v>97</v>
      </c>
      <c r="P458" s="5"/>
      <c r="Q458" s="8"/>
      <c r="R458" s="5"/>
      <c r="S458" s="8"/>
      <c r="T458" s="5" t="s">
        <v>68</v>
      </c>
      <c r="U458" s="5"/>
      <c r="V458" s="5" t="s">
        <v>68</v>
      </c>
      <c r="W458" s="8"/>
      <c r="X458" s="8"/>
      <c r="Y458" s="5" t="s">
        <v>29</v>
      </c>
      <c r="Z458" s="5" t="s">
        <v>73</v>
      </c>
      <c r="AA458" s="5"/>
      <c r="AB458" s="5"/>
      <c r="AC458" s="5" t="s">
        <v>2542</v>
      </c>
      <c r="AD458" s="5" t="s">
        <v>129</v>
      </c>
      <c r="AE458" s="5" t="s">
        <v>168</v>
      </c>
      <c r="AF458" s="5" t="s">
        <v>77</v>
      </c>
      <c r="AG458" s="9" t="s">
        <v>2543</v>
      </c>
      <c r="AH458" s="9">
        <v>495300</v>
      </c>
      <c r="AI458" s="9">
        <v>154291</v>
      </c>
      <c r="AJ458" s="9" t="s">
        <v>2054</v>
      </c>
      <c r="AK458" s="5" t="s">
        <v>2544</v>
      </c>
      <c r="AL458" s="5"/>
      <c r="AM458" s="6"/>
      <c r="AN458" s="6"/>
      <c r="AO458" s="6"/>
      <c r="AP458" s="6">
        <v>44662</v>
      </c>
      <c r="AQ458" s="6"/>
      <c r="AR458" s="6"/>
      <c r="AS458" s="6"/>
      <c r="AT458" s="6"/>
      <c r="AU458" s="6"/>
      <c r="AV458" s="6"/>
      <c r="AW458" s="6">
        <v>44838</v>
      </c>
      <c r="AX458" s="6"/>
      <c r="AY458" s="6"/>
      <c r="AZ458" s="6"/>
      <c r="BA458" s="6"/>
      <c r="BB458" s="6"/>
      <c r="BC458" s="6"/>
      <c r="BD458" s="6"/>
    </row>
    <row r="459" spans="1:56" x14ac:dyDescent="0.25">
      <c r="A459" s="5">
        <v>11294</v>
      </c>
      <c r="B459" s="7">
        <v>44699</v>
      </c>
      <c r="C459" s="5" t="s">
        <v>2545</v>
      </c>
      <c r="D459" s="5" t="s">
        <v>2546</v>
      </c>
      <c r="E459" s="5" t="s">
        <v>67</v>
      </c>
      <c r="F459" s="5" t="s">
        <v>69</v>
      </c>
      <c r="G459" s="5">
        <v>1234</v>
      </c>
      <c r="H459" s="5" t="s">
        <v>106</v>
      </c>
      <c r="I459" s="5" t="s">
        <v>107</v>
      </c>
      <c r="J459" s="5" t="s">
        <v>56</v>
      </c>
      <c r="K459" s="5"/>
      <c r="L459" s="5"/>
      <c r="M459" s="5"/>
      <c r="N459" s="8"/>
      <c r="O459" s="5" t="s">
        <v>66</v>
      </c>
      <c r="P459" s="5"/>
      <c r="Q459" s="8">
        <v>50</v>
      </c>
      <c r="R459" s="5"/>
      <c r="S459" s="8"/>
      <c r="T459" s="5" t="s">
        <v>68</v>
      </c>
      <c r="U459" s="5"/>
      <c r="V459" s="5" t="s">
        <v>57</v>
      </c>
      <c r="W459" s="8"/>
      <c r="X459" s="8"/>
      <c r="Y459" s="5" t="s">
        <v>34</v>
      </c>
      <c r="Z459" s="5" t="s">
        <v>34</v>
      </c>
      <c r="AA459" s="5"/>
      <c r="AB459" s="5"/>
      <c r="AC459" s="5" t="s">
        <v>2547</v>
      </c>
      <c r="AD459" s="5" t="s">
        <v>121</v>
      </c>
      <c r="AE459" s="5" t="s">
        <v>121</v>
      </c>
      <c r="AF459" s="5" t="s">
        <v>77</v>
      </c>
      <c r="AG459" s="9" t="s">
        <v>2548</v>
      </c>
      <c r="AH459" s="9">
        <v>529503</v>
      </c>
      <c r="AI459" s="9">
        <v>178037</v>
      </c>
      <c r="AJ459" s="9" t="s">
        <v>351</v>
      </c>
      <c r="AK459" s="5" t="s">
        <v>2549</v>
      </c>
      <c r="AL459" s="5"/>
      <c r="AM459" s="6"/>
      <c r="AN459" s="6"/>
      <c r="AO459" s="6"/>
      <c r="AP459" s="6">
        <v>44677</v>
      </c>
      <c r="AQ459" s="6"/>
      <c r="AR459" s="6"/>
      <c r="AS459" s="6"/>
      <c r="AT459" s="6"/>
      <c r="AU459" s="6"/>
      <c r="AV459" s="6"/>
      <c r="AW459" s="6">
        <v>44784</v>
      </c>
      <c r="AX459" s="6"/>
      <c r="AY459" s="6"/>
      <c r="AZ459" s="6"/>
      <c r="BA459" s="6"/>
      <c r="BB459" s="6">
        <v>44986</v>
      </c>
      <c r="BC459" s="6"/>
      <c r="BD459" s="6"/>
    </row>
    <row r="460" spans="1:56" x14ac:dyDescent="0.25">
      <c r="A460" s="5">
        <v>11297</v>
      </c>
      <c r="B460" s="7">
        <v>44699</v>
      </c>
      <c r="C460" s="5" t="s">
        <v>2550</v>
      </c>
      <c r="D460" s="5" t="s">
        <v>2551</v>
      </c>
      <c r="E460" s="5" t="s">
        <v>82</v>
      </c>
      <c r="F460" s="5" t="s">
        <v>69</v>
      </c>
      <c r="G460" s="5">
        <v>950</v>
      </c>
      <c r="H460" s="5" t="s">
        <v>106</v>
      </c>
      <c r="I460" s="5" t="s">
        <v>107</v>
      </c>
      <c r="J460" s="5" t="s">
        <v>56</v>
      </c>
      <c r="K460" s="5"/>
      <c r="L460" s="5"/>
      <c r="M460" s="5" t="s">
        <v>2556</v>
      </c>
      <c r="N460" s="8"/>
      <c r="O460" s="5" t="s">
        <v>66</v>
      </c>
      <c r="P460" s="5"/>
      <c r="Q460" s="8">
        <v>50</v>
      </c>
      <c r="R460" s="5"/>
      <c r="S460" s="8"/>
      <c r="T460" s="5" t="s">
        <v>68</v>
      </c>
      <c r="U460" s="5"/>
      <c r="V460" s="5" t="s">
        <v>57</v>
      </c>
      <c r="W460" s="8"/>
      <c r="X460" s="8"/>
      <c r="Y460" s="5" t="s">
        <v>29</v>
      </c>
      <c r="Z460" s="5" t="s">
        <v>73</v>
      </c>
      <c r="AA460" s="5"/>
      <c r="AB460" s="5"/>
      <c r="AC460" s="5" t="s">
        <v>2552</v>
      </c>
      <c r="AD460" s="5" t="s">
        <v>1766</v>
      </c>
      <c r="AE460" s="5" t="s">
        <v>183</v>
      </c>
      <c r="AF460" s="5" t="s">
        <v>77</v>
      </c>
      <c r="AG460" s="9" t="s">
        <v>2553</v>
      </c>
      <c r="AH460" s="9">
        <v>588357</v>
      </c>
      <c r="AI460" s="9">
        <v>242713</v>
      </c>
      <c r="AJ460" s="9" t="s">
        <v>2554</v>
      </c>
      <c r="AK460" s="5" t="s">
        <v>2555</v>
      </c>
      <c r="AL460" s="5"/>
      <c r="AM460" s="6"/>
      <c r="AN460" s="6"/>
      <c r="AO460" s="6"/>
      <c r="AP460" s="6">
        <v>44685</v>
      </c>
      <c r="AQ460" s="6"/>
      <c r="AR460" s="6"/>
      <c r="AS460" s="6"/>
      <c r="AT460" s="6"/>
      <c r="AU460" s="6"/>
      <c r="AV460" s="6"/>
      <c r="AW460" s="6">
        <v>44999</v>
      </c>
      <c r="AX460" s="6"/>
      <c r="AY460" s="6"/>
      <c r="AZ460" s="6"/>
      <c r="BA460" s="6"/>
      <c r="BB460" s="6"/>
      <c r="BC460" s="6"/>
      <c r="BD460" s="6"/>
    </row>
    <row r="461" spans="1:56" x14ac:dyDescent="0.25">
      <c r="A461" s="5">
        <v>11304</v>
      </c>
      <c r="B461" s="7">
        <v>44700</v>
      </c>
      <c r="C461" s="5" t="s">
        <v>2557</v>
      </c>
      <c r="D461" s="5" t="s">
        <v>2558</v>
      </c>
      <c r="E461" s="5" t="s">
        <v>82</v>
      </c>
      <c r="F461" s="5" t="s">
        <v>69</v>
      </c>
      <c r="G461" s="5">
        <v>299</v>
      </c>
      <c r="H461" s="5" t="s">
        <v>133</v>
      </c>
      <c r="I461" s="5" t="s">
        <v>2562</v>
      </c>
      <c r="J461" s="5" t="s">
        <v>189</v>
      </c>
      <c r="K461" s="5"/>
      <c r="L461" s="5"/>
      <c r="M461" s="5"/>
      <c r="N461" s="8"/>
      <c r="O461" s="5" t="s">
        <v>97</v>
      </c>
      <c r="P461" s="5" t="s">
        <v>194</v>
      </c>
      <c r="Q461" s="8"/>
      <c r="R461" s="5"/>
      <c r="S461" s="8"/>
      <c r="T461" s="5" t="s">
        <v>68</v>
      </c>
      <c r="U461" s="5"/>
      <c r="V461" s="5" t="s">
        <v>57</v>
      </c>
      <c r="W461" s="8">
        <v>5954.57</v>
      </c>
      <c r="X461" s="8"/>
      <c r="Y461" s="5" t="s">
        <v>34</v>
      </c>
      <c r="Z461" s="5" t="s">
        <v>34</v>
      </c>
      <c r="AA461" s="5"/>
      <c r="AB461" s="5"/>
      <c r="AC461" s="5" t="s">
        <v>2559</v>
      </c>
      <c r="AD461" s="5" t="s">
        <v>391</v>
      </c>
      <c r="AE461" s="5" t="s">
        <v>60</v>
      </c>
      <c r="AF461" s="5" t="s">
        <v>60</v>
      </c>
      <c r="AG461" s="9" t="s">
        <v>2560</v>
      </c>
      <c r="AH461" s="9">
        <v>395905</v>
      </c>
      <c r="AI461" s="9">
        <v>804759</v>
      </c>
      <c r="AJ461" s="9" t="s">
        <v>393</v>
      </c>
      <c r="AK461" s="5" t="s">
        <v>2561</v>
      </c>
      <c r="AL461" s="5"/>
      <c r="AM461" s="6"/>
      <c r="AN461" s="6"/>
      <c r="AO461" s="6"/>
      <c r="AP461" s="6">
        <v>44690</v>
      </c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>
        <v>44621</v>
      </c>
      <c r="BC461" s="6"/>
      <c r="BD461" s="6"/>
    </row>
    <row r="462" spans="1:56" x14ac:dyDescent="0.25">
      <c r="A462" s="5">
        <v>11309</v>
      </c>
      <c r="B462" s="7">
        <v>45317</v>
      </c>
      <c r="C462" s="5" t="s">
        <v>2563</v>
      </c>
      <c r="D462" s="5" t="s">
        <v>2564</v>
      </c>
      <c r="E462" s="5" t="s">
        <v>67</v>
      </c>
      <c r="F462" s="5" t="s">
        <v>69</v>
      </c>
      <c r="G462" s="5">
        <v>81</v>
      </c>
      <c r="H462" s="5" t="s">
        <v>106</v>
      </c>
      <c r="I462" s="5" t="s">
        <v>107</v>
      </c>
      <c r="J462" s="5" t="s">
        <v>56</v>
      </c>
      <c r="K462" s="5" t="s">
        <v>2556</v>
      </c>
      <c r="L462" s="5"/>
      <c r="M462" s="5"/>
      <c r="N462" s="8"/>
      <c r="O462" s="5" t="s">
        <v>66</v>
      </c>
      <c r="P462" s="5"/>
      <c r="Q462" s="8">
        <v>65</v>
      </c>
      <c r="R462" s="5"/>
      <c r="S462" s="8"/>
      <c r="T462" s="5" t="s">
        <v>68</v>
      </c>
      <c r="U462" s="5"/>
      <c r="V462" s="5" t="s">
        <v>57</v>
      </c>
      <c r="W462" s="8"/>
      <c r="X462" s="8"/>
      <c r="Y462" s="5" t="s">
        <v>29</v>
      </c>
      <c r="Z462" s="5" t="s">
        <v>73</v>
      </c>
      <c r="AA462" s="5"/>
      <c r="AB462" s="5"/>
      <c r="AC462" s="5" t="s">
        <v>2565</v>
      </c>
      <c r="AD462" s="5" t="s">
        <v>121</v>
      </c>
      <c r="AE462" s="5" t="s">
        <v>121</v>
      </c>
      <c r="AF462" s="5" t="s">
        <v>77</v>
      </c>
      <c r="AG462" s="9" t="s">
        <v>2566</v>
      </c>
      <c r="AH462" s="9">
        <v>540730</v>
      </c>
      <c r="AI462" s="9">
        <v>180123</v>
      </c>
      <c r="AJ462" s="9" t="s">
        <v>590</v>
      </c>
      <c r="AK462" s="5" t="s">
        <v>2567</v>
      </c>
      <c r="AL462" s="5"/>
      <c r="AM462" s="6"/>
      <c r="AN462" s="6"/>
      <c r="AO462" s="6"/>
      <c r="AP462" s="6">
        <v>44678</v>
      </c>
      <c r="AQ462" s="6"/>
      <c r="AR462" s="6"/>
      <c r="AS462" s="6"/>
      <c r="AT462" s="6"/>
      <c r="AU462" s="6"/>
      <c r="AV462" s="6"/>
      <c r="AW462" s="6">
        <v>45314</v>
      </c>
      <c r="AX462" s="6"/>
      <c r="AY462" s="6"/>
      <c r="AZ462" s="6"/>
      <c r="BA462" s="6">
        <v>46410</v>
      </c>
      <c r="BB462" s="6"/>
      <c r="BC462" s="6"/>
      <c r="BD462" s="6"/>
    </row>
    <row r="463" spans="1:56" x14ac:dyDescent="0.25">
      <c r="A463" s="5">
        <v>11310</v>
      </c>
      <c r="B463" s="7">
        <v>45482</v>
      </c>
      <c r="C463" s="5" t="s">
        <v>2568</v>
      </c>
      <c r="D463" s="5" t="s">
        <v>2569</v>
      </c>
      <c r="E463" s="5" t="s">
        <v>98</v>
      </c>
      <c r="F463" s="5" t="s">
        <v>69</v>
      </c>
      <c r="G463" s="5">
        <v>1</v>
      </c>
      <c r="H463" s="5" t="s">
        <v>64</v>
      </c>
      <c r="I463" s="5" t="s">
        <v>889</v>
      </c>
      <c r="J463" s="5" t="s">
        <v>72</v>
      </c>
      <c r="K463" s="5"/>
      <c r="L463" s="5"/>
      <c r="M463" s="5"/>
      <c r="N463" s="8"/>
      <c r="O463" s="5" t="s">
        <v>66</v>
      </c>
      <c r="P463" s="5" t="s">
        <v>202</v>
      </c>
      <c r="Q463" s="8"/>
      <c r="R463" s="5"/>
      <c r="S463" s="8"/>
      <c r="T463" s="5" t="s">
        <v>68</v>
      </c>
      <c r="U463" s="5"/>
      <c r="V463" s="5" t="s">
        <v>57</v>
      </c>
      <c r="W463" s="8"/>
      <c r="X463" s="8"/>
      <c r="Y463" s="5" t="s">
        <v>29</v>
      </c>
      <c r="Z463" s="5" t="s">
        <v>73</v>
      </c>
      <c r="AA463" s="5"/>
      <c r="AB463" s="5"/>
      <c r="AC463" s="5" t="s">
        <v>2570</v>
      </c>
      <c r="AD463" s="5" t="s">
        <v>121</v>
      </c>
      <c r="AE463" s="5" t="s">
        <v>121</v>
      </c>
      <c r="AF463" s="5" t="s">
        <v>77</v>
      </c>
      <c r="AG463" s="9" t="s">
        <v>2571</v>
      </c>
      <c r="AH463" s="9">
        <v>524276</v>
      </c>
      <c r="AI463" s="9">
        <v>191393</v>
      </c>
      <c r="AJ463" s="9" t="s">
        <v>689</v>
      </c>
      <c r="AK463" s="5" t="s">
        <v>2572</v>
      </c>
      <c r="AL463" s="5"/>
      <c r="AM463" s="6"/>
      <c r="AN463" s="6"/>
      <c r="AO463" s="6"/>
      <c r="AP463" s="6">
        <v>44676</v>
      </c>
      <c r="AQ463" s="6"/>
      <c r="AR463" s="6"/>
      <c r="AS463" s="6"/>
      <c r="AT463" s="6"/>
      <c r="AU463" s="6"/>
      <c r="AV463" s="6"/>
      <c r="AW463" s="6">
        <v>45082</v>
      </c>
      <c r="AX463" s="6"/>
      <c r="AY463" s="6"/>
      <c r="AZ463" s="6"/>
      <c r="BA463" s="6">
        <v>46178</v>
      </c>
      <c r="BB463" s="6"/>
      <c r="BC463" s="6"/>
      <c r="BD463" s="6"/>
    </row>
    <row r="464" spans="1:56" x14ac:dyDescent="0.25">
      <c r="A464" s="5">
        <v>11311</v>
      </c>
      <c r="B464" s="7">
        <v>45397</v>
      </c>
      <c r="C464" s="5" t="s">
        <v>691</v>
      </c>
      <c r="D464" s="5" t="s">
        <v>2573</v>
      </c>
      <c r="E464" s="5" t="s">
        <v>67</v>
      </c>
      <c r="F464" s="5" t="s">
        <v>69</v>
      </c>
      <c r="G464" s="5">
        <v>18</v>
      </c>
      <c r="H464" s="5" t="s">
        <v>106</v>
      </c>
      <c r="I464" s="5" t="s">
        <v>107</v>
      </c>
      <c r="J464" s="5" t="s">
        <v>56</v>
      </c>
      <c r="K464" s="5" t="s">
        <v>143</v>
      </c>
      <c r="L464" s="5"/>
      <c r="M464" s="5"/>
      <c r="N464" s="8"/>
      <c r="O464" s="5" t="s">
        <v>66</v>
      </c>
      <c r="P464" s="5"/>
      <c r="Q464" s="8">
        <v>25</v>
      </c>
      <c r="R464" s="5"/>
      <c r="S464" s="8"/>
      <c r="T464" s="5" t="s">
        <v>68</v>
      </c>
      <c r="U464" s="5"/>
      <c r="V464" s="5" t="s">
        <v>57</v>
      </c>
      <c r="W464" s="8"/>
      <c r="X464" s="8"/>
      <c r="Y464" s="5" t="s">
        <v>34</v>
      </c>
      <c r="Z464" s="5" t="s">
        <v>34</v>
      </c>
      <c r="AA464" s="5"/>
      <c r="AB464" s="5"/>
      <c r="AC464" s="5" t="s">
        <v>2574</v>
      </c>
      <c r="AD464" s="5" t="s">
        <v>370</v>
      </c>
      <c r="AE464" s="5" t="s">
        <v>183</v>
      </c>
      <c r="AF464" s="5" t="s">
        <v>77</v>
      </c>
      <c r="AG464" s="9" t="s">
        <v>2575</v>
      </c>
      <c r="AH464" s="9">
        <v>505919</v>
      </c>
      <c r="AI464" s="9">
        <v>209296</v>
      </c>
      <c r="AJ464" s="9" t="s">
        <v>695</v>
      </c>
      <c r="AK464" s="5" t="s">
        <v>2576</v>
      </c>
      <c r="AL464" s="5"/>
      <c r="AM464" s="6"/>
      <c r="AN464" s="6"/>
      <c r="AO464" s="6"/>
      <c r="AP464" s="6">
        <v>44676</v>
      </c>
      <c r="AQ464" s="6"/>
      <c r="AR464" s="6"/>
      <c r="AS464" s="6"/>
      <c r="AT464" s="6"/>
      <c r="AU464" s="6"/>
      <c r="AV464" s="6"/>
      <c r="AW464" s="6">
        <v>45117</v>
      </c>
      <c r="AX464" s="6"/>
      <c r="AY464" s="6"/>
      <c r="AZ464" s="6"/>
      <c r="BA464" s="6">
        <v>46213</v>
      </c>
      <c r="BB464" s="6">
        <v>44927</v>
      </c>
      <c r="BC464" s="6"/>
      <c r="BD464" s="6"/>
    </row>
    <row r="465" spans="1:56" x14ac:dyDescent="0.25">
      <c r="A465" s="5">
        <v>11316</v>
      </c>
      <c r="B465" s="7">
        <v>44701</v>
      </c>
      <c r="C465" s="5" t="s">
        <v>349</v>
      </c>
      <c r="D465" s="5" t="s">
        <v>2577</v>
      </c>
      <c r="E465" s="5" t="s">
        <v>67</v>
      </c>
      <c r="F465" s="5" t="s">
        <v>69</v>
      </c>
      <c r="G465" s="5">
        <v>148</v>
      </c>
      <c r="H465" s="5" t="s">
        <v>106</v>
      </c>
      <c r="I465" s="5" t="s">
        <v>107</v>
      </c>
      <c r="J465" s="5" t="s">
        <v>56</v>
      </c>
      <c r="K465" s="5"/>
      <c r="L465" s="5"/>
      <c r="M465" s="5"/>
      <c r="N465" s="8"/>
      <c r="O465" s="5" t="s">
        <v>66</v>
      </c>
      <c r="P465" s="5"/>
      <c r="Q465" s="8"/>
      <c r="R465" s="5"/>
      <c r="S465" s="8"/>
      <c r="T465" s="5" t="s">
        <v>68</v>
      </c>
      <c r="U465" s="5"/>
      <c r="V465" s="5" t="s">
        <v>57</v>
      </c>
      <c r="W465" s="8"/>
      <c r="X465" s="8"/>
      <c r="Y465" s="5" t="s">
        <v>34</v>
      </c>
      <c r="Z465" s="5" t="s">
        <v>34</v>
      </c>
      <c r="AA465" s="5"/>
      <c r="AB465" s="5"/>
      <c r="AC465" s="5" t="s">
        <v>2578</v>
      </c>
      <c r="AD465" s="5" t="s">
        <v>121</v>
      </c>
      <c r="AE465" s="5" t="s">
        <v>121</v>
      </c>
      <c r="AF465" s="5" t="s">
        <v>77</v>
      </c>
      <c r="AG465" s="9" t="s">
        <v>2579</v>
      </c>
      <c r="AH465" s="9">
        <v>514027</v>
      </c>
      <c r="AI465" s="9">
        <v>181089</v>
      </c>
      <c r="AJ465" s="9" t="s">
        <v>412</v>
      </c>
      <c r="AK465" s="5" t="s">
        <v>2580</v>
      </c>
      <c r="AL465" s="5"/>
      <c r="AM465" s="6"/>
      <c r="AN465" s="6"/>
      <c r="AO465" s="6"/>
      <c r="AP465" s="6">
        <v>44651</v>
      </c>
      <c r="AQ465" s="6"/>
      <c r="AR465" s="6"/>
      <c r="AS465" s="6"/>
      <c r="AT465" s="6"/>
      <c r="AU465" s="6"/>
      <c r="AV465" s="6"/>
      <c r="AW465" s="6">
        <v>43952</v>
      </c>
      <c r="AX465" s="6"/>
      <c r="AY465" s="6"/>
      <c r="AZ465" s="6"/>
      <c r="BA465" s="6"/>
      <c r="BB465" s="6"/>
      <c r="BC465" s="6"/>
      <c r="BD465" s="6"/>
    </row>
    <row r="466" spans="1:56" x14ac:dyDescent="0.25">
      <c r="A466" s="5">
        <v>11317</v>
      </c>
      <c r="B466" s="7">
        <v>45481</v>
      </c>
      <c r="C466" s="5" t="s">
        <v>2581</v>
      </c>
      <c r="D466" s="5" t="s">
        <v>2582</v>
      </c>
      <c r="E466" s="5" t="s">
        <v>67</v>
      </c>
      <c r="F466" s="5" t="s">
        <v>69</v>
      </c>
      <c r="G466" s="5">
        <v>116</v>
      </c>
      <c r="H466" s="5" t="s">
        <v>106</v>
      </c>
      <c r="I466" s="5" t="s">
        <v>107</v>
      </c>
      <c r="J466" s="5" t="s">
        <v>56</v>
      </c>
      <c r="K466" s="5"/>
      <c r="L466" s="5"/>
      <c r="M466" s="5"/>
      <c r="N466" s="8"/>
      <c r="O466" s="5" t="s">
        <v>66</v>
      </c>
      <c r="P466" s="5"/>
      <c r="Q466" s="8"/>
      <c r="R466" s="5"/>
      <c r="S466" s="8"/>
      <c r="T466" s="5" t="s">
        <v>68</v>
      </c>
      <c r="U466" s="5"/>
      <c r="V466" s="5" t="s">
        <v>57</v>
      </c>
      <c r="W466" s="8"/>
      <c r="X466" s="8"/>
      <c r="Y466" s="5" t="s">
        <v>34</v>
      </c>
      <c r="Z466" s="5" t="s">
        <v>34</v>
      </c>
      <c r="AA466" s="5"/>
      <c r="AB466" s="5"/>
      <c r="AC466" s="5" t="s">
        <v>2583</v>
      </c>
      <c r="AD466" s="5" t="s">
        <v>121</v>
      </c>
      <c r="AE466" s="5" t="s">
        <v>121</v>
      </c>
      <c r="AF466" s="5" t="s">
        <v>77</v>
      </c>
      <c r="AG466" s="9" t="s">
        <v>2584</v>
      </c>
      <c r="AH466" s="9">
        <v>526428</v>
      </c>
      <c r="AI466" s="9">
        <v>169948</v>
      </c>
      <c r="AJ466" s="9" t="s">
        <v>1441</v>
      </c>
      <c r="AK466" s="5" t="s">
        <v>2585</v>
      </c>
      <c r="AL466" s="5"/>
      <c r="AM466" s="6"/>
      <c r="AN466" s="6"/>
      <c r="AO466" s="6"/>
      <c r="AP466" s="6">
        <v>44369</v>
      </c>
      <c r="AQ466" s="6"/>
      <c r="AR466" s="6"/>
      <c r="AS466" s="6"/>
      <c r="AT466" s="6"/>
      <c r="AU466" s="6"/>
      <c r="AV466" s="6"/>
      <c r="AW466" s="6">
        <v>44483</v>
      </c>
      <c r="AX466" s="6"/>
      <c r="AY466" s="6"/>
      <c r="AZ466" s="6"/>
      <c r="BA466" s="6"/>
      <c r="BB466" s="6">
        <v>45444</v>
      </c>
      <c r="BC466" s="6"/>
      <c r="BD466" s="6"/>
    </row>
    <row r="467" spans="1:56" x14ac:dyDescent="0.25">
      <c r="A467" s="5">
        <v>11326</v>
      </c>
      <c r="B467" s="7">
        <v>44705</v>
      </c>
      <c r="C467" s="5" t="s">
        <v>2586</v>
      </c>
      <c r="D467" s="5" t="s">
        <v>2587</v>
      </c>
      <c r="E467" s="5" t="s">
        <v>98</v>
      </c>
      <c r="F467" s="5" t="s">
        <v>69</v>
      </c>
      <c r="G467" s="5">
        <v>1</v>
      </c>
      <c r="H467" s="5" t="s">
        <v>64</v>
      </c>
      <c r="I467" s="5" t="s">
        <v>125</v>
      </c>
      <c r="J467" s="5" t="s">
        <v>72</v>
      </c>
      <c r="K467" s="5"/>
      <c r="L467" s="5"/>
      <c r="M467" s="5"/>
      <c r="N467" s="8"/>
      <c r="O467" s="5" t="s">
        <v>66</v>
      </c>
      <c r="P467" s="5" t="s">
        <v>202</v>
      </c>
      <c r="Q467" s="8"/>
      <c r="R467" s="5"/>
      <c r="S467" s="8"/>
      <c r="T467" s="5" t="s">
        <v>68</v>
      </c>
      <c r="U467" s="5"/>
      <c r="V467" s="5" t="s">
        <v>57</v>
      </c>
      <c r="W467" s="8"/>
      <c r="X467" s="8"/>
      <c r="Y467" s="5" t="s">
        <v>29</v>
      </c>
      <c r="Z467" s="5" t="s">
        <v>73</v>
      </c>
      <c r="AA467" s="5"/>
      <c r="AB467" s="5"/>
      <c r="AC467" s="5" t="s">
        <v>2588</v>
      </c>
      <c r="AD467" s="5" t="s">
        <v>340</v>
      </c>
      <c r="AE467" s="5" t="s">
        <v>91</v>
      </c>
      <c r="AF467" s="5" t="s">
        <v>77</v>
      </c>
      <c r="AG467" s="9" t="s">
        <v>2589</v>
      </c>
      <c r="AH467" s="9">
        <v>488341</v>
      </c>
      <c r="AI467" s="9">
        <v>410921</v>
      </c>
      <c r="AJ467" s="9" t="s">
        <v>2590</v>
      </c>
      <c r="AK467" s="5" t="s">
        <v>2591</v>
      </c>
      <c r="AL467" s="5"/>
      <c r="AM467" s="6"/>
      <c r="AN467" s="6"/>
      <c r="AO467" s="6"/>
      <c r="AP467" s="6">
        <v>44691</v>
      </c>
      <c r="AQ467" s="6"/>
      <c r="AR467" s="6"/>
      <c r="AS467" s="6"/>
      <c r="AT467" s="6"/>
      <c r="AU467" s="6"/>
      <c r="AV467" s="6"/>
      <c r="AW467" s="6">
        <v>44747</v>
      </c>
      <c r="AX467" s="6"/>
      <c r="AY467" s="6"/>
      <c r="AZ467" s="6"/>
      <c r="BA467" s="6"/>
      <c r="BB467" s="6"/>
      <c r="BC467" s="6"/>
      <c r="BD467" s="6"/>
    </row>
    <row r="468" spans="1:56" x14ac:dyDescent="0.25">
      <c r="A468" s="5">
        <v>11332</v>
      </c>
      <c r="B468" s="7">
        <v>44705</v>
      </c>
      <c r="C468" s="5" t="s">
        <v>2592</v>
      </c>
      <c r="D468" s="5" t="s">
        <v>2593</v>
      </c>
      <c r="E468" s="5" t="s">
        <v>98</v>
      </c>
      <c r="F468" s="5" t="s">
        <v>84</v>
      </c>
      <c r="G468" s="5">
        <v>1</v>
      </c>
      <c r="H468" s="5" t="s">
        <v>64</v>
      </c>
      <c r="I468" s="5" t="s">
        <v>95</v>
      </c>
      <c r="J468" s="5" t="s">
        <v>87</v>
      </c>
      <c r="K468" s="5" t="s">
        <v>56</v>
      </c>
      <c r="L468" s="5"/>
      <c r="M468" s="5"/>
      <c r="N468" s="8"/>
      <c r="O468" s="5" t="s">
        <v>97</v>
      </c>
      <c r="P468" s="5"/>
      <c r="Q468" s="8"/>
      <c r="R468" s="5"/>
      <c r="S468" s="8"/>
      <c r="T468" s="5" t="s">
        <v>68</v>
      </c>
      <c r="U468" s="5"/>
      <c r="V468" s="5" t="s">
        <v>68</v>
      </c>
      <c r="W468" s="8"/>
      <c r="X468" s="8"/>
      <c r="Y468" s="5" t="s">
        <v>29</v>
      </c>
      <c r="Z468" s="5" t="s">
        <v>73</v>
      </c>
      <c r="AA468" s="5"/>
      <c r="AB468" s="5"/>
      <c r="AC468" s="5" t="s">
        <v>2594</v>
      </c>
      <c r="AD468" s="5" t="s">
        <v>2595</v>
      </c>
      <c r="AE468" s="5" t="s">
        <v>183</v>
      </c>
      <c r="AF468" s="5" t="s">
        <v>77</v>
      </c>
      <c r="AG468" s="9" t="s">
        <v>2596</v>
      </c>
      <c r="AH468" s="9">
        <v>619497</v>
      </c>
      <c r="AI468" s="9">
        <v>307667</v>
      </c>
      <c r="AJ468" s="9" t="s">
        <v>2597</v>
      </c>
      <c r="AK468" s="5" t="s">
        <v>2598</v>
      </c>
      <c r="AL468" s="5"/>
      <c r="AM468" s="6"/>
      <c r="AN468" s="6"/>
      <c r="AO468" s="6"/>
      <c r="AP468" s="6">
        <v>44679</v>
      </c>
      <c r="AQ468" s="6"/>
      <c r="AR468" s="6"/>
      <c r="AS468" s="6"/>
      <c r="AT468" s="6"/>
      <c r="AU468" s="6"/>
      <c r="AV468" s="6"/>
      <c r="AW468" s="6">
        <v>44866</v>
      </c>
      <c r="AX468" s="6"/>
      <c r="AY468" s="6"/>
      <c r="AZ468" s="6"/>
      <c r="BA468" s="6">
        <v>45962</v>
      </c>
      <c r="BB468" s="6"/>
      <c r="BC468" s="6"/>
      <c r="BD468" s="6"/>
    </row>
    <row r="469" spans="1:56" x14ac:dyDescent="0.25">
      <c r="A469" s="5">
        <v>11333</v>
      </c>
      <c r="B469" s="7">
        <v>45371</v>
      </c>
      <c r="C469" s="5" t="s">
        <v>2599</v>
      </c>
      <c r="D469" s="5" t="s">
        <v>2600</v>
      </c>
      <c r="E469" s="5" t="s">
        <v>67</v>
      </c>
      <c r="F469" s="5" t="s">
        <v>69</v>
      </c>
      <c r="G469" s="5">
        <v>333</v>
      </c>
      <c r="H469" s="5" t="s">
        <v>106</v>
      </c>
      <c r="I469" s="5" t="s">
        <v>107</v>
      </c>
      <c r="J469" s="5" t="s">
        <v>56</v>
      </c>
      <c r="K469" s="5" t="s">
        <v>96</v>
      </c>
      <c r="L469" s="5"/>
      <c r="M469" s="5"/>
      <c r="N469" s="8"/>
      <c r="O469" s="5" t="s">
        <v>66</v>
      </c>
      <c r="P469" s="5"/>
      <c r="Q469" s="8"/>
      <c r="R469" s="5"/>
      <c r="S469" s="8"/>
      <c r="T469" s="5" t="s">
        <v>68</v>
      </c>
      <c r="U469" s="5"/>
      <c r="V469" s="5" t="s">
        <v>57</v>
      </c>
      <c r="W469" s="8"/>
      <c r="X469" s="8"/>
      <c r="Y469" s="5" t="s">
        <v>29</v>
      </c>
      <c r="Z469" s="5" t="s">
        <v>73</v>
      </c>
      <c r="AA469" s="5"/>
      <c r="AB469" s="5"/>
      <c r="AC469" s="5" t="s">
        <v>2601</v>
      </c>
      <c r="AD469" s="5" t="s">
        <v>121</v>
      </c>
      <c r="AE469" s="5" t="s">
        <v>121</v>
      </c>
      <c r="AF469" s="5" t="s">
        <v>77</v>
      </c>
      <c r="AG469" s="9" t="s">
        <v>2602</v>
      </c>
      <c r="AH469" s="9">
        <v>517893</v>
      </c>
      <c r="AI469" s="9">
        <v>177409</v>
      </c>
      <c r="AJ469" s="9" t="s">
        <v>838</v>
      </c>
      <c r="AK469" s="5" t="s">
        <v>2603</v>
      </c>
      <c r="AL469" s="5"/>
      <c r="AM469" s="6"/>
      <c r="AN469" s="6"/>
      <c r="AO469" s="6"/>
      <c r="AP469" s="6">
        <v>44655</v>
      </c>
      <c r="AQ469" s="6"/>
      <c r="AR469" s="6"/>
      <c r="AS469" s="6"/>
      <c r="AT469" s="6"/>
      <c r="AU469" s="6"/>
      <c r="AV469" s="6"/>
      <c r="AW469" s="6">
        <v>44875</v>
      </c>
      <c r="AX469" s="6"/>
      <c r="AY469" s="6"/>
      <c r="AZ469" s="6"/>
      <c r="BA469" s="6"/>
      <c r="BB469" s="6"/>
      <c r="BC469" s="6"/>
      <c r="BD469" s="6"/>
    </row>
    <row r="470" spans="1:56" x14ac:dyDescent="0.25">
      <c r="A470" s="5">
        <v>11343</v>
      </c>
      <c r="B470" s="7">
        <v>44706</v>
      </c>
      <c r="C470" s="5" t="s">
        <v>2604</v>
      </c>
      <c r="D470" s="5" t="s">
        <v>2605</v>
      </c>
      <c r="E470" s="5" t="s">
        <v>67</v>
      </c>
      <c r="F470" s="5" t="s">
        <v>69</v>
      </c>
      <c r="G470" s="5">
        <v>60</v>
      </c>
      <c r="H470" s="5" t="s">
        <v>106</v>
      </c>
      <c r="I470" s="5" t="s">
        <v>107</v>
      </c>
      <c r="J470" s="5" t="s">
        <v>56</v>
      </c>
      <c r="K470" s="5"/>
      <c r="L470" s="5"/>
      <c r="M470" s="5"/>
      <c r="N470" s="8"/>
      <c r="O470" s="5" t="s">
        <v>66</v>
      </c>
      <c r="P470" s="5"/>
      <c r="Q470" s="8">
        <v>55</v>
      </c>
      <c r="R470" s="5"/>
      <c r="S470" s="8"/>
      <c r="T470" s="5" t="s">
        <v>68</v>
      </c>
      <c r="U470" s="5"/>
      <c r="V470" s="5" t="s">
        <v>57</v>
      </c>
      <c r="W470" s="8"/>
      <c r="X470" s="8"/>
      <c r="Y470" s="5" t="s">
        <v>22</v>
      </c>
      <c r="Z470" s="5" t="s">
        <v>368</v>
      </c>
      <c r="AA470" s="5"/>
      <c r="AB470" s="5"/>
      <c r="AC470" s="5" t="s">
        <v>2606</v>
      </c>
      <c r="AD470" s="5" t="s">
        <v>121</v>
      </c>
      <c r="AE470" s="5" t="s">
        <v>121</v>
      </c>
      <c r="AF470" s="5" t="s">
        <v>77</v>
      </c>
      <c r="AG470" s="9" t="s">
        <v>2607</v>
      </c>
      <c r="AH470" s="9">
        <v>529305</v>
      </c>
      <c r="AI470" s="9">
        <v>186715</v>
      </c>
      <c r="AJ470" s="9" t="s">
        <v>916</v>
      </c>
      <c r="AK470" s="5" t="s">
        <v>2608</v>
      </c>
      <c r="AL470" s="5"/>
      <c r="AM470" s="6"/>
      <c r="AN470" s="6"/>
      <c r="AO470" s="6"/>
      <c r="AP470" s="6">
        <v>44655</v>
      </c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</row>
    <row r="471" spans="1:56" x14ac:dyDescent="0.25">
      <c r="A471" s="5">
        <v>11370</v>
      </c>
      <c r="B471" s="7">
        <v>44708</v>
      </c>
      <c r="C471" s="5" t="s">
        <v>2609</v>
      </c>
      <c r="D471" s="5" t="s">
        <v>2610</v>
      </c>
      <c r="E471" s="5" t="s">
        <v>98</v>
      </c>
      <c r="F471" s="5" t="s">
        <v>69</v>
      </c>
      <c r="G471" s="5">
        <v>1</v>
      </c>
      <c r="H471" s="5" t="s">
        <v>64</v>
      </c>
      <c r="I471" s="5" t="s">
        <v>95</v>
      </c>
      <c r="J471" s="5" t="s">
        <v>56</v>
      </c>
      <c r="K471" s="5" t="s">
        <v>143</v>
      </c>
      <c r="L471" s="5"/>
      <c r="M471" s="5"/>
      <c r="N471" s="8"/>
      <c r="O471" s="5" t="s">
        <v>66</v>
      </c>
      <c r="P471" s="5"/>
      <c r="Q471" s="8"/>
      <c r="R471" s="5"/>
      <c r="S471" s="8"/>
      <c r="T471" s="5" t="s">
        <v>68</v>
      </c>
      <c r="U471" s="5"/>
      <c r="V471" s="5" t="s">
        <v>57</v>
      </c>
      <c r="W471" s="8"/>
      <c r="X471" s="8"/>
      <c r="Y471" s="5" t="s">
        <v>34</v>
      </c>
      <c r="Z471" s="5" t="s">
        <v>34</v>
      </c>
      <c r="AA471" s="5"/>
      <c r="AB471" s="5"/>
      <c r="AC471" s="5" t="s">
        <v>2611</v>
      </c>
      <c r="AD471" s="5" t="s">
        <v>359</v>
      </c>
      <c r="AE471" s="5" t="s">
        <v>168</v>
      </c>
      <c r="AF471" s="5" t="s">
        <v>77</v>
      </c>
      <c r="AG471" s="9" t="s">
        <v>2612</v>
      </c>
      <c r="AH471" s="9">
        <v>450995</v>
      </c>
      <c r="AI471" s="9">
        <v>207316</v>
      </c>
      <c r="AJ471" s="9" t="s">
        <v>2215</v>
      </c>
      <c r="AK471" s="5" t="s">
        <v>2613</v>
      </c>
      <c r="AL471" s="5"/>
      <c r="AM471" s="6"/>
      <c r="AN471" s="6"/>
      <c r="AO471" s="6"/>
      <c r="AP471" s="6">
        <v>44678</v>
      </c>
      <c r="AQ471" s="6"/>
      <c r="AR471" s="6"/>
      <c r="AS471" s="6"/>
      <c r="AT471" s="6"/>
      <c r="AU471" s="6"/>
      <c r="AV471" s="6"/>
      <c r="AW471" s="6">
        <v>44790</v>
      </c>
      <c r="AX471" s="6"/>
      <c r="AY471" s="6"/>
      <c r="AZ471" s="6"/>
      <c r="BA471" s="6"/>
      <c r="BB471" s="6">
        <v>45117</v>
      </c>
      <c r="BC471" s="6"/>
      <c r="BD471" s="6"/>
    </row>
    <row r="472" spans="1:56" x14ac:dyDescent="0.25">
      <c r="A472" s="5">
        <v>11371</v>
      </c>
      <c r="B472" s="7">
        <v>44708</v>
      </c>
      <c r="C472" s="5" t="s">
        <v>2087</v>
      </c>
      <c r="D472" s="5" t="s">
        <v>2614</v>
      </c>
      <c r="E472" s="5" t="s">
        <v>82</v>
      </c>
      <c r="F472" s="5" t="s">
        <v>84</v>
      </c>
      <c r="G472" s="5">
        <v>1</v>
      </c>
      <c r="H472" s="5" t="s">
        <v>64</v>
      </c>
      <c r="I472" s="5" t="s">
        <v>125</v>
      </c>
      <c r="J472" s="5" t="s">
        <v>87</v>
      </c>
      <c r="K472" s="5" t="s">
        <v>96</v>
      </c>
      <c r="L472" s="5"/>
      <c r="M472" s="5"/>
      <c r="N472" s="8"/>
      <c r="O472" s="5" t="s">
        <v>97</v>
      </c>
      <c r="P472" s="5"/>
      <c r="Q472" s="8"/>
      <c r="R472" s="5"/>
      <c r="S472" s="8"/>
      <c r="T472" s="5" t="s">
        <v>68</v>
      </c>
      <c r="U472" s="5"/>
      <c r="V472" s="5" t="s">
        <v>68</v>
      </c>
      <c r="W472" s="8"/>
      <c r="X472" s="8"/>
      <c r="Y472" s="5" t="s">
        <v>22</v>
      </c>
      <c r="Z472" s="5" t="s">
        <v>368</v>
      </c>
      <c r="AA472" s="5"/>
      <c r="AB472" s="5"/>
      <c r="AC472" s="5" t="s">
        <v>2615</v>
      </c>
      <c r="AD472" s="5" t="s">
        <v>121</v>
      </c>
      <c r="AE472" s="5" t="s">
        <v>121</v>
      </c>
      <c r="AF472" s="5" t="s">
        <v>77</v>
      </c>
      <c r="AG472" s="9" t="s">
        <v>2616</v>
      </c>
      <c r="AH472" s="9">
        <v>543478</v>
      </c>
      <c r="AI472" s="9">
        <v>164974</v>
      </c>
      <c r="AJ472" s="9" t="s">
        <v>701</v>
      </c>
      <c r="AK472" s="5" t="s">
        <v>2617</v>
      </c>
      <c r="AL472" s="5"/>
      <c r="AM472" s="6"/>
      <c r="AN472" s="6"/>
      <c r="AO472" s="6"/>
      <c r="AP472" s="6">
        <v>44687</v>
      </c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</row>
    <row r="473" spans="1:56" x14ac:dyDescent="0.25">
      <c r="A473" s="5">
        <v>11372</v>
      </c>
      <c r="B473" s="7">
        <v>45559</v>
      </c>
      <c r="C473" s="5" t="s">
        <v>2618</v>
      </c>
      <c r="D473" s="5" t="s">
        <v>2619</v>
      </c>
      <c r="E473" s="5" t="s">
        <v>82</v>
      </c>
      <c r="F473" s="5" t="s">
        <v>69</v>
      </c>
      <c r="G473" s="5">
        <v>126</v>
      </c>
      <c r="H473" s="5" t="s">
        <v>133</v>
      </c>
      <c r="I473" s="5" t="s">
        <v>454</v>
      </c>
      <c r="J473" s="5" t="s">
        <v>56</v>
      </c>
      <c r="K473" s="5"/>
      <c r="L473" s="5"/>
      <c r="M473" s="5"/>
      <c r="N473" s="8"/>
      <c r="O473" s="5" t="s">
        <v>66</v>
      </c>
      <c r="P473" s="5"/>
      <c r="Q473" s="8"/>
      <c r="R473" s="5"/>
      <c r="S473" s="8"/>
      <c r="T473" s="5" t="s">
        <v>68</v>
      </c>
      <c r="U473" s="5"/>
      <c r="V473" s="5" t="s">
        <v>57</v>
      </c>
      <c r="W473" s="8"/>
      <c r="X473" s="8"/>
      <c r="Y473" s="11" t="s">
        <v>34</v>
      </c>
      <c r="Z473" s="11" t="s">
        <v>34</v>
      </c>
      <c r="AA473" s="5"/>
      <c r="AB473" s="5"/>
      <c r="AC473" s="5" t="s">
        <v>2620</v>
      </c>
      <c r="AD473" s="5" t="s">
        <v>121</v>
      </c>
      <c r="AE473" s="5" t="s">
        <v>121</v>
      </c>
      <c r="AF473" s="5" t="s">
        <v>77</v>
      </c>
      <c r="AG473" s="9" t="s">
        <v>2621</v>
      </c>
      <c r="AH473" s="9">
        <v>518985</v>
      </c>
      <c r="AI473" s="9">
        <v>169185</v>
      </c>
      <c r="AJ473" s="9" t="s">
        <v>985</v>
      </c>
      <c r="AK473" s="5" t="s">
        <v>2622</v>
      </c>
      <c r="AL473" s="5"/>
      <c r="AM473" s="6"/>
      <c r="AN473" s="6"/>
      <c r="AO473" s="6"/>
      <c r="AP473" s="6">
        <v>44676</v>
      </c>
      <c r="AQ473" s="6"/>
      <c r="AR473" s="6"/>
      <c r="AS473" s="6"/>
      <c r="AT473" s="6"/>
      <c r="AU473" s="6"/>
      <c r="AV473" s="6"/>
      <c r="AW473" s="6">
        <v>45162</v>
      </c>
      <c r="AX473" s="6"/>
      <c r="AY473" s="6"/>
      <c r="AZ473" s="6"/>
      <c r="BA473" s="6">
        <v>46258</v>
      </c>
      <c r="BB473" s="13">
        <v>45230</v>
      </c>
      <c r="BC473" s="6"/>
      <c r="BD473" s="6"/>
    </row>
    <row r="474" spans="1:56" x14ac:dyDescent="0.25">
      <c r="A474" s="5">
        <v>11373</v>
      </c>
      <c r="B474" s="7">
        <v>44708</v>
      </c>
      <c r="C474" s="5" t="s">
        <v>2623</v>
      </c>
      <c r="D474" s="5" t="s">
        <v>2624</v>
      </c>
      <c r="E474" s="5" t="s">
        <v>67</v>
      </c>
      <c r="F474" s="5" t="s">
        <v>69</v>
      </c>
      <c r="G474" s="5">
        <v>12</v>
      </c>
      <c r="H474" s="5" t="s">
        <v>106</v>
      </c>
      <c r="I474" s="5" t="s">
        <v>107</v>
      </c>
      <c r="J474" s="5" t="s">
        <v>56</v>
      </c>
      <c r="K474" s="5"/>
      <c r="L474" s="5"/>
      <c r="M474" s="5"/>
      <c r="N474" s="8"/>
      <c r="O474" s="5" t="s">
        <v>66</v>
      </c>
      <c r="P474" s="5"/>
      <c r="Q474" s="8"/>
      <c r="R474" s="5"/>
      <c r="S474" s="8"/>
      <c r="T474" s="5" t="s">
        <v>68</v>
      </c>
      <c r="U474" s="5"/>
      <c r="V474" s="5" t="s">
        <v>57</v>
      </c>
      <c r="W474" s="8"/>
      <c r="X474" s="8"/>
      <c r="Y474" s="5" t="s">
        <v>22</v>
      </c>
      <c r="Z474" s="5" t="s">
        <v>368</v>
      </c>
      <c r="AA474" s="5"/>
      <c r="AB474" s="5"/>
      <c r="AC474" s="5" t="s">
        <v>2625</v>
      </c>
      <c r="AD474" s="5" t="s">
        <v>662</v>
      </c>
      <c r="AE474" s="5" t="s">
        <v>60</v>
      </c>
      <c r="AF474" s="5" t="s">
        <v>60</v>
      </c>
      <c r="AG474" s="9" t="s">
        <v>2626</v>
      </c>
      <c r="AH474" s="9">
        <v>257985</v>
      </c>
      <c r="AI474" s="9">
        <v>660151</v>
      </c>
      <c r="AJ474" s="9" t="s">
        <v>881</v>
      </c>
      <c r="AK474" s="5" t="s">
        <v>2627</v>
      </c>
      <c r="AL474" s="5"/>
      <c r="AM474" s="6"/>
      <c r="AN474" s="6"/>
      <c r="AO474" s="6"/>
      <c r="AP474" s="6">
        <v>45163</v>
      </c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</row>
    <row r="475" spans="1:56" x14ac:dyDescent="0.25">
      <c r="A475" s="5">
        <v>11378</v>
      </c>
      <c r="B475" s="7">
        <v>44711</v>
      </c>
      <c r="C475" s="5" t="s">
        <v>2628</v>
      </c>
      <c r="D475" s="5" t="s">
        <v>2629</v>
      </c>
      <c r="E475" s="5" t="s">
        <v>82</v>
      </c>
      <c r="F475" s="5" t="s">
        <v>84</v>
      </c>
      <c r="G475" s="5">
        <v>236</v>
      </c>
      <c r="H475" s="5" t="s">
        <v>133</v>
      </c>
      <c r="I475" s="5" t="s">
        <v>454</v>
      </c>
      <c r="J475" s="5" t="s">
        <v>87</v>
      </c>
      <c r="K475" s="5" t="s">
        <v>96</v>
      </c>
      <c r="L475" s="5"/>
      <c r="M475" s="5"/>
      <c r="N475" s="8"/>
      <c r="O475" s="5" t="s">
        <v>97</v>
      </c>
      <c r="P475" s="5"/>
      <c r="Q475" s="8"/>
      <c r="R475" s="5"/>
      <c r="S475" s="8"/>
      <c r="T475" s="5" t="s">
        <v>68</v>
      </c>
      <c r="U475" s="5"/>
      <c r="V475" s="5" t="s">
        <v>68</v>
      </c>
      <c r="W475" s="8">
        <v>180</v>
      </c>
      <c r="X475" s="8"/>
      <c r="Y475" s="5" t="s">
        <v>29</v>
      </c>
      <c r="Z475" s="5" t="s">
        <v>73</v>
      </c>
      <c r="AA475" s="5"/>
      <c r="AB475" s="5"/>
      <c r="AC475" s="5" t="s">
        <v>2630</v>
      </c>
      <c r="AD475" s="5" t="s">
        <v>121</v>
      </c>
      <c r="AE475" s="5" t="s">
        <v>121</v>
      </c>
      <c r="AF475" s="5" t="s">
        <v>77</v>
      </c>
      <c r="AG475" s="9" t="s">
        <v>2631</v>
      </c>
      <c r="AH475" s="9">
        <v>537627</v>
      </c>
      <c r="AI475" s="9">
        <v>179414</v>
      </c>
      <c r="AJ475" s="9" t="s">
        <v>255</v>
      </c>
      <c r="AK475" s="5" t="s">
        <v>2632</v>
      </c>
      <c r="AL475" s="5"/>
      <c r="AM475" s="6"/>
      <c r="AN475" s="6"/>
      <c r="AO475" s="6"/>
      <c r="AP475" s="6">
        <v>42705</v>
      </c>
      <c r="AQ475" s="6"/>
      <c r="AR475" s="6"/>
      <c r="AS475" s="6"/>
      <c r="AT475" s="6"/>
      <c r="AU475" s="6"/>
      <c r="AV475" s="6"/>
      <c r="AW475" s="6">
        <v>43444</v>
      </c>
      <c r="AX475" s="6"/>
      <c r="AY475" s="6"/>
      <c r="AZ475" s="6"/>
      <c r="BA475" s="6"/>
      <c r="BB475" s="6"/>
      <c r="BC475" s="6"/>
      <c r="BD475" s="6"/>
    </row>
    <row r="476" spans="1:56" x14ac:dyDescent="0.25">
      <c r="A476" s="5">
        <v>11379</v>
      </c>
      <c r="B476" s="7">
        <v>45293</v>
      </c>
      <c r="C476" s="5" t="s">
        <v>2633</v>
      </c>
      <c r="D476" s="5" t="s">
        <v>2634</v>
      </c>
      <c r="E476" s="5" t="s">
        <v>67</v>
      </c>
      <c r="F476" s="5" t="s">
        <v>69</v>
      </c>
      <c r="G476" s="5">
        <v>134</v>
      </c>
      <c r="H476" s="5" t="s">
        <v>133</v>
      </c>
      <c r="I476" s="5" t="s">
        <v>454</v>
      </c>
      <c r="J476" s="5" t="s">
        <v>56</v>
      </c>
      <c r="K476" s="5" t="s">
        <v>143</v>
      </c>
      <c r="L476" s="5"/>
      <c r="M476" s="5"/>
      <c r="N476" s="8"/>
      <c r="O476" s="5" t="s">
        <v>66</v>
      </c>
      <c r="P476" s="5"/>
      <c r="Q476" s="8"/>
      <c r="R476" s="5"/>
      <c r="S476" s="8"/>
      <c r="T476" s="5" t="s">
        <v>68</v>
      </c>
      <c r="U476" s="5"/>
      <c r="V476" s="5" t="s">
        <v>57</v>
      </c>
      <c r="W476" s="8"/>
      <c r="X476" s="8"/>
      <c r="Y476" s="5" t="s">
        <v>29</v>
      </c>
      <c r="Z476" s="5" t="s">
        <v>73</v>
      </c>
      <c r="AA476" s="5"/>
      <c r="AB476" s="5"/>
      <c r="AC476" s="5" t="s">
        <v>2635</v>
      </c>
      <c r="AD476" s="5" t="s">
        <v>121</v>
      </c>
      <c r="AE476" s="5" t="s">
        <v>121</v>
      </c>
      <c r="AF476" s="5" t="s">
        <v>77</v>
      </c>
      <c r="AG476" s="9" t="s">
        <v>2636</v>
      </c>
      <c r="AH476" s="9">
        <v>530868</v>
      </c>
      <c r="AI476" s="9">
        <v>179467</v>
      </c>
      <c r="AJ476" s="9" t="s">
        <v>471</v>
      </c>
      <c r="AK476" s="5" t="s">
        <v>2637</v>
      </c>
      <c r="AL476" s="5"/>
      <c r="AM476" s="6"/>
      <c r="AN476" s="6"/>
      <c r="AO476" s="6"/>
      <c r="AP476" s="6">
        <v>44652</v>
      </c>
      <c r="AQ476" s="6"/>
      <c r="AR476" s="6"/>
      <c r="AS476" s="6"/>
      <c r="AT476" s="6"/>
      <c r="AU476" s="6"/>
      <c r="AV476" s="6"/>
      <c r="AW476" s="6">
        <v>45280</v>
      </c>
      <c r="AX476" s="6"/>
      <c r="AY476" s="6"/>
      <c r="AZ476" s="6"/>
      <c r="BA476" s="6">
        <v>46376</v>
      </c>
      <c r="BB476" s="6"/>
      <c r="BC476" s="6"/>
      <c r="BD476" s="6"/>
    </row>
    <row r="477" spans="1:56" x14ac:dyDescent="0.25">
      <c r="A477" s="5">
        <v>11387</v>
      </c>
      <c r="B477" s="7">
        <v>44713</v>
      </c>
      <c r="C477" s="5" t="s">
        <v>2638</v>
      </c>
      <c r="D477" s="5" t="s">
        <v>2639</v>
      </c>
      <c r="E477" s="5" t="s">
        <v>67</v>
      </c>
      <c r="F477" s="5" t="s">
        <v>69</v>
      </c>
      <c r="G477" s="5">
        <v>37</v>
      </c>
      <c r="H477" s="5" t="s">
        <v>106</v>
      </c>
      <c r="I477" s="5" t="s">
        <v>107</v>
      </c>
      <c r="J477" s="5" t="s">
        <v>56</v>
      </c>
      <c r="K477" s="5"/>
      <c r="L477" s="5"/>
      <c r="M477" s="5"/>
      <c r="N477" s="8"/>
      <c r="O477" s="5" t="s">
        <v>66</v>
      </c>
      <c r="P477" s="5"/>
      <c r="Q477" s="8"/>
      <c r="R477" s="5"/>
      <c r="S477" s="8"/>
      <c r="T477" s="5" t="s">
        <v>68</v>
      </c>
      <c r="U477" s="5"/>
      <c r="V477" s="5" t="s">
        <v>57</v>
      </c>
      <c r="W477" s="8"/>
      <c r="X477" s="8"/>
      <c r="Y477" s="5" t="s">
        <v>24</v>
      </c>
      <c r="Z477" s="5" t="s">
        <v>576</v>
      </c>
      <c r="AA477" s="5"/>
      <c r="AB477" s="5"/>
      <c r="AC477" s="5" t="s">
        <v>2640</v>
      </c>
      <c r="AD477" s="5" t="s">
        <v>1055</v>
      </c>
      <c r="AE477" s="5" t="s">
        <v>168</v>
      </c>
      <c r="AF477" s="5" t="s">
        <v>77</v>
      </c>
      <c r="AG477" s="9" t="s">
        <v>2641</v>
      </c>
      <c r="AH477" s="9">
        <v>541837</v>
      </c>
      <c r="AI477" s="9">
        <v>110262</v>
      </c>
      <c r="AJ477" s="9" t="s">
        <v>2642</v>
      </c>
      <c r="AK477" s="5" t="s">
        <v>2643</v>
      </c>
      <c r="AL477" s="5"/>
      <c r="AM477" s="6"/>
      <c r="AN477" s="6"/>
      <c r="AO477" s="6"/>
      <c r="AP477" s="6">
        <v>44692</v>
      </c>
      <c r="AQ477" s="6"/>
      <c r="AR477" s="6">
        <v>44812</v>
      </c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</row>
    <row r="478" spans="1:56" x14ac:dyDescent="0.25">
      <c r="A478" s="5">
        <v>11389</v>
      </c>
      <c r="B478" s="7">
        <v>44718</v>
      </c>
      <c r="C478" s="5" t="s">
        <v>2644</v>
      </c>
      <c r="D478" s="5" t="s">
        <v>2645</v>
      </c>
      <c r="E478" s="5" t="s">
        <v>82</v>
      </c>
      <c r="F478" s="5" t="s">
        <v>69</v>
      </c>
      <c r="G478" s="5">
        <v>43</v>
      </c>
      <c r="H478" s="5" t="s">
        <v>106</v>
      </c>
      <c r="I478" s="5" t="s">
        <v>107</v>
      </c>
      <c r="J478" s="5" t="s">
        <v>72</v>
      </c>
      <c r="K478" s="5"/>
      <c r="L478" s="5"/>
      <c r="M478" s="5"/>
      <c r="N478" s="8"/>
      <c r="O478" s="5" t="s">
        <v>66</v>
      </c>
      <c r="P478" s="5" t="s">
        <v>202</v>
      </c>
      <c r="Q478" s="8"/>
      <c r="R478" s="5"/>
      <c r="S478" s="8"/>
      <c r="T478" s="5" t="s">
        <v>68</v>
      </c>
      <c r="U478" s="5"/>
      <c r="V478" s="5" t="s">
        <v>57</v>
      </c>
      <c r="W478" s="8"/>
      <c r="X478" s="8"/>
      <c r="Y478" s="5" t="s">
        <v>22</v>
      </c>
      <c r="Z478" s="5" t="s">
        <v>368</v>
      </c>
      <c r="AA478" s="5"/>
      <c r="AB478" s="5"/>
      <c r="AC478" s="5" t="s">
        <v>2646</v>
      </c>
      <c r="AD478" s="5" t="s">
        <v>2647</v>
      </c>
      <c r="AE478" s="5" t="s">
        <v>299</v>
      </c>
      <c r="AF478" s="5" t="s">
        <v>299</v>
      </c>
      <c r="AG478" s="9" t="s">
        <v>2648</v>
      </c>
      <c r="AH478" s="9">
        <v>266916</v>
      </c>
      <c r="AI478" s="9">
        <v>193009</v>
      </c>
      <c r="AJ478" s="9" t="s">
        <v>2649</v>
      </c>
      <c r="AK478" s="5" t="s">
        <v>2650</v>
      </c>
      <c r="AL478" s="5"/>
      <c r="AM478" s="6"/>
      <c r="AN478" s="6"/>
      <c r="AO478" s="6"/>
      <c r="AP478" s="6">
        <v>44691</v>
      </c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</row>
    <row r="479" spans="1:56" x14ac:dyDescent="0.25">
      <c r="A479" s="5">
        <v>11390</v>
      </c>
      <c r="B479" s="7">
        <v>45425</v>
      </c>
      <c r="C479" s="5" t="s">
        <v>2651</v>
      </c>
      <c r="D479" s="5" t="s">
        <v>2652</v>
      </c>
      <c r="E479" s="5" t="s">
        <v>67</v>
      </c>
      <c r="F479" s="5" t="s">
        <v>69</v>
      </c>
      <c r="G479" s="5">
        <v>102</v>
      </c>
      <c r="H479" s="5" t="s">
        <v>106</v>
      </c>
      <c r="I479" s="5" t="s">
        <v>107</v>
      </c>
      <c r="J479" s="5" t="s">
        <v>56</v>
      </c>
      <c r="K479" s="5"/>
      <c r="L479" s="5"/>
      <c r="M479" s="5"/>
      <c r="N479" s="8"/>
      <c r="O479" s="5" t="s">
        <v>66</v>
      </c>
      <c r="P479" s="5"/>
      <c r="Q479" s="8"/>
      <c r="R479" s="5"/>
      <c r="S479" s="8"/>
      <c r="T479" s="5" t="s">
        <v>68</v>
      </c>
      <c r="U479" s="5"/>
      <c r="V479" s="5" t="s">
        <v>57</v>
      </c>
      <c r="W479" s="8"/>
      <c r="X479" s="8"/>
      <c r="Y479" s="5" t="s">
        <v>29</v>
      </c>
      <c r="Z479" s="5" t="s">
        <v>73</v>
      </c>
      <c r="AA479" s="5"/>
      <c r="AB479" s="5"/>
      <c r="AC479" s="5" t="s">
        <v>2653</v>
      </c>
      <c r="AD479" s="5" t="s">
        <v>76</v>
      </c>
      <c r="AE479" s="5" t="s">
        <v>76</v>
      </c>
      <c r="AF479" s="5" t="s">
        <v>77</v>
      </c>
      <c r="AG479" s="9" t="s">
        <v>2654</v>
      </c>
      <c r="AH479" s="9">
        <v>432727</v>
      </c>
      <c r="AI479" s="9">
        <v>278460</v>
      </c>
      <c r="AJ479" s="9" t="s">
        <v>2655</v>
      </c>
      <c r="AK479" s="5" t="s">
        <v>2656</v>
      </c>
      <c r="AL479" s="5"/>
      <c r="AM479" s="6"/>
      <c r="AN479" s="6"/>
      <c r="AO479" s="6"/>
      <c r="AP479" s="6">
        <v>44680</v>
      </c>
      <c r="AQ479" s="6"/>
      <c r="AR479" s="6"/>
      <c r="AS479" s="6"/>
      <c r="AT479" s="6"/>
      <c r="AU479" s="6"/>
      <c r="AV479" s="6"/>
      <c r="AW479" s="6">
        <v>45404</v>
      </c>
      <c r="AX479" s="6"/>
      <c r="AY479" s="6"/>
      <c r="AZ479" s="6"/>
      <c r="BA479" s="6">
        <v>46134</v>
      </c>
      <c r="BB479" s="6"/>
      <c r="BC479" s="6"/>
      <c r="BD479" s="6"/>
    </row>
    <row r="480" spans="1:56" x14ac:dyDescent="0.25">
      <c r="A480" s="5">
        <v>11391</v>
      </c>
      <c r="B480" s="7">
        <v>44718</v>
      </c>
      <c r="C480" s="5" t="s">
        <v>2657</v>
      </c>
      <c r="D480" s="5" t="s">
        <v>2658</v>
      </c>
      <c r="E480" s="5" t="s">
        <v>67</v>
      </c>
      <c r="F480" s="5" t="s">
        <v>69</v>
      </c>
      <c r="G480" s="5">
        <v>322</v>
      </c>
      <c r="H480" s="5" t="s">
        <v>106</v>
      </c>
      <c r="I480" s="5" t="s">
        <v>107</v>
      </c>
      <c r="J480" s="5" t="s">
        <v>56</v>
      </c>
      <c r="K480" s="5"/>
      <c r="L480" s="5"/>
      <c r="M480" s="5"/>
      <c r="N480" s="8"/>
      <c r="O480" s="5" t="s">
        <v>66</v>
      </c>
      <c r="P480" s="5"/>
      <c r="Q480" s="8"/>
      <c r="R480" s="5"/>
      <c r="S480" s="8"/>
      <c r="T480" s="5" t="s">
        <v>68</v>
      </c>
      <c r="U480" s="5"/>
      <c r="V480" s="5" t="s">
        <v>57</v>
      </c>
      <c r="W480" s="8"/>
      <c r="X480" s="8"/>
      <c r="Y480" s="5" t="s">
        <v>24</v>
      </c>
      <c r="Z480" s="5" t="s">
        <v>576</v>
      </c>
      <c r="AA480" s="5"/>
      <c r="AB480" s="5"/>
      <c r="AC480" s="5" t="s">
        <v>2659</v>
      </c>
      <c r="AD480" s="5" t="s">
        <v>121</v>
      </c>
      <c r="AE480" s="5" t="s">
        <v>121</v>
      </c>
      <c r="AF480" s="5" t="s">
        <v>77</v>
      </c>
      <c r="AG480" s="9" t="s">
        <v>2660</v>
      </c>
      <c r="AH480" s="9">
        <v>526327</v>
      </c>
      <c r="AI480" s="9">
        <v>175581</v>
      </c>
      <c r="AJ480" s="9" t="s">
        <v>123</v>
      </c>
      <c r="AK480" s="5" t="s">
        <v>2661</v>
      </c>
      <c r="AL480" s="5"/>
      <c r="AM480" s="6"/>
      <c r="AN480" s="6"/>
      <c r="AO480" s="6"/>
      <c r="AP480" s="6">
        <v>44158</v>
      </c>
      <c r="AQ480" s="6"/>
      <c r="AR480" s="6">
        <v>44705</v>
      </c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</row>
    <row r="481" spans="1:56" x14ac:dyDescent="0.25">
      <c r="A481" s="5">
        <v>11402</v>
      </c>
      <c r="B481" s="7">
        <v>44719</v>
      </c>
      <c r="C481" s="5" t="s">
        <v>2662</v>
      </c>
      <c r="D481" s="5" t="s">
        <v>2663</v>
      </c>
      <c r="E481" s="5" t="s">
        <v>67</v>
      </c>
      <c r="F481" s="5" t="s">
        <v>69</v>
      </c>
      <c r="G481" s="5">
        <v>30</v>
      </c>
      <c r="H481" s="5" t="s">
        <v>106</v>
      </c>
      <c r="I481" s="5" t="s">
        <v>107</v>
      </c>
      <c r="J481" s="5" t="s">
        <v>56</v>
      </c>
      <c r="K481" s="5"/>
      <c r="L481" s="5"/>
      <c r="M481" s="5"/>
      <c r="N481" s="8">
        <v>0.85</v>
      </c>
      <c r="O481" s="5" t="s">
        <v>66</v>
      </c>
      <c r="P481" s="5"/>
      <c r="Q481" s="8"/>
      <c r="R481" s="5"/>
      <c r="S481" s="8"/>
      <c r="T481" s="5" t="s">
        <v>68</v>
      </c>
      <c r="U481" s="5"/>
      <c r="V481" s="5" t="s">
        <v>57</v>
      </c>
      <c r="W481" s="8"/>
      <c r="X481" s="8"/>
      <c r="Y481" s="5" t="s">
        <v>29</v>
      </c>
      <c r="Z481" s="5" t="s">
        <v>73</v>
      </c>
      <c r="AA481" s="5"/>
      <c r="AB481" s="5"/>
      <c r="AC481" s="5" t="s">
        <v>2664</v>
      </c>
      <c r="AD481" s="5" t="s">
        <v>331</v>
      </c>
      <c r="AE481" s="5" t="s">
        <v>155</v>
      </c>
      <c r="AF481" s="5" t="s">
        <v>77</v>
      </c>
      <c r="AG481" s="9" t="s">
        <v>2665</v>
      </c>
      <c r="AH481" s="9">
        <v>388972</v>
      </c>
      <c r="AI481" s="9">
        <v>389383</v>
      </c>
      <c r="AJ481" s="9" t="s">
        <v>2467</v>
      </c>
      <c r="AK481" s="5" t="s">
        <v>2666</v>
      </c>
      <c r="AL481" s="5"/>
      <c r="AM481" s="6"/>
      <c r="AN481" s="6"/>
      <c r="AO481" s="6"/>
      <c r="AP481" s="6">
        <v>44552</v>
      </c>
      <c r="AQ481" s="6"/>
      <c r="AR481" s="6"/>
      <c r="AS481" s="6"/>
      <c r="AT481" s="6"/>
      <c r="AU481" s="6"/>
      <c r="AV481" s="6"/>
      <c r="AW481" s="6">
        <v>44650</v>
      </c>
      <c r="AX481" s="6"/>
      <c r="AY481" s="6"/>
      <c r="AZ481" s="6"/>
      <c r="BA481" s="6"/>
      <c r="BB481" s="6"/>
      <c r="BC481" s="6"/>
      <c r="BD481" s="6"/>
    </row>
    <row r="482" spans="1:56" x14ac:dyDescent="0.25">
      <c r="A482" s="5">
        <v>11432</v>
      </c>
      <c r="B482" s="7">
        <v>44721</v>
      </c>
      <c r="C482" s="5" t="s">
        <v>2667</v>
      </c>
      <c r="D482" s="5" t="s">
        <v>2668</v>
      </c>
      <c r="E482" s="5" t="s">
        <v>67</v>
      </c>
      <c r="F482" s="5" t="s">
        <v>69</v>
      </c>
      <c r="G482" s="5">
        <v>28</v>
      </c>
      <c r="H482" s="5" t="s">
        <v>106</v>
      </c>
      <c r="I482" s="5" t="s">
        <v>107</v>
      </c>
      <c r="J482" s="5" t="s">
        <v>56</v>
      </c>
      <c r="K482" s="5"/>
      <c r="L482" s="5"/>
      <c r="M482" s="5"/>
      <c r="N482" s="8"/>
      <c r="O482" s="5" t="s">
        <v>66</v>
      </c>
      <c r="P482" s="5"/>
      <c r="Q482" s="8"/>
      <c r="R482" s="5"/>
      <c r="S482" s="8"/>
      <c r="T482" s="5" t="s">
        <v>68</v>
      </c>
      <c r="U482" s="5"/>
      <c r="V482" s="5" t="s">
        <v>57</v>
      </c>
      <c r="W482" s="8"/>
      <c r="X482" s="8"/>
      <c r="Y482" s="5" t="s">
        <v>29</v>
      </c>
      <c r="Z482" s="5" t="s">
        <v>73</v>
      </c>
      <c r="AA482" s="5"/>
      <c r="AB482" s="5"/>
      <c r="AC482" s="5" t="s">
        <v>2669</v>
      </c>
      <c r="AD482" s="5" t="s">
        <v>886</v>
      </c>
      <c r="AE482" s="5" t="s">
        <v>299</v>
      </c>
      <c r="AF482" s="5" t="s">
        <v>299</v>
      </c>
      <c r="AG482" s="9" t="s">
        <v>2670</v>
      </c>
      <c r="AH482" s="9">
        <v>237270</v>
      </c>
      <c r="AI482" s="9">
        <v>335141</v>
      </c>
      <c r="AJ482" s="9" t="s">
        <v>886</v>
      </c>
      <c r="AK482" s="5" t="s">
        <v>2671</v>
      </c>
      <c r="AL482" s="5"/>
      <c r="AM482" s="6"/>
      <c r="AN482" s="6"/>
      <c r="AO482" s="6"/>
      <c r="AP482" s="6">
        <v>44700</v>
      </c>
      <c r="AQ482" s="6"/>
      <c r="AR482" s="6"/>
      <c r="AS482" s="6"/>
      <c r="AT482" s="6"/>
      <c r="AU482" s="6"/>
      <c r="AV482" s="6"/>
      <c r="AW482" s="6">
        <v>44749</v>
      </c>
      <c r="AX482" s="6"/>
      <c r="AY482" s="6"/>
      <c r="AZ482" s="6"/>
      <c r="BA482" s="6"/>
      <c r="BB482" s="6"/>
      <c r="BC482" s="6"/>
      <c r="BD482" s="6"/>
    </row>
    <row r="483" spans="1:56" x14ac:dyDescent="0.25">
      <c r="A483" s="5">
        <v>11461</v>
      </c>
      <c r="B483" s="7">
        <v>44726</v>
      </c>
      <c r="C483" s="5" t="s">
        <v>2672</v>
      </c>
      <c r="D483" s="5" t="s">
        <v>2673</v>
      </c>
      <c r="E483" s="5" t="s">
        <v>98</v>
      </c>
      <c r="F483" s="5" t="s">
        <v>84</v>
      </c>
      <c r="G483" s="5">
        <v>1</v>
      </c>
      <c r="H483" s="5" t="s">
        <v>64</v>
      </c>
      <c r="I483" s="5" t="s">
        <v>407</v>
      </c>
      <c r="J483" s="5" t="s">
        <v>87</v>
      </c>
      <c r="K483" s="5" t="s">
        <v>96</v>
      </c>
      <c r="L483" s="5"/>
      <c r="M483" s="5"/>
      <c r="N483" s="8"/>
      <c r="O483" s="5" t="s">
        <v>97</v>
      </c>
      <c r="P483" s="5"/>
      <c r="Q483" s="8"/>
      <c r="R483" s="5"/>
      <c r="S483" s="8"/>
      <c r="T483" s="5" t="s">
        <v>68</v>
      </c>
      <c r="U483" s="5"/>
      <c r="V483" s="5" t="s">
        <v>68</v>
      </c>
      <c r="W483" s="8"/>
      <c r="X483" s="8"/>
      <c r="Y483" s="5" t="s">
        <v>29</v>
      </c>
      <c r="Z483" s="5" t="s">
        <v>73</v>
      </c>
      <c r="AA483" s="5"/>
      <c r="AB483" s="5"/>
      <c r="AC483" s="5" t="s">
        <v>2674</v>
      </c>
      <c r="AD483" s="5" t="s">
        <v>75</v>
      </c>
      <c r="AE483" s="5" t="s">
        <v>76</v>
      </c>
      <c r="AF483" s="5" t="s">
        <v>77</v>
      </c>
      <c r="AG483" s="9" t="s">
        <v>2675</v>
      </c>
      <c r="AH483" s="9">
        <v>381738</v>
      </c>
      <c r="AI483" s="9">
        <v>345140</v>
      </c>
      <c r="AJ483" s="9" t="s">
        <v>2676</v>
      </c>
      <c r="AK483" s="5" t="s">
        <v>2677</v>
      </c>
      <c r="AL483" s="5"/>
      <c r="AM483" s="6"/>
      <c r="AN483" s="6"/>
      <c r="AO483" s="6"/>
      <c r="AP483" s="6">
        <v>43347</v>
      </c>
      <c r="AQ483" s="6"/>
      <c r="AR483" s="6"/>
      <c r="AS483" s="6"/>
      <c r="AT483" s="6"/>
      <c r="AU483" s="6"/>
      <c r="AV483" s="6"/>
      <c r="AW483" s="6">
        <v>43668</v>
      </c>
      <c r="AX483" s="6"/>
      <c r="AY483" s="6"/>
      <c r="AZ483" s="6"/>
      <c r="BA483" s="6"/>
      <c r="BB483" s="6"/>
      <c r="BC483" s="6"/>
      <c r="BD483" s="6"/>
    </row>
    <row r="484" spans="1:56" x14ac:dyDescent="0.25">
      <c r="A484" s="5">
        <v>11462</v>
      </c>
      <c r="B484" s="7">
        <v>44726</v>
      </c>
      <c r="C484" s="5" t="s">
        <v>2672</v>
      </c>
      <c r="D484" s="5" t="s">
        <v>2673</v>
      </c>
      <c r="E484" s="5" t="s">
        <v>98</v>
      </c>
      <c r="F484" s="5" t="s">
        <v>84</v>
      </c>
      <c r="G484" s="5">
        <v>1</v>
      </c>
      <c r="H484" s="5" t="s">
        <v>64</v>
      </c>
      <c r="I484" s="5" t="s">
        <v>407</v>
      </c>
      <c r="J484" s="5" t="s">
        <v>87</v>
      </c>
      <c r="K484" s="5" t="s">
        <v>96</v>
      </c>
      <c r="L484" s="5"/>
      <c r="M484" s="5"/>
      <c r="N484" s="8"/>
      <c r="O484" s="5" t="s">
        <v>97</v>
      </c>
      <c r="P484" s="5"/>
      <c r="Q484" s="8"/>
      <c r="R484" s="5"/>
      <c r="S484" s="8"/>
      <c r="T484" s="5" t="s">
        <v>68</v>
      </c>
      <c r="U484" s="5"/>
      <c r="V484" s="5" t="s">
        <v>68</v>
      </c>
      <c r="W484" s="8"/>
      <c r="X484" s="8"/>
      <c r="Y484" s="5" t="s">
        <v>29</v>
      </c>
      <c r="Z484" s="5" t="s">
        <v>73</v>
      </c>
      <c r="AA484" s="5"/>
      <c r="AB484" s="5"/>
      <c r="AC484" s="5" t="s">
        <v>2674</v>
      </c>
      <c r="AD484" s="5" t="s">
        <v>75</v>
      </c>
      <c r="AE484" s="5" t="s">
        <v>76</v>
      </c>
      <c r="AF484" s="5" t="s">
        <v>77</v>
      </c>
      <c r="AG484" s="9" t="s">
        <v>2675</v>
      </c>
      <c r="AH484" s="9">
        <v>381738</v>
      </c>
      <c r="AI484" s="9">
        <v>345140</v>
      </c>
      <c r="AJ484" s="9" t="s">
        <v>2676</v>
      </c>
      <c r="AK484" s="5" t="s">
        <v>2677</v>
      </c>
      <c r="AL484" s="5"/>
      <c r="AM484" s="6"/>
      <c r="AN484" s="6"/>
      <c r="AO484" s="6"/>
      <c r="AP484" s="6">
        <v>43347</v>
      </c>
      <c r="AQ484" s="6"/>
      <c r="AR484" s="6"/>
      <c r="AS484" s="6"/>
      <c r="AT484" s="6"/>
      <c r="AU484" s="6"/>
      <c r="AV484" s="6"/>
      <c r="AW484" s="6">
        <v>43668</v>
      </c>
      <c r="AX484" s="6"/>
      <c r="AY484" s="6"/>
      <c r="AZ484" s="6"/>
      <c r="BA484" s="6"/>
      <c r="BB484" s="6"/>
      <c r="BC484" s="6"/>
      <c r="BD484" s="6"/>
    </row>
    <row r="485" spans="1:56" x14ac:dyDescent="0.25">
      <c r="A485" s="5">
        <v>11463</v>
      </c>
      <c r="B485" s="7">
        <v>45257</v>
      </c>
      <c r="C485" s="5" t="s">
        <v>2678</v>
      </c>
      <c r="D485" s="5" t="s">
        <v>2679</v>
      </c>
      <c r="E485" s="5" t="s">
        <v>67</v>
      </c>
      <c r="F485" s="5" t="s">
        <v>69</v>
      </c>
      <c r="G485" s="5">
        <v>359</v>
      </c>
      <c r="H485" s="5" t="s">
        <v>106</v>
      </c>
      <c r="I485" s="5" t="s">
        <v>107</v>
      </c>
      <c r="J485" s="5" t="s">
        <v>56</v>
      </c>
      <c r="K485" s="5"/>
      <c r="L485" s="5"/>
      <c r="M485" s="5"/>
      <c r="N485" s="8"/>
      <c r="O485" s="5" t="s">
        <v>66</v>
      </c>
      <c r="P485" s="5"/>
      <c r="Q485" s="8"/>
      <c r="R485" s="5"/>
      <c r="S485" s="8"/>
      <c r="T485" s="5" t="s">
        <v>68</v>
      </c>
      <c r="U485" s="5"/>
      <c r="V485" s="5" t="s">
        <v>57</v>
      </c>
      <c r="W485" s="8"/>
      <c r="X485" s="8"/>
      <c r="Y485" s="5" t="s">
        <v>29</v>
      </c>
      <c r="Z485" s="5" t="s">
        <v>73</v>
      </c>
      <c r="AA485" s="5"/>
      <c r="AB485" s="5"/>
      <c r="AC485" s="5" t="s">
        <v>2680</v>
      </c>
      <c r="AD485" s="5" t="s">
        <v>662</v>
      </c>
      <c r="AE485" s="5" t="s">
        <v>60</v>
      </c>
      <c r="AF485" s="5" t="s">
        <v>60</v>
      </c>
      <c r="AG485" s="9" t="s">
        <v>2681</v>
      </c>
      <c r="AH485" s="9">
        <v>259012</v>
      </c>
      <c r="AI485" s="9">
        <v>666296</v>
      </c>
      <c r="AJ485" s="9" t="s">
        <v>881</v>
      </c>
      <c r="AK485" s="5" t="s">
        <v>2682</v>
      </c>
      <c r="AL485" s="5"/>
      <c r="AM485" s="6"/>
      <c r="AN485" s="6"/>
      <c r="AO485" s="6"/>
      <c r="AP485" s="6">
        <v>44650</v>
      </c>
      <c r="AQ485" s="6"/>
      <c r="AR485" s="6"/>
      <c r="AS485" s="6"/>
      <c r="AT485" s="6"/>
      <c r="AU485" s="6"/>
      <c r="AV485" s="6"/>
      <c r="AW485" s="6">
        <v>45252</v>
      </c>
      <c r="AX485" s="6"/>
      <c r="AY485" s="6"/>
      <c r="AZ485" s="6"/>
      <c r="BA485" s="6">
        <v>46348</v>
      </c>
      <c r="BB485" s="6"/>
      <c r="BC485" s="6"/>
      <c r="BD485" s="6"/>
    </row>
    <row r="486" spans="1:56" x14ac:dyDescent="0.25">
      <c r="A486" s="5">
        <v>11464</v>
      </c>
      <c r="B486" s="7">
        <v>44727</v>
      </c>
      <c r="C486" s="5" t="s">
        <v>2683</v>
      </c>
      <c r="D486" s="5" t="s">
        <v>2684</v>
      </c>
      <c r="E486" s="5" t="s">
        <v>67</v>
      </c>
      <c r="F486" s="5" t="s">
        <v>69</v>
      </c>
      <c r="G486" s="5">
        <v>45</v>
      </c>
      <c r="H486" s="5" t="s">
        <v>133</v>
      </c>
      <c r="I486" s="5" t="s">
        <v>454</v>
      </c>
      <c r="J486" s="5" t="s">
        <v>56</v>
      </c>
      <c r="K486" s="5"/>
      <c r="L486" s="5"/>
      <c r="M486" s="5"/>
      <c r="N486" s="8"/>
      <c r="O486" s="5" t="s">
        <v>66</v>
      </c>
      <c r="P486" s="5"/>
      <c r="Q486" s="8"/>
      <c r="R486" s="5"/>
      <c r="S486" s="8"/>
      <c r="T486" s="5" t="s">
        <v>68</v>
      </c>
      <c r="U486" s="5"/>
      <c r="V486" s="5" t="s">
        <v>57</v>
      </c>
      <c r="W486" s="8"/>
      <c r="X486" s="8"/>
      <c r="Y486" s="5" t="s">
        <v>29</v>
      </c>
      <c r="Z486" s="5" t="s">
        <v>73</v>
      </c>
      <c r="AA486" s="5"/>
      <c r="AB486" s="5"/>
      <c r="AC486" s="5" t="s">
        <v>2685</v>
      </c>
      <c r="AD486" s="5" t="s">
        <v>121</v>
      </c>
      <c r="AE486" s="5" t="s">
        <v>121</v>
      </c>
      <c r="AF486" s="5" t="s">
        <v>77</v>
      </c>
      <c r="AG486" s="9" t="s">
        <v>2686</v>
      </c>
      <c r="AH486" s="9">
        <v>528325</v>
      </c>
      <c r="AI486" s="9">
        <v>172812</v>
      </c>
      <c r="AJ486" s="9" t="s">
        <v>123</v>
      </c>
      <c r="AK486" s="5" t="s">
        <v>2687</v>
      </c>
      <c r="AL486" s="5"/>
      <c r="AM486" s="6"/>
      <c r="AN486" s="6"/>
      <c r="AO486" s="6"/>
      <c r="AP486" s="6">
        <v>44700</v>
      </c>
      <c r="AQ486" s="6"/>
      <c r="AR486" s="6"/>
      <c r="AS486" s="6"/>
      <c r="AT486" s="6"/>
      <c r="AU486" s="6"/>
      <c r="AV486" s="6"/>
      <c r="AW486" s="6">
        <v>45013</v>
      </c>
      <c r="AX486" s="6"/>
      <c r="AY486" s="6"/>
      <c r="AZ486" s="6"/>
      <c r="BA486" s="6"/>
      <c r="BB486" s="6"/>
      <c r="BC486" s="6"/>
      <c r="BD486" s="6"/>
    </row>
    <row r="487" spans="1:56" x14ac:dyDescent="0.25">
      <c r="A487" s="5">
        <v>11465</v>
      </c>
      <c r="B487" s="7">
        <v>44727</v>
      </c>
      <c r="C487" s="5" t="s">
        <v>2688</v>
      </c>
      <c r="D487" s="5" t="s">
        <v>2689</v>
      </c>
      <c r="E487" s="5" t="s">
        <v>67</v>
      </c>
      <c r="F487" s="5" t="s">
        <v>69</v>
      </c>
      <c r="G487" s="5">
        <v>599</v>
      </c>
      <c r="H487" s="5" t="s">
        <v>106</v>
      </c>
      <c r="I487" s="5" t="s">
        <v>107</v>
      </c>
      <c r="J487" s="5" t="s">
        <v>56</v>
      </c>
      <c r="K487" s="5"/>
      <c r="L487" s="5"/>
      <c r="M487" s="5"/>
      <c r="N487" s="8"/>
      <c r="O487" s="5" t="s">
        <v>66</v>
      </c>
      <c r="P487" s="5"/>
      <c r="Q487" s="8"/>
      <c r="R487" s="5"/>
      <c r="S487" s="8"/>
      <c r="T487" s="5" t="s">
        <v>68</v>
      </c>
      <c r="U487" s="5"/>
      <c r="V487" s="5" t="s">
        <v>57</v>
      </c>
      <c r="W487" s="8"/>
      <c r="X487" s="8"/>
      <c r="Y487" s="5" t="s">
        <v>29</v>
      </c>
      <c r="Z487" s="5" t="s">
        <v>73</v>
      </c>
      <c r="AA487" s="5"/>
      <c r="AB487" s="5"/>
      <c r="AC487" s="5" t="s">
        <v>2690</v>
      </c>
      <c r="AD487" s="5" t="s">
        <v>76</v>
      </c>
      <c r="AE487" s="5" t="s">
        <v>76</v>
      </c>
      <c r="AF487" s="5" t="s">
        <v>77</v>
      </c>
      <c r="AG487" s="9" t="s">
        <v>2691</v>
      </c>
      <c r="AH487" s="9">
        <v>391968</v>
      </c>
      <c r="AI487" s="9">
        <v>299153</v>
      </c>
      <c r="AJ487" s="9" t="s">
        <v>2692</v>
      </c>
      <c r="AK487" s="5" t="s">
        <v>2693</v>
      </c>
      <c r="AL487" s="5"/>
      <c r="AM487" s="6"/>
      <c r="AN487" s="6"/>
      <c r="AO487" s="6"/>
      <c r="AP487" s="6">
        <v>44707</v>
      </c>
      <c r="AQ487" s="6"/>
      <c r="AR487" s="6"/>
      <c r="AS487" s="6"/>
      <c r="AT487" s="6"/>
      <c r="AU487" s="6"/>
      <c r="AV487" s="6"/>
      <c r="AW487" s="6">
        <v>45138</v>
      </c>
      <c r="AX487" s="6"/>
      <c r="AY487" s="6"/>
      <c r="AZ487" s="6"/>
      <c r="BA487" s="6">
        <v>46234</v>
      </c>
      <c r="BB487" s="6"/>
      <c r="BC487" s="6"/>
      <c r="BD487" s="6"/>
    </row>
    <row r="488" spans="1:56" x14ac:dyDescent="0.25">
      <c r="A488" s="5">
        <v>11466</v>
      </c>
      <c r="B488" s="7">
        <v>45321</v>
      </c>
      <c r="C488" s="5" t="s">
        <v>2694</v>
      </c>
      <c r="D488" s="5" t="s">
        <v>2695</v>
      </c>
      <c r="E488" s="5" t="s">
        <v>67</v>
      </c>
      <c r="F488" s="5" t="s">
        <v>69</v>
      </c>
      <c r="G488" s="5">
        <v>63</v>
      </c>
      <c r="H488" s="5" t="s">
        <v>106</v>
      </c>
      <c r="I488" s="5" t="s">
        <v>107</v>
      </c>
      <c r="J488" s="5" t="s">
        <v>56</v>
      </c>
      <c r="K488" s="5"/>
      <c r="L488" s="5"/>
      <c r="M488" s="5"/>
      <c r="N488" s="8"/>
      <c r="O488" s="5" t="s">
        <v>66</v>
      </c>
      <c r="P488" s="5"/>
      <c r="Q488" s="8"/>
      <c r="R488" s="5"/>
      <c r="S488" s="8"/>
      <c r="T488" s="5" t="s">
        <v>68</v>
      </c>
      <c r="U488" s="5"/>
      <c r="V488" s="5" t="s">
        <v>57</v>
      </c>
      <c r="W488" s="8"/>
      <c r="X488" s="8"/>
      <c r="Y488" s="5" t="s">
        <v>23</v>
      </c>
      <c r="Z488" s="5" t="s">
        <v>214</v>
      </c>
      <c r="AA488" s="5"/>
      <c r="AB488" s="5"/>
      <c r="AC488" s="5" t="s">
        <v>2696</v>
      </c>
      <c r="AD488" s="5" t="s">
        <v>1055</v>
      </c>
      <c r="AE488" s="5" t="s">
        <v>168</v>
      </c>
      <c r="AF488" s="5" t="s">
        <v>77</v>
      </c>
      <c r="AG488" s="9" t="s">
        <v>2697</v>
      </c>
      <c r="AH488" s="9">
        <v>532203</v>
      </c>
      <c r="AI488" s="9">
        <v>105880</v>
      </c>
      <c r="AJ488" s="9" t="s">
        <v>1689</v>
      </c>
      <c r="AK488" s="5" t="s">
        <v>2698</v>
      </c>
      <c r="AL488" s="5"/>
      <c r="AM488" s="6"/>
      <c r="AN488" s="6"/>
      <c r="AO488" s="6"/>
      <c r="AP488" s="6">
        <v>44684</v>
      </c>
      <c r="AQ488" s="6">
        <v>45293</v>
      </c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</row>
    <row r="489" spans="1:56" x14ac:dyDescent="0.25">
      <c r="A489" s="5">
        <v>11468</v>
      </c>
      <c r="B489" s="7">
        <v>44729</v>
      </c>
      <c r="C489" s="5" t="s">
        <v>2699</v>
      </c>
      <c r="D489" s="5" t="s">
        <v>2700</v>
      </c>
      <c r="E489" s="5" t="s">
        <v>67</v>
      </c>
      <c r="F489" s="5" t="s">
        <v>69</v>
      </c>
      <c r="G489" s="5">
        <v>134</v>
      </c>
      <c r="H489" s="5" t="s">
        <v>106</v>
      </c>
      <c r="I489" s="5" t="s">
        <v>107</v>
      </c>
      <c r="J489" s="5" t="s">
        <v>72</v>
      </c>
      <c r="K489" s="5"/>
      <c r="L489" s="5"/>
      <c r="M489" s="5"/>
      <c r="N489" s="8"/>
      <c r="O489" s="5" t="s">
        <v>66</v>
      </c>
      <c r="P489" s="5" t="s">
        <v>202</v>
      </c>
      <c r="Q489" s="8"/>
      <c r="R489" s="5"/>
      <c r="S489" s="8"/>
      <c r="T489" s="5" t="s">
        <v>68</v>
      </c>
      <c r="U489" s="5"/>
      <c r="V489" s="5" t="s">
        <v>57</v>
      </c>
      <c r="W489" s="8"/>
      <c r="X489" s="8"/>
      <c r="Y489" s="5" t="s">
        <v>22</v>
      </c>
      <c r="Z489" s="5" t="s">
        <v>368</v>
      </c>
      <c r="AA489" s="5"/>
      <c r="AB489" s="5"/>
      <c r="AC489" s="5" t="s">
        <v>2701</v>
      </c>
      <c r="AD489" s="5" t="s">
        <v>154</v>
      </c>
      <c r="AE489" s="5" t="s">
        <v>155</v>
      </c>
      <c r="AF489" s="5" t="s">
        <v>77</v>
      </c>
      <c r="AG489" s="9" t="s">
        <v>2702</v>
      </c>
      <c r="AH489" s="9">
        <v>387302</v>
      </c>
      <c r="AI489" s="9">
        <v>400060</v>
      </c>
      <c r="AJ489" s="9" t="s">
        <v>157</v>
      </c>
      <c r="AK489" s="5" t="s">
        <v>2703</v>
      </c>
      <c r="AL489" s="5"/>
      <c r="AM489" s="6"/>
      <c r="AN489" s="6"/>
      <c r="AO489" s="6"/>
      <c r="AP489" s="6">
        <v>44698</v>
      </c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</row>
    <row r="490" spans="1:56" x14ac:dyDescent="0.25">
      <c r="A490" s="5">
        <v>11469</v>
      </c>
      <c r="B490" s="7">
        <v>45565</v>
      </c>
      <c r="C490" s="5" t="s">
        <v>553</v>
      </c>
      <c r="D490" s="5" t="s">
        <v>2704</v>
      </c>
      <c r="E490" s="5" t="s">
        <v>82</v>
      </c>
      <c r="F490" s="5" t="s">
        <v>69</v>
      </c>
      <c r="G490" s="5">
        <v>490</v>
      </c>
      <c r="H490" s="5" t="s">
        <v>106</v>
      </c>
      <c r="I490" s="5" t="s">
        <v>107</v>
      </c>
      <c r="J490" s="5" t="s">
        <v>87</v>
      </c>
      <c r="K490" s="5" t="s">
        <v>96</v>
      </c>
      <c r="L490" s="5"/>
      <c r="M490" s="5"/>
      <c r="N490" s="8"/>
      <c r="O490" s="5" t="s">
        <v>97</v>
      </c>
      <c r="P490" s="5"/>
      <c r="Q490" s="8">
        <v>65</v>
      </c>
      <c r="R490" s="5"/>
      <c r="S490" s="8"/>
      <c r="T490" s="5" t="s">
        <v>68</v>
      </c>
      <c r="U490" s="5"/>
      <c r="V490" s="5" t="s">
        <v>68</v>
      </c>
      <c r="W490" s="8"/>
      <c r="X490" s="8"/>
      <c r="Y490" s="11" t="s">
        <v>856</v>
      </c>
      <c r="Z490" s="11" t="s">
        <v>856</v>
      </c>
      <c r="AA490" s="5">
        <v>17080</v>
      </c>
      <c r="AB490" s="5"/>
      <c r="AC490" s="5" t="s">
        <v>2705</v>
      </c>
      <c r="AD490" s="5" t="s">
        <v>121</v>
      </c>
      <c r="AE490" s="5" t="s">
        <v>121</v>
      </c>
      <c r="AF490" s="5" t="s">
        <v>77</v>
      </c>
      <c r="AG490" s="9" t="s">
        <v>2706</v>
      </c>
      <c r="AH490" s="9">
        <v>520523</v>
      </c>
      <c r="AI490" s="9">
        <v>181196</v>
      </c>
      <c r="AJ490" s="9" t="s">
        <v>412</v>
      </c>
      <c r="AK490" s="5" t="s">
        <v>2707</v>
      </c>
      <c r="AL490" s="5"/>
      <c r="AM490" s="6"/>
      <c r="AN490" s="6"/>
      <c r="AO490" s="6"/>
      <c r="AP490" s="6">
        <v>44692</v>
      </c>
      <c r="AQ490" s="6"/>
      <c r="AR490" s="6"/>
      <c r="AS490" s="6"/>
      <c r="AT490" s="6"/>
      <c r="AU490" s="6"/>
      <c r="AV490" s="6"/>
      <c r="AW490" s="6">
        <v>45049</v>
      </c>
      <c r="AX490" s="6"/>
      <c r="AY490" s="6"/>
      <c r="AZ490" s="6"/>
      <c r="BA490" s="6"/>
      <c r="BB490" s="6"/>
      <c r="BC490" s="6"/>
      <c r="BD490" s="6"/>
    </row>
    <row r="491" spans="1:56" x14ac:dyDescent="0.25">
      <c r="A491" s="5">
        <v>11470</v>
      </c>
      <c r="B491" s="7">
        <v>44729</v>
      </c>
      <c r="C491" s="5" t="s">
        <v>553</v>
      </c>
      <c r="D491" s="5" t="s">
        <v>2708</v>
      </c>
      <c r="E491" s="5" t="s">
        <v>82</v>
      </c>
      <c r="F491" s="5" t="s">
        <v>69</v>
      </c>
      <c r="G491" s="5">
        <v>500</v>
      </c>
      <c r="H491" s="5" t="s">
        <v>106</v>
      </c>
      <c r="I491" s="5" t="s">
        <v>107</v>
      </c>
      <c r="J491" s="5" t="s">
        <v>87</v>
      </c>
      <c r="K491" s="5" t="s">
        <v>96</v>
      </c>
      <c r="L491" s="5"/>
      <c r="M491" s="5"/>
      <c r="N491" s="8"/>
      <c r="O491" s="5" t="s">
        <v>97</v>
      </c>
      <c r="P491" s="5"/>
      <c r="Q491" s="8">
        <v>65</v>
      </c>
      <c r="R491" s="5"/>
      <c r="S491" s="8"/>
      <c r="T491" s="5" t="s">
        <v>68</v>
      </c>
      <c r="U491" s="5"/>
      <c r="V491" s="5" t="s">
        <v>68</v>
      </c>
      <c r="W491" s="8"/>
      <c r="X491" s="8"/>
      <c r="Y491" s="5" t="s">
        <v>34</v>
      </c>
      <c r="Z491" s="5" t="s">
        <v>34</v>
      </c>
      <c r="AA491" s="5"/>
      <c r="AB491" s="5"/>
      <c r="AC491" s="5" t="s">
        <v>2705</v>
      </c>
      <c r="AD491" s="5" t="s">
        <v>121</v>
      </c>
      <c r="AE491" s="5" t="s">
        <v>121</v>
      </c>
      <c r="AF491" s="5" t="s">
        <v>77</v>
      </c>
      <c r="AG491" s="9" t="s">
        <v>2706</v>
      </c>
      <c r="AH491" s="9">
        <v>520523</v>
      </c>
      <c r="AI491" s="9">
        <v>181196</v>
      </c>
      <c r="AJ491" s="9" t="s">
        <v>412</v>
      </c>
      <c r="AK491" s="5" t="s">
        <v>2707</v>
      </c>
      <c r="AL491" s="5"/>
      <c r="AM491" s="6"/>
      <c r="AN491" s="6"/>
      <c r="AO491" s="6"/>
      <c r="AP491" s="6">
        <v>44692</v>
      </c>
      <c r="AQ491" s="6"/>
      <c r="AR491" s="6"/>
      <c r="AS491" s="6"/>
      <c r="AT491" s="6"/>
      <c r="AU491" s="6"/>
      <c r="AV491" s="6"/>
      <c r="AW491" s="6">
        <v>44854</v>
      </c>
      <c r="AX491" s="6"/>
      <c r="AY491" s="6"/>
      <c r="AZ491" s="6"/>
      <c r="BA491" s="6"/>
      <c r="BB491" s="6">
        <v>44378</v>
      </c>
      <c r="BC491" s="6"/>
      <c r="BD491" s="6"/>
    </row>
    <row r="492" spans="1:56" x14ac:dyDescent="0.25">
      <c r="A492" s="5">
        <v>11471</v>
      </c>
      <c r="B492" s="7">
        <v>44729</v>
      </c>
      <c r="C492" s="5" t="s">
        <v>2709</v>
      </c>
      <c r="D492" s="5" t="s">
        <v>2710</v>
      </c>
      <c r="E492" s="5" t="s">
        <v>98</v>
      </c>
      <c r="F492" s="5" t="s">
        <v>117</v>
      </c>
      <c r="G492" s="5">
        <v>1</v>
      </c>
      <c r="H492" s="5" t="s">
        <v>64</v>
      </c>
      <c r="I492" s="5" t="s">
        <v>125</v>
      </c>
      <c r="J492" s="5" t="s">
        <v>56</v>
      </c>
      <c r="K492" s="5"/>
      <c r="L492" s="5"/>
      <c r="M492" s="5"/>
      <c r="N492" s="8">
        <v>0.2</v>
      </c>
      <c r="O492" s="5" t="s">
        <v>66</v>
      </c>
      <c r="P492" s="5"/>
      <c r="Q492" s="8"/>
      <c r="R492" s="5"/>
      <c r="S492" s="8"/>
      <c r="T492" s="5" t="s">
        <v>68</v>
      </c>
      <c r="U492" s="5"/>
      <c r="V492" s="5" t="s">
        <v>57</v>
      </c>
      <c r="W492" s="8"/>
      <c r="X492" s="8"/>
      <c r="Y492" s="5" t="s">
        <v>34</v>
      </c>
      <c r="Z492" s="5" t="s">
        <v>34</v>
      </c>
      <c r="AA492" s="5"/>
      <c r="AB492" s="5"/>
      <c r="AC492" s="5" t="s">
        <v>2711</v>
      </c>
      <c r="AD492" s="5" t="s">
        <v>497</v>
      </c>
      <c r="AE492" s="5" t="s">
        <v>76</v>
      </c>
      <c r="AF492" s="5" t="s">
        <v>77</v>
      </c>
      <c r="AG492" s="9" t="s">
        <v>2712</v>
      </c>
      <c r="AH492" s="9">
        <v>450551</v>
      </c>
      <c r="AI492" s="9">
        <v>274394</v>
      </c>
      <c r="AJ492" s="9" t="s">
        <v>1228</v>
      </c>
      <c r="AK492" s="5" t="s">
        <v>2713</v>
      </c>
      <c r="AL492" s="5"/>
      <c r="AM492" s="6"/>
      <c r="AN492" s="6"/>
      <c r="AO492" s="6"/>
      <c r="AP492" s="6">
        <v>44679</v>
      </c>
      <c r="AQ492" s="6"/>
      <c r="AR492" s="6"/>
      <c r="AS492" s="6"/>
      <c r="AT492" s="6"/>
      <c r="AU492" s="6"/>
      <c r="AV492" s="6"/>
      <c r="AW492" s="6">
        <v>44846</v>
      </c>
      <c r="AX492" s="6"/>
      <c r="AY492" s="6"/>
      <c r="AZ492" s="6"/>
      <c r="BA492" s="6"/>
      <c r="BB492" s="6">
        <v>44819</v>
      </c>
      <c r="BC492" s="6"/>
      <c r="BD492" s="6"/>
    </row>
    <row r="493" spans="1:56" x14ac:dyDescent="0.25">
      <c r="A493" s="5">
        <v>11502</v>
      </c>
      <c r="B493" s="6">
        <v>44732</v>
      </c>
      <c r="C493" s="5" t="s">
        <v>2714</v>
      </c>
      <c r="D493" s="5" t="s">
        <v>2715</v>
      </c>
      <c r="E493" s="5" t="s">
        <v>67</v>
      </c>
      <c r="F493" s="5" t="s">
        <v>69</v>
      </c>
      <c r="G493" s="5">
        <v>13</v>
      </c>
      <c r="H493" s="5" t="s">
        <v>106</v>
      </c>
      <c r="I493" s="5" t="s">
        <v>107</v>
      </c>
      <c r="J493" s="5" t="s">
        <v>56</v>
      </c>
      <c r="K493" s="5"/>
      <c r="L493" s="5"/>
      <c r="M493" s="5"/>
      <c r="N493" s="8"/>
      <c r="O493" s="5" t="s">
        <v>66</v>
      </c>
      <c r="P493" s="5"/>
      <c r="Q493" s="8"/>
      <c r="R493" s="5"/>
      <c r="S493" s="8"/>
      <c r="T493" s="5" t="s">
        <v>68</v>
      </c>
      <c r="U493" s="5"/>
      <c r="V493" s="5" t="s">
        <v>57</v>
      </c>
      <c r="W493" s="8"/>
      <c r="X493" s="8"/>
      <c r="Y493" s="5" t="s">
        <v>22</v>
      </c>
      <c r="Z493" s="5" t="s">
        <v>368</v>
      </c>
      <c r="AA493" s="5"/>
      <c r="AB493" s="5"/>
      <c r="AC493" s="5" t="s">
        <v>2716</v>
      </c>
      <c r="AD493" s="5" t="s">
        <v>2595</v>
      </c>
      <c r="AE493" s="5" t="s">
        <v>183</v>
      </c>
      <c r="AF493" s="5" t="s">
        <v>77</v>
      </c>
      <c r="AG493" s="9" t="s">
        <v>2717</v>
      </c>
      <c r="AH493" s="9">
        <v>623146</v>
      </c>
      <c r="AI493" s="9">
        <v>309421</v>
      </c>
      <c r="AJ493" s="9" t="s">
        <v>2597</v>
      </c>
      <c r="AK493" s="5" t="s">
        <v>2718</v>
      </c>
      <c r="AL493" s="5"/>
      <c r="AM493" s="6"/>
      <c r="AN493" s="6"/>
      <c r="AO493" s="6"/>
      <c r="AP493" s="6">
        <v>44718</v>
      </c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</row>
    <row r="494" spans="1:56" x14ac:dyDescent="0.25">
      <c r="A494" s="5">
        <v>11503</v>
      </c>
      <c r="B494" s="6">
        <v>44732</v>
      </c>
      <c r="C494" s="5" t="s">
        <v>2298</v>
      </c>
      <c r="D494" s="5" t="s">
        <v>2719</v>
      </c>
      <c r="E494" s="5" t="s">
        <v>82</v>
      </c>
      <c r="F494" s="5" t="s">
        <v>69</v>
      </c>
      <c r="G494" s="5">
        <v>367</v>
      </c>
      <c r="H494" s="5" t="s">
        <v>133</v>
      </c>
      <c r="I494" s="5" t="s">
        <v>2723</v>
      </c>
      <c r="J494" s="5" t="s">
        <v>56</v>
      </c>
      <c r="K494" s="5"/>
      <c r="L494" s="5"/>
      <c r="M494" s="5" t="s">
        <v>96</v>
      </c>
      <c r="N494" s="8"/>
      <c r="O494" s="5" t="s">
        <v>66</v>
      </c>
      <c r="P494" s="5"/>
      <c r="Q494" s="8"/>
      <c r="R494" s="5"/>
      <c r="S494" s="8"/>
      <c r="T494" s="5" t="s">
        <v>68</v>
      </c>
      <c r="U494" s="5"/>
      <c r="V494" s="5" t="s">
        <v>57</v>
      </c>
      <c r="W494" s="8"/>
      <c r="X494" s="8"/>
      <c r="Y494" s="5" t="s">
        <v>29</v>
      </c>
      <c r="Z494" s="5" t="s">
        <v>73</v>
      </c>
      <c r="AA494" s="5"/>
      <c r="AB494" s="5"/>
      <c r="AC494" s="5" t="s">
        <v>2720</v>
      </c>
      <c r="AD494" s="5" t="s">
        <v>121</v>
      </c>
      <c r="AE494" s="5" t="s">
        <v>121</v>
      </c>
      <c r="AF494" s="5" t="s">
        <v>77</v>
      </c>
      <c r="AG494" s="9" t="s">
        <v>2721</v>
      </c>
      <c r="AH494" s="9">
        <v>521667</v>
      </c>
      <c r="AI494" s="9">
        <v>190759</v>
      </c>
      <c r="AJ494" s="9" t="s">
        <v>689</v>
      </c>
      <c r="AK494" s="5" t="s">
        <v>2722</v>
      </c>
      <c r="AL494" s="5"/>
      <c r="AM494" s="6"/>
      <c r="AN494" s="6"/>
      <c r="AO494" s="6"/>
      <c r="AP494" s="6">
        <v>44697</v>
      </c>
      <c r="AQ494" s="6"/>
      <c r="AR494" s="6"/>
      <c r="AS494" s="6"/>
      <c r="AT494" s="6"/>
      <c r="AU494" s="6"/>
      <c r="AV494" s="6"/>
      <c r="AW494" s="6">
        <v>44978</v>
      </c>
      <c r="AX494" s="6"/>
      <c r="AY494" s="6"/>
      <c r="AZ494" s="6"/>
      <c r="BA494" s="6"/>
      <c r="BB494" s="6"/>
      <c r="BC494" s="6"/>
      <c r="BD494" s="6"/>
    </row>
    <row r="495" spans="1:56" x14ac:dyDescent="0.25">
      <c r="A495" s="5">
        <v>11512</v>
      </c>
      <c r="B495" s="6">
        <v>44734</v>
      </c>
      <c r="C495" s="5" t="s">
        <v>2724</v>
      </c>
      <c r="D495" s="5" t="s">
        <v>2725</v>
      </c>
      <c r="E495" s="5" t="s">
        <v>98</v>
      </c>
      <c r="F495" s="5" t="s">
        <v>69</v>
      </c>
      <c r="G495" s="5">
        <v>1</v>
      </c>
      <c r="H495" s="5" t="s">
        <v>64</v>
      </c>
      <c r="I495" s="5" t="s">
        <v>620</v>
      </c>
      <c r="J495" s="5" t="s">
        <v>56</v>
      </c>
      <c r="K495" s="5"/>
      <c r="L495" s="5"/>
      <c r="M495" s="5"/>
      <c r="N495" s="8"/>
      <c r="O495" s="5" t="s">
        <v>66</v>
      </c>
      <c r="P495" s="5"/>
      <c r="Q495" s="8"/>
      <c r="R495" s="5"/>
      <c r="S495" s="8"/>
      <c r="T495" s="5" t="s">
        <v>68</v>
      </c>
      <c r="U495" s="5"/>
      <c r="V495" s="5" t="s">
        <v>57</v>
      </c>
      <c r="W495" s="8"/>
      <c r="X495" s="8"/>
      <c r="Y495" s="5" t="s">
        <v>29</v>
      </c>
      <c r="Z495" s="5" t="s">
        <v>73</v>
      </c>
      <c r="AA495" s="5"/>
      <c r="AB495" s="5"/>
      <c r="AC495" s="5" t="s">
        <v>2726</v>
      </c>
      <c r="AD495" s="5" t="s">
        <v>331</v>
      </c>
      <c r="AE495" s="5" t="s">
        <v>155</v>
      </c>
      <c r="AF495" s="5" t="s">
        <v>77</v>
      </c>
      <c r="AG495" s="9" t="s">
        <v>2727</v>
      </c>
      <c r="AH495" s="9">
        <v>369631</v>
      </c>
      <c r="AI495" s="9">
        <v>354740</v>
      </c>
      <c r="AJ495" s="9" t="s">
        <v>2728</v>
      </c>
      <c r="AK495" s="5" t="s">
        <v>2729</v>
      </c>
      <c r="AL495" s="5"/>
      <c r="AM495" s="6"/>
      <c r="AN495" s="6"/>
      <c r="AO495" s="6"/>
      <c r="AP495" s="6">
        <v>44693</v>
      </c>
      <c r="AQ495" s="6"/>
      <c r="AR495" s="6"/>
      <c r="AS495" s="6"/>
      <c r="AT495" s="6"/>
      <c r="AU495" s="6"/>
      <c r="AV495" s="6"/>
      <c r="AW495" s="6">
        <v>44825</v>
      </c>
      <c r="AX495" s="6"/>
      <c r="AY495" s="6"/>
      <c r="AZ495" s="6"/>
      <c r="BA495" s="6"/>
      <c r="BB495" s="6"/>
      <c r="BC495" s="6"/>
      <c r="BD495" s="6"/>
    </row>
    <row r="496" spans="1:56" x14ac:dyDescent="0.25">
      <c r="A496" s="5">
        <v>11523</v>
      </c>
      <c r="B496" s="6">
        <v>45517</v>
      </c>
      <c r="C496" s="5" t="s">
        <v>2730</v>
      </c>
      <c r="D496" s="5" t="s">
        <v>2731</v>
      </c>
      <c r="E496" s="5" t="s">
        <v>67</v>
      </c>
      <c r="F496" s="5" t="s">
        <v>69</v>
      </c>
      <c r="G496" s="5">
        <v>32</v>
      </c>
      <c r="H496" s="5" t="s">
        <v>106</v>
      </c>
      <c r="I496" s="5" t="s">
        <v>107</v>
      </c>
      <c r="J496" s="5" t="s">
        <v>56</v>
      </c>
      <c r="K496" s="5"/>
      <c r="L496" s="5"/>
      <c r="M496" s="5"/>
      <c r="N496" s="8"/>
      <c r="O496" s="5" t="s">
        <v>66</v>
      </c>
      <c r="P496" s="5"/>
      <c r="Q496" s="8">
        <v>45</v>
      </c>
      <c r="R496" s="5"/>
      <c r="S496" s="8"/>
      <c r="T496" s="5" t="s">
        <v>68</v>
      </c>
      <c r="U496" s="5" t="s">
        <v>57</v>
      </c>
      <c r="V496" s="5" t="s">
        <v>57</v>
      </c>
      <c r="W496" s="8"/>
      <c r="X496" s="8"/>
      <c r="Y496" s="5" t="s">
        <v>34</v>
      </c>
      <c r="Z496" s="5" t="s">
        <v>34</v>
      </c>
      <c r="AA496" s="5"/>
      <c r="AB496" s="5"/>
      <c r="AC496" s="5" t="s">
        <v>2732</v>
      </c>
      <c r="AD496" s="5" t="s">
        <v>266</v>
      </c>
      <c r="AE496" s="5" t="s">
        <v>121</v>
      </c>
      <c r="AF496" s="5" t="s">
        <v>77</v>
      </c>
      <c r="AG496" s="9" t="s">
        <v>2733</v>
      </c>
      <c r="AH496" s="9">
        <v>546445</v>
      </c>
      <c r="AI496" s="9">
        <v>171750</v>
      </c>
      <c r="AJ496" s="9" t="s">
        <v>900</v>
      </c>
      <c r="AK496" s="5" t="s">
        <v>2734</v>
      </c>
      <c r="AL496" s="5"/>
      <c r="AM496" s="6"/>
      <c r="AN496" s="6"/>
      <c r="AO496" s="6"/>
      <c r="AP496" s="6">
        <v>44522</v>
      </c>
      <c r="AQ496" s="6"/>
      <c r="AR496" s="6"/>
      <c r="AS496" s="6"/>
      <c r="AT496" s="6"/>
      <c r="AU496" s="6"/>
      <c r="AV496" s="6"/>
      <c r="AW496" s="6">
        <v>44993</v>
      </c>
      <c r="AX496" s="6"/>
      <c r="AY496" s="6"/>
      <c r="AZ496" s="6"/>
      <c r="BA496" s="6">
        <v>46089</v>
      </c>
      <c r="BB496" s="6"/>
      <c r="BC496" s="6"/>
      <c r="BD496" s="6"/>
    </row>
    <row r="497" spans="1:56" x14ac:dyDescent="0.25">
      <c r="A497" s="5">
        <v>11524</v>
      </c>
      <c r="B497" s="6">
        <v>44565</v>
      </c>
      <c r="C497" s="5" t="s">
        <v>2735</v>
      </c>
      <c r="D497" s="5" t="s">
        <v>2736</v>
      </c>
      <c r="E497" s="5" t="s">
        <v>67</v>
      </c>
      <c r="F497" s="5" t="s">
        <v>69</v>
      </c>
      <c r="G497" s="5">
        <v>12</v>
      </c>
      <c r="H497" s="5" t="s">
        <v>106</v>
      </c>
      <c r="I497" s="5" t="s">
        <v>107</v>
      </c>
      <c r="J497" s="5" t="s">
        <v>56</v>
      </c>
      <c r="K497" s="5"/>
      <c r="L497" s="5"/>
      <c r="M497" s="5"/>
      <c r="N497" s="8"/>
      <c r="O497" s="5" t="s">
        <v>66</v>
      </c>
      <c r="P497" s="5"/>
      <c r="Q497" s="8"/>
      <c r="R497" s="5"/>
      <c r="S497" s="8"/>
      <c r="T497" s="5" t="s">
        <v>68</v>
      </c>
      <c r="U497" s="5"/>
      <c r="V497" s="5" t="s">
        <v>57</v>
      </c>
      <c r="W497" s="8"/>
      <c r="X497" s="8"/>
      <c r="Y497" s="5" t="s">
        <v>22</v>
      </c>
      <c r="Z497" s="5" t="s">
        <v>368</v>
      </c>
      <c r="AA497" s="5"/>
      <c r="AB497" s="5"/>
      <c r="AC497" s="5" t="s">
        <v>2737</v>
      </c>
      <c r="AD497" s="5" t="s">
        <v>75</v>
      </c>
      <c r="AE497" s="5" t="s">
        <v>76</v>
      </c>
      <c r="AF497" s="5" t="s">
        <v>77</v>
      </c>
      <c r="AG497" s="9" t="s">
        <v>2738</v>
      </c>
      <c r="AH497" s="9">
        <v>389228</v>
      </c>
      <c r="AI497" s="9">
        <v>350949</v>
      </c>
      <c r="AJ497" s="9" t="s">
        <v>79</v>
      </c>
      <c r="AK497" s="5" t="s">
        <v>2739</v>
      </c>
      <c r="AL497" s="5"/>
      <c r="AM497" s="6"/>
      <c r="AN497" s="6"/>
      <c r="AO497" s="6"/>
      <c r="AP497" s="6">
        <v>44523</v>
      </c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</row>
    <row r="498" spans="1:56" x14ac:dyDescent="0.25">
      <c r="A498" s="5">
        <v>11525</v>
      </c>
      <c r="B498" s="6">
        <v>44565</v>
      </c>
      <c r="C498" s="5" t="s">
        <v>2740</v>
      </c>
      <c r="D498" s="5" t="s">
        <v>2741</v>
      </c>
      <c r="E498" s="5" t="s">
        <v>67</v>
      </c>
      <c r="F498" s="5" t="s">
        <v>69</v>
      </c>
      <c r="G498" s="5">
        <v>90</v>
      </c>
      <c r="H498" s="5" t="s">
        <v>106</v>
      </c>
      <c r="I498" s="5" t="s">
        <v>107</v>
      </c>
      <c r="J498" s="5" t="s">
        <v>56</v>
      </c>
      <c r="K498" s="5"/>
      <c r="L498" s="5"/>
      <c r="M498" s="5"/>
      <c r="N498" s="8"/>
      <c r="O498" s="5" t="s">
        <v>66</v>
      </c>
      <c r="P498" s="5"/>
      <c r="Q498" s="8"/>
      <c r="R498" s="5"/>
      <c r="S498" s="8"/>
      <c r="T498" s="5" t="s">
        <v>68</v>
      </c>
      <c r="U498" s="5"/>
      <c r="V498" s="5" t="s">
        <v>57</v>
      </c>
      <c r="W498" s="8"/>
      <c r="X498" s="8"/>
      <c r="Y498" s="5" t="s">
        <v>22</v>
      </c>
      <c r="Z498" s="5" t="s">
        <v>368</v>
      </c>
      <c r="AA498" s="5"/>
      <c r="AB498" s="5"/>
      <c r="AC498" s="5" t="s">
        <v>2742</v>
      </c>
      <c r="AD498" s="5" t="s">
        <v>364</v>
      </c>
      <c r="AE498" s="5" t="s">
        <v>112</v>
      </c>
      <c r="AF498" s="5" t="s">
        <v>77</v>
      </c>
      <c r="AG498" s="9" t="s">
        <v>2743</v>
      </c>
      <c r="AH498" s="9">
        <v>331104</v>
      </c>
      <c r="AI498" s="9">
        <v>162098</v>
      </c>
      <c r="AJ498" s="9" t="s">
        <v>2744</v>
      </c>
      <c r="AK498" s="5" t="s">
        <v>2745</v>
      </c>
      <c r="AL498" s="5"/>
      <c r="AM498" s="6"/>
      <c r="AN498" s="6"/>
      <c r="AO498" s="6"/>
      <c r="AP498" s="6">
        <v>44523</v>
      </c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</row>
    <row r="499" spans="1:56" x14ac:dyDescent="0.25">
      <c r="A499" s="5">
        <v>11526</v>
      </c>
      <c r="B499" s="6">
        <v>44565</v>
      </c>
      <c r="C499" s="5" t="s">
        <v>1108</v>
      </c>
      <c r="D499" s="5" t="s">
        <v>2746</v>
      </c>
      <c r="E499" s="5" t="s">
        <v>67</v>
      </c>
      <c r="F499" s="5" t="s">
        <v>69</v>
      </c>
      <c r="G499" s="5">
        <v>112</v>
      </c>
      <c r="H499" s="5" t="s">
        <v>106</v>
      </c>
      <c r="I499" s="5" t="s">
        <v>107</v>
      </c>
      <c r="J499" s="5" t="s">
        <v>56</v>
      </c>
      <c r="K499" s="5"/>
      <c r="L499" s="5"/>
      <c r="M499" s="5"/>
      <c r="N499" s="8"/>
      <c r="O499" s="5" t="s">
        <v>66</v>
      </c>
      <c r="P499" s="5"/>
      <c r="Q499" s="8"/>
      <c r="R499" s="5"/>
      <c r="S499" s="8"/>
      <c r="T499" s="5" t="s">
        <v>68</v>
      </c>
      <c r="U499" s="5" t="s">
        <v>68</v>
      </c>
      <c r="V499" s="5" t="s">
        <v>57</v>
      </c>
      <c r="W499" s="8"/>
      <c r="X499" s="8"/>
      <c r="Y499" s="5" t="s">
        <v>23</v>
      </c>
      <c r="Z499" s="5" t="s">
        <v>214</v>
      </c>
      <c r="AA499" s="5"/>
      <c r="AB499" s="5"/>
      <c r="AC499" s="5" t="s">
        <v>2747</v>
      </c>
      <c r="AD499" s="5" t="s">
        <v>121</v>
      </c>
      <c r="AE499" s="5" t="s">
        <v>121</v>
      </c>
      <c r="AF499" s="5" t="s">
        <v>77</v>
      </c>
      <c r="AG499" s="9" t="s">
        <v>2748</v>
      </c>
      <c r="AH499" s="9">
        <v>524596</v>
      </c>
      <c r="AI499" s="9">
        <v>182054</v>
      </c>
      <c r="AJ499" s="9" t="s">
        <v>557</v>
      </c>
      <c r="AK499" s="5" t="s">
        <v>2749</v>
      </c>
      <c r="AL499" s="5"/>
      <c r="AM499" s="6"/>
      <c r="AN499" s="6"/>
      <c r="AO499" s="6"/>
      <c r="AP499" s="6">
        <v>44532</v>
      </c>
      <c r="AQ499" s="6">
        <v>44539</v>
      </c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</row>
    <row r="500" spans="1:56" x14ac:dyDescent="0.25">
      <c r="A500" s="5">
        <v>11527</v>
      </c>
      <c r="B500" s="6">
        <v>45483</v>
      </c>
      <c r="C500" s="5" t="s">
        <v>2750</v>
      </c>
      <c r="D500" s="5" t="s">
        <v>2751</v>
      </c>
      <c r="E500" s="5" t="s">
        <v>82</v>
      </c>
      <c r="F500" s="5" t="s">
        <v>69</v>
      </c>
      <c r="G500" s="5">
        <v>47</v>
      </c>
      <c r="H500" s="5" t="s">
        <v>106</v>
      </c>
      <c r="I500" s="5" t="s">
        <v>107</v>
      </c>
      <c r="J500" s="5" t="s">
        <v>56</v>
      </c>
      <c r="K500" s="5"/>
      <c r="L500" s="5"/>
      <c r="M500" s="5"/>
      <c r="N500" s="8"/>
      <c r="O500" s="5" t="s">
        <v>66</v>
      </c>
      <c r="P500" s="5"/>
      <c r="Q500" s="8"/>
      <c r="R500" s="5"/>
      <c r="S500" s="8"/>
      <c r="T500" s="5" t="s">
        <v>68</v>
      </c>
      <c r="U500" s="5"/>
      <c r="V500" s="5" t="s">
        <v>57</v>
      </c>
      <c r="W500" s="8"/>
      <c r="X500" s="8"/>
      <c r="Y500" s="5" t="s">
        <v>29</v>
      </c>
      <c r="Z500" s="5" t="s">
        <v>73</v>
      </c>
      <c r="AA500" s="5"/>
      <c r="AB500" s="5"/>
      <c r="AC500" s="5" t="s">
        <v>2752</v>
      </c>
      <c r="AD500" s="5" t="s">
        <v>1573</v>
      </c>
      <c r="AE500" s="5" t="s">
        <v>168</v>
      </c>
      <c r="AF500" s="5" t="s">
        <v>77</v>
      </c>
      <c r="AG500" s="9" t="s">
        <v>2753</v>
      </c>
      <c r="AH500" s="9">
        <v>509686</v>
      </c>
      <c r="AI500" s="9">
        <v>170124</v>
      </c>
      <c r="AJ500" s="9" t="s">
        <v>2754</v>
      </c>
      <c r="AK500" s="5" t="s">
        <v>2755</v>
      </c>
      <c r="AL500" s="5"/>
      <c r="AM500" s="6"/>
      <c r="AN500" s="6"/>
      <c r="AO500" s="6"/>
      <c r="AP500" s="6">
        <v>44529</v>
      </c>
      <c r="AQ500" s="6"/>
      <c r="AR500" s="6"/>
      <c r="AS500" s="6"/>
      <c r="AT500" s="6"/>
      <c r="AU500" s="6"/>
      <c r="AV500" s="6"/>
      <c r="AW500" s="6">
        <v>44784</v>
      </c>
      <c r="AX500" s="6"/>
      <c r="AY500" s="6"/>
      <c r="AZ500" s="6"/>
      <c r="BA500" s="6"/>
      <c r="BB500" s="6"/>
      <c r="BC500" s="6"/>
      <c r="BD500" s="6"/>
    </row>
    <row r="501" spans="1:56" x14ac:dyDescent="0.25">
      <c r="A501" s="5">
        <v>11529</v>
      </c>
      <c r="B501" s="6">
        <v>44565</v>
      </c>
      <c r="C501" s="5" t="s">
        <v>2756</v>
      </c>
      <c r="D501" s="5" t="s">
        <v>2757</v>
      </c>
      <c r="E501" s="5" t="s">
        <v>67</v>
      </c>
      <c r="F501" s="5" t="s">
        <v>69</v>
      </c>
      <c r="G501" s="5">
        <v>12</v>
      </c>
      <c r="H501" s="5" t="s">
        <v>106</v>
      </c>
      <c r="I501" s="5" t="s">
        <v>107</v>
      </c>
      <c r="J501" s="5" t="s">
        <v>56</v>
      </c>
      <c r="K501" s="5"/>
      <c r="L501" s="5"/>
      <c r="M501" s="5"/>
      <c r="N501" s="8"/>
      <c r="O501" s="5" t="s">
        <v>66</v>
      </c>
      <c r="P501" s="5"/>
      <c r="Q501" s="8"/>
      <c r="R501" s="5"/>
      <c r="S501" s="8"/>
      <c r="T501" s="5" t="s">
        <v>68</v>
      </c>
      <c r="U501" s="5"/>
      <c r="V501" s="5" t="s">
        <v>57</v>
      </c>
      <c r="W501" s="8"/>
      <c r="X501" s="8"/>
      <c r="Y501" s="5" t="s">
        <v>23</v>
      </c>
      <c r="Z501" s="5" t="s">
        <v>214</v>
      </c>
      <c r="AA501" s="5"/>
      <c r="AB501" s="5"/>
      <c r="AC501" s="5" t="s">
        <v>2758</v>
      </c>
      <c r="AD501" s="5" t="s">
        <v>266</v>
      </c>
      <c r="AE501" s="5" t="s">
        <v>168</v>
      </c>
      <c r="AF501" s="5" t="s">
        <v>77</v>
      </c>
      <c r="AG501" s="9" t="s">
        <v>2759</v>
      </c>
      <c r="AH501" s="9">
        <v>558304</v>
      </c>
      <c r="AI501" s="9">
        <v>140015</v>
      </c>
      <c r="AJ501" s="9" t="s">
        <v>1981</v>
      </c>
      <c r="AK501" s="5" t="s">
        <v>2760</v>
      </c>
      <c r="AL501" s="5"/>
      <c r="AM501" s="6"/>
      <c r="AN501" s="6"/>
      <c r="AO501" s="6"/>
      <c r="AP501" s="6">
        <v>44481</v>
      </c>
      <c r="AQ501" s="6">
        <v>44550</v>
      </c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</row>
    <row r="502" spans="1:56" x14ac:dyDescent="0.25">
      <c r="A502" s="5">
        <v>11531</v>
      </c>
      <c r="B502" s="6">
        <v>44585</v>
      </c>
      <c r="C502" s="5" t="s">
        <v>2761</v>
      </c>
      <c r="D502" s="5" t="s">
        <v>2762</v>
      </c>
      <c r="E502" s="5" t="s">
        <v>98</v>
      </c>
      <c r="F502" s="5" t="s">
        <v>69</v>
      </c>
      <c r="G502" s="5">
        <v>1</v>
      </c>
      <c r="H502" s="5" t="s">
        <v>64</v>
      </c>
      <c r="I502" s="5" t="s">
        <v>345</v>
      </c>
      <c r="J502" s="5" t="s">
        <v>87</v>
      </c>
      <c r="K502" s="5"/>
      <c r="L502" s="5"/>
      <c r="M502" s="5"/>
      <c r="N502" s="8"/>
      <c r="O502" s="5" t="s">
        <v>97</v>
      </c>
      <c r="P502" s="5"/>
      <c r="Q502" s="8"/>
      <c r="R502" s="5"/>
      <c r="S502" s="8"/>
      <c r="T502" s="5" t="s">
        <v>68</v>
      </c>
      <c r="U502" s="5"/>
      <c r="V502" s="5" t="s">
        <v>68</v>
      </c>
      <c r="W502" s="8"/>
      <c r="X502" s="8"/>
      <c r="Y502" s="5" t="s">
        <v>29</v>
      </c>
      <c r="Z502" s="5" t="s">
        <v>73</v>
      </c>
      <c r="AA502" s="5"/>
      <c r="AB502" s="5"/>
      <c r="AC502" s="5" t="s">
        <v>2763</v>
      </c>
      <c r="AD502" s="5" t="s">
        <v>1217</v>
      </c>
      <c r="AE502" s="5" t="s">
        <v>60</v>
      </c>
      <c r="AF502" s="5" t="s">
        <v>60</v>
      </c>
      <c r="AG502" s="9" t="s">
        <v>2764</v>
      </c>
      <c r="AH502" s="9">
        <v>337114</v>
      </c>
      <c r="AI502" s="9">
        <v>701481</v>
      </c>
      <c r="AJ502" s="9" t="s">
        <v>1217</v>
      </c>
      <c r="AK502" s="5" t="s">
        <v>2765</v>
      </c>
      <c r="AL502" s="5"/>
      <c r="AM502" s="6"/>
      <c r="AN502" s="6"/>
      <c r="AO502" s="6"/>
      <c r="AP502" s="6">
        <v>44552</v>
      </c>
      <c r="AQ502" s="6"/>
      <c r="AR502" s="6"/>
      <c r="AS502" s="6"/>
      <c r="AT502" s="6"/>
      <c r="AU502" s="6"/>
      <c r="AV502" s="6"/>
      <c r="AW502" s="6">
        <v>44608</v>
      </c>
      <c r="AX502" s="6"/>
      <c r="AY502" s="6"/>
      <c r="AZ502" s="6"/>
      <c r="BA502" s="6"/>
      <c r="BB502" s="6"/>
      <c r="BC502" s="6"/>
      <c r="BD502" s="6"/>
    </row>
    <row r="503" spans="1:56" x14ac:dyDescent="0.25">
      <c r="A503" s="5">
        <v>11534</v>
      </c>
      <c r="B503" s="6">
        <v>44706</v>
      </c>
      <c r="C503" s="5" t="s">
        <v>2766</v>
      </c>
      <c r="D503" s="5" t="s">
        <v>2767</v>
      </c>
      <c r="E503" s="5" t="s">
        <v>82</v>
      </c>
      <c r="F503" s="5" t="s">
        <v>69</v>
      </c>
      <c r="G503" s="5">
        <v>263</v>
      </c>
      <c r="H503" s="5" t="s">
        <v>106</v>
      </c>
      <c r="I503" s="5" t="s">
        <v>107</v>
      </c>
      <c r="J503" s="5" t="s">
        <v>56</v>
      </c>
      <c r="K503" s="5"/>
      <c r="L503" s="5"/>
      <c r="M503" s="5"/>
      <c r="N503" s="8"/>
      <c r="O503" s="5" t="s">
        <v>66</v>
      </c>
      <c r="P503" s="5"/>
      <c r="Q503" s="8">
        <v>65</v>
      </c>
      <c r="R503" s="5"/>
      <c r="S503" s="8"/>
      <c r="T503" s="5" t="s">
        <v>68</v>
      </c>
      <c r="U503" s="5"/>
      <c r="V503" s="5" t="s">
        <v>57</v>
      </c>
      <c r="W503" s="8"/>
      <c r="X503" s="8"/>
      <c r="Y503" s="5" t="s">
        <v>29</v>
      </c>
      <c r="Z503" s="5" t="s">
        <v>73</v>
      </c>
      <c r="AA503" s="5"/>
      <c r="AB503" s="5"/>
      <c r="AC503" s="5" t="s">
        <v>2768</v>
      </c>
      <c r="AD503" s="5" t="s">
        <v>121</v>
      </c>
      <c r="AE503" s="5" t="s">
        <v>121</v>
      </c>
      <c r="AF503" s="5" t="s">
        <v>77</v>
      </c>
      <c r="AG503" s="9" t="s">
        <v>2769</v>
      </c>
      <c r="AH503" s="9">
        <v>543516</v>
      </c>
      <c r="AI503" s="9">
        <v>178122</v>
      </c>
      <c r="AJ503" s="9" t="s">
        <v>446</v>
      </c>
      <c r="AK503" s="5" t="s">
        <v>2770</v>
      </c>
      <c r="AL503" s="5"/>
      <c r="AM503" s="6"/>
      <c r="AN503" s="6"/>
      <c r="AO503" s="6"/>
      <c r="AP503" s="6">
        <v>44678</v>
      </c>
      <c r="AQ503" s="6"/>
      <c r="AR503" s="6"/>
      <c r="AS503" s="6"/>
      <c r="AT503" s="6"/>
      <c r="AU503" s="6"/>
      <c r="AV503" s="6"/>
      <c r="AW503" s="6">
        <v>45016</v>
      </c>
      <c r="AX503" s="6"/>
      <c r="AY503" s="6"/>
      <c r="AZ503" s="6"/>
      <c r="BA503" s="6">
        <v>46112</v>
      </c>
      <c r="BB503" s="6"/>
      <c r="BC503" s="6"/>
      <c r="BD503" s="6"/>
    </row>
    <row r="504" spans="1:56" x14ac:dyDescent="0.25">
      <c r="A504" s="5">
        <v>11538</v>
      </c>
      <c r="B504" s="6">
        <v>44736</v>
      </c>
      <c r="C504" s="5" t="s">
        <v>2771</v>
      </c>
      <c r="D504" s="5" t="s">
        <v>2772</v>
      </c>
      <c r="E504" s="5" t="s">
        <v>82</v>
      </c>
      <c r="F504" s="5" t="s">
        <v>69</v>
      </c>
      <c r="G504" s="5"/>
      <c r="H504" s="5" t="s">
        <v>106</v>
      </c>
      <c r="I504" s="5" t="s">
        <v>107</v>
      </c>
      <c r="J504" s="5" t="s">
        <v>72</v>
      </c>
      <c r="K504" s="5"/>
      <c r="L504" s="5"/>
      <c r="M504" s="5"/>
      <c r="N504" s="8"/>
      <c r="O504" s="5" t="s">
        <v>66</v>
      </c>
      <c r="P504" s="5" t="s">
        <v>202</v>
      </c>
      <c r="Q504" s="8"/>
      <c r="R504" s="5"/>
      <c r="S504" s="8"/>
      <c r="T504" s="5" t="s">
        <v>68</v>
      </c>
      <c r="U504" s="5"/>
      <c r="V504" s="5" t="s">
        <v>57</v>
      </c>
      <c r="W504" s="8"/>
      <c r="X504" s="8"/>
      <c r="Y504" s="5" t="s">
        <v>34</v>
      </c>
      <c r="Z504" s="5" t="s">
        <v>34</v>
      </c>
      <c r="AA504" s="5"/>
      <c r="AB504" s="5"/>
      <c r="AC504" s="5" t="s">
        <v>2773</v>
      </c>
      <c r="AD504" s="5" t="s">
        <v>1206</v>
      </c>
      <c r="AE504" s="5" t="s">
        <v>112</v>
      </c>
      <c r="AF504" s="5" t="s">
        <v>77</v>
      </c>
      <c r="AG504" s="9" t="s">
        <v>2774</v>
      </c>
      <c r="AH504" s="9">
        <v>187656</v>
      </c>
      <c r="AI504" s="9">
        <v>75292</v>
      </c>
      <c r="AJ504" s="9" t="s">
        <v>1206</v>
      </c>
      <c r="AK504" s="5"/>
      <c r="AL504" s="5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>
        <v>44713</v>
      </c>
      <c r="BC504" s="6"/>
      <c r="BD504" s="6"/>
    </row>
    <row r="505" spans="1:56" x14ac:dyDescent="0.25">
      <c r="A505" s="5">
        <v>11539</v>
      </c>
      <c r="B505" s="6">
        <v>44736</v>
      </c>
      <c r="C505" s="5" t="s">
        <v>2775</v>
      </c>
      <c r="D505" s="5" t="s">
        <v>2776</v>
      </c>
      <c r="E505" s="5" t="s">
        <v>67</v>
      </c>
      <c r="F505" s="5" t="s">
        <v>69</v>
      </c>
      <c r="G505" s="5">
        <v>21</v>
      </c>
      <c r="H505" s="5" t="s">
        <v>106</v>
      </c>
      <c r="I505" s="5" t="s">
        <v>107</v>
      </c>
      <c r="J505" s="5" t="s">
        <v>56</v>
      </c>
      <c r="K505" s="5"/>
      <c r="L505" s="5"/>
      <c r="M505" s="5"/>
      <c r="N505" s="8">
        <v>0.88</v>
      </c>
      <c r="O505" s="5" t="s">
        <v>66</v>
      </c>
      <c r="P505" s="5"/>
      <c r="Q505" s="8"/>
      <c r="R505" s="5"/>
      <c r="S505" s="8"/>
      <c r="T505" s="5" t="s">
        <v>68</v>
      </c>
      <c r="U505" s="5"/>
      <c r="V505" s="5" t="s">
        <v>57</v>
      </c>
      <c r="W505" s="8"/>
      <c r="X505" s="8"/>
      <c r="Y505" s="5" t="s">
        <v>29</v>
      </c>
      <c r="Z505" s="5" t="s">
        <v>73</v>
      </c>
      <c r="AA505" s="5"/>
      <c r="AB505" s="5"/>
      <c r="AC505" s="5" t="s">
        <v>2777</v>
      </c>
      <c r="AD505" s="5" t="s">
        <v>1537</v>
      </c>
      <c r="AE505" s="5" t="s">
        <v>299</v>
      </c>
      <c r="AF505" s="5" t="s">
        <v>299</v>
      </c>
      <c r="AG505" s="9" t="s">
        <v>2778</v>
      </c>
      <c r="AH505" s="9">
        <v>312394</v>
      </c>
      <c r="AI505" s="9">
        <v>358532</v>
      </c>
      <c r="AJ505" s="9" t="s">
        <v>2779</v>
      </c>
      <c r="AK505" s="5" t="s">
        <v>2780</v>
      </c>
      <c r="AL505" s="5"/>
      <c r="AM505" s="6"/>
      <c r="AN505" s="6"/>
      <c r="AO505" s="6"/>
      <c r="AP505" s="6">
        <v>44722</v>
      </c>
      <c r="AQ505" s="6"/>
      <c r="AR505" s="6"/>
      <c r="AS505" s="6"/>
      <c r="AT505" s="6"/>
      <c r="AU505" s="6"/>
      <c r="AV505" s="6"/>
      <c r="AW505" s="6">
        <v>44776</v>
      </c>
      <c r="AX505" s="6"/>
      <c r="AY505" s="6"/>
      <c r="AZ505" s="6"/>
      <c r="BA505" s="6"/>
      <c r="BB505" s="6"/>
      <c r="BC505" s="6"/>
      <c r="BD505" s="6"/>
    </row>
    <row r="506" spans="1:56" x14ac:dyDescent="0.25">
      <c r="A506" s="5">
        <v>11555</v>
      </c>
      <c r="B506" s="6">
        <v>44739</v>
      </c>
      <c r="C506" s="5" t="s">
        <v>2781</v>
      </c>
      <c r="D506" s="5" t="s">
        <v>2782</v>
      </c>
      <c r="E506" s="5" t="s">
        <v>67</v>
      </c>
      <c r="F506" s="5" t="s">
        <v>69</v>
      </c>
      <c r="G506" s="5">
        <v>23</v>
      </c>
      <c r="H506" s="5" t="s">
        <v>106</v>
      </c>
      <c r="I506" s="5" t="s">
        <v>107</v>
      </c>
      <c r="J506" s="5" t="s">
        <v>56</v>
      </c>
      <c r="K506" s="5"/>
      <c r="L506" s="5"/>
      <c r="M506" s="5"/>
      <c r="N506" s="8"/>
      <c r="O506" s="5" t="s">
        <v>66</v>
      </c>
      <c r="P506" s="5"/>
      <c r="Q506" s="8"/>
      <c r="R506" s="5"/>
      <c r="S506" s="8"/>
      <c r="T506" s="5" t="s">
        <v>68</v>
      </c>
      <c r="U506" s="5"/>
      <c r="V506" s="5" t="s">
        <v>57</v>
      </c>
      <c r="W506" s="8"/>
      <c r="X506" s="8"/>
      <c r="Y506" s="5" t="s">
        <v>22</v>
      </c>
      <c r="Z506" s="5" t="s">
        <v>368</v>
      </c>
      <c r="AA506" s="5"/>
      <c r="AB506" s="5"/>
      <c r="AC506" s="5" t="s">
        <v>2783</v>
      </c>
      <c r="AD506" s="5" t="s">
        <v>121</v>
      </c>
      <c r="AE506" s="5" t="s">
        <v>121</v>
      </c>
      <c r="AF506" s="5" t="s">
        <v>77</v>
      </c>
      <c r="AG506" s="9" t="s">
        <v>2784</v>
      </c>
      <c r="AH506" s="9">
        <v>527282</v>
      </c>
      <c r="AI506" s="9">
        <v>181421</v>
      </c>
      <c r="AJ506" s="9" t="s">
        <v>351</v>
      </c>
      <c r="AK506" s="5" t="s">
        <v>2785</v>
      </c>
      <c r="AL506" s="5"/>
      <c r="AM506" s="6"/>
      <c r="AN506" s="6"/>
      <c r="AO506" s="6"/>
      <c r="AP506" s="6">
        <v>44700</v>
      </c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</row>
    <row r="507" spans="1:56" x14ac:dyDescent="0.25">
      <c r="A507" s="5">
        <v>11568</v>
      </c>
      <c r="B507" s="6">
        <v>44741</v>
      </c>
      <c r="C507" s="5" t="s">
        <v>2786</v>
      </c>
      <c r="D507" s="5" t="s">
        <v>2787</v>
      </c>
      <c r="E507" s="5" t="s">
        <v>67</v>
      </c>
      <c r="F507" s="5" t="s">
        <v>69</v>
      </c>
      <c r="G507" s="5">
        <v>59</v>
      </c>
      <c r="H507" s="5" t="s">
        <v>106</v>
      </c>
      <c r="I507" s="5" t="s">
        <v>107</v>
      </c>
      <c r="J507" s="5" t="s">
        <v>56</v>
      </c>
      <c r="K507" s="5"/>
      <c r="L507" s="5"/>
      <c r="M507" s="5"/>
      <c r="N507" s="8"/>
      <c r="O507" s="5" t="s">
        <v>66</v>
      </c>
      <c r="P507" s="5"/>
      <c r="Q507" s="8"/>
      <c r="R507" s="5"/>
      <c r="S507" s="8"/>
      <c r="T507" s="5" t="s">
        <v>68</v>
      </c>
      <c r="U507" s="5"/>
      <c r="V507" s="5" t="s">
        <v>57</v>
      </c>
      <c r="W507" s="8"/>
      <c r="X507" s="8"/>
      <c r="Y507" s="5" t="s">
        <v>22</v>
      </c>
      <c r="Z507" s="5" t="s">
        <v>368</v>
      </c>
      <c r="AA507" s="5"/>
      <c r="AB507" s="5"/>
      <c r="AC507" s="5" t="s">
        <v>2788</v>
      </c>
      <c r="AD507" s="5" t="s">
        <v>1461</v>
      </c>
      <c r="AE507" s="5" t="s">
        <v>168</v>
      </c>
      <c r="AF507" s="5" t="s">
        <v>77</v>
      </c>
      <c r="AG507" s="9" t="s">
        <v>2789</v>
      </c>
      <c r="AH507" s="9">
        <v>473035</v>
      </c>
      <c r="AI507" s="9">
        <v>175253</v>
      </c>
      <c r="AJ507" s="9" t="s">
        <v>1509</v>
      </c>
      <c r="AK507" s="5">
        <v>220189</v>
      </c>
      <c r="AL507" s="5"/>
      <c r="AM507" s="6"/>
      <c r="AN507" s="6"/>
      <c r="AO507" s="6"/>
      <c r="AP507" s="6">
        <v>44698</v>
      </c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</row>
    <row r="508" spans="1:56" x14ac:dyDescent="0.25">
      <c r="A508" s="5">
        <v>11569</v>
      </c>
      <c r="B508" s="6">
        <v>44741</v>
      </c>
      <c r="C508" s="5" t="s">
        <v>2790</v>
      </c>
      <c r="D508" s="5" t="s">
        <v>2791</v>
      </c>
      <c r="E508" s="5" t="s">
        <v>67</v>
      </c>
      <c r="F508" s="5" t="s">
        <v>69</v>
      </c>
      <c r="G508" s="5">
        <v>43</v>
      </c>
      <c r="H508" s="5" t="s">
        <v>106</v>
      </c>
      <c r="I508" s="5" t="s">
        <v>107</v>
      </c>
      <c r="J508" s="5" t="s">
        <v>56</v>
      </c>
      <c r="K508" s="5"/>
      <c r="L508" s="5"/>
      <c r="M508" s="5"/>
      <c r="N508" s="8"/>
      <c r="O508" s="5" t="s">
        <v>66</v>
      </c>
      <c r="P508" s="5"/>
      <c r="Q508" s="8"/>
      <c r="R508" s="5"/>
      <c r="S508" s="8"/>
      <c r="T508" s="5" t="s">
        <v>68</v>
      </c>
      <c r="U508" s="5"/>
      <c r="V508" s="5" t="s">
        <v>57</v>
      </c>
      <c r="W508" s="8"/>
      <c r="X508" s="8"/>
      <c r="Y508" s="5" t="s">
        <v>29</v>
      </c>
      <c r="Z508" s="5" t="s">
        <v>73</v>
      </c>
      <c r="AA508" s="5"/>
      <c r="AB508" s="5"/>
      <c r="AC508" s="5" t="s">
        <v>2792</v>
      </c>
      <c r="AD508" s="5" t="s">
        <v>266</v>
      </c>
      <c r="AE508" s="5" t="s">
        <v>168</v>
      </c>
      <c r="AF508" s="5" t="s">
        <v>77</v>
      </c>
      <c r="AG508" s="9" t="s">
        <v>2793</v>
      </c>
      <c r="AH508" s="9">
        <v>558197</v>
      </c>
      <c r="AI508" s="9">
        <v>140877</v>
      </c>
      <c r="AJ508" s="9" t="s">
        <v>1981</v>
      </c>
      <c r="AK508" s="5" t="s">
        <v>2794</v>
      </c>
      <c r="AL508" s="5"/>
      <c r="AM508" s="6"/>
      <c r="AN508" s="6"/>
      <c r="AO508" s="6"/>
      <c r="AP508" s="6">
        <v>44705</v>
      </c>
      <c r="AQ508" s="6"/>
      <c r="AR508" s="6"/>
      <c r="AS508" s="6"/>
      <c r="AT508" s="6"/>
      <c r="AU508" s="6"/>
      <c r="AV508" s="6"/>
      <c r="AW508" s="6">
        <v>44974</v>
      </c>
      <c r="AX508" s="6"/>
      <c r="AY508" s="6"/>
      <c r="AZ508" s="6"/>
      <c r="BA508" s="6"/>
      <c r="BB508" s="6"/>
      <c r="BC508" s="6"/>
      <c r="BD508" s="6"/>
    </row>
    <row r="509" spans="1:56" x14ac:dyDescent="0.25">
      <c r="A509" s="5">
        <v>11570</v>
      </c>
      <c r="B509" s="6">
        <v>44741</v>
      </c>
      <c r="C509" s="5" t="s">
        <v>2795</v>
      </c>
      <c r="D509" s="5" t="s">
        <v>2796</v>
      </c>
      <c r="E509" s="5" t="s">
        <v>67</v>
      </c>
      <c r="F509" s="5" t="s">
        <v>69</v>
      </c>
      <c r="G509" s="5">
        <v>36</v>
      </c>
      <c r="H509" s="5" t="s">
        <v>106</v>
      </c>
      <c r="I509" s="5" t="s">
        <v>2800</v>
      </c>
      <c r="J509" s="5" t="s">
        <v>56</v>
      </c>
      <c r="K509" s="5"/>
      <c r="L509" s="5"/>
      <c r="M509" s="5"/>
      <c r="N509" s="8"/>
      <c r="O509" s="5" t="s">
        <v>66</v>
      </c>
      <c r="P509" s="5"/>
      <c r="Q509" s="8"/>
      <c r="R509" s="5"/>
      <c r="S509" s="8"/>
      <c r="T509" s="5" t="s">
        <v>68</v>
      </c>
      <c r="U509" s="5"/>
      <c r="V509" s="5" t="s">
        <v>57</v>
      </c>
      <c r="W509" s="8"/>
      <c r="X509" s="8"/>
      <c r="Y509" s="5" t="s">
        <v>23</v>
      </c>
      <c r="Z509" s="5" t="s">
        <v>214</v>
      </c>
      <c r="AA509" s="5"/>
      <c r="AB509" s="5"/>
      <c r="AC509" s="5" t="s">
        <v>2797</v>
      </c>
      <c r="AD509" s="5" t="s">
        <v>129</v>
      </c>
      <c r="AE509" s="5" t="s">
        <v>121</v>
      </c>
      <c r="AF509" s="5" t="s">
        <v>77</v>
      </c>
      <c r="AG509" s="9" t="s">
        <v>2798</v>
      </c>
      <c r="AH509" s="9">
        <v>517793</v>
      </c>
      <c r="AI509" s="9">
        <v>168817</v>
      </c>
      <c r="AJ509" s="9" t="s">
        <v>985</v>
      </c>
      <c r="AK509" s="5" t="s">
        <v>2799</v>
      </c>
      <c r="AL509" s="5"/>
      <c r="AM509" s="6"/>
      <c r="AN509" s="6"/>
      <c r="AO509" s="6"/>
      <c r="AP509" s="6">
        <v>44706</v>
      </c>
      <c r="AQ509" s="6">
        <v>44988</v>
      </c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</row>
    <row r="510" spans="1:56" x14ac:dyDescent="0.25">
      <c r="A510" s="5">
        <v>11571</v>
      </c>
      <c r="B510" s="6">
        <v>44741</v>
      </c>
      <c r="C510" s="5" t="s">
        <v>2801</v>
      </c>
      <c r="D510" s="5" t="s">
        <v>2802</v>
      </c>
      <c r="E510" s="5" t="s">
        <v>67</v>
      </c>
      <c r="F510" s="5" t="s">
        <v>69</v>
      </c>
      <c r="G510" s="5">
        <v>40</v>
      </c>
      <c r="H510" s="5" t="s">
        <v>106</v>
      </c>
      <c r="I510" s="5" t="s">
        <v>107</v>
      </c>
      <c r="J510" s="5" t="s">
        <v>56</v>
      </c>
      <c r="K510" s="5"/>
      <c r="L510" s="5"/>
      <c r="M510" s="5"/>
      <c r="N510" s="8"/>
      <c r="O510" s="5" t="s">
        <v>66</v>
      </c>
      <c r="P510" s="5"/>
      <c r="Q510" s="8"/>
      <c r="R510" s="5"/>
      <c r="S510" s="8"/>
      <c r="T510" s="5" t="s">
        <v>68</v>
      </c>
      <c r="U510" s="5"/>
      <c r="V510" s="5" t="s">
        <v>57</v>
      </c>
      <c r="W510" s="8"/>
      <c r="X510" s="8"/>
      <c r="Y510" s="5" t="s">
        <v>22</v>
      </c>
      <c r="Z510" s="5" t="s">
        <v>368</v>
      </c>
      <c r="AA510" s="5"/>
      <c r="AB510" s="5"/>
      <c r="AC510" s="5" t="s">
        <v>2803</v>
      </c>
      <c r="AD510" s="5" t="s">
        <v>121</v>
      </c>
      <c r="AE510" s="5" t="s">
        <v>121</v>
      </c>
      <c r="AF510" s="5" t="s">
        <v>77</v>
      </c>
      <c r="AG510" s="9" t="s">
        <v>2804</v>
      </c>
      <c r="AH510" s="9">
        <v>534836</v>
      </c>
      <c r="AI510" s="9">
        <v>183791</v>
      </c>
      <c r="AJ510" s="9" t="s">
        <v>317</v>
      </c>
      <c r="AK510" s="5" t="s">
        <v>2805</v>
      </c>
      <c r="AL510" s="5"/>
      <c r="AM510" s="6"/>
      <c r="AN510" s="6"/>
      <c r="AO510" s="6"/>
      <c r="AP510" s="6">
        <v>44708</v>
      </c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</row>
    <row r="511" spans="1:56" x14ac:dyDescent="0.25">
      <c r="A511" s="5">
        <v>11577</v>
      </c>
      <c r="B511" s="6">
        <v>44742</v>
      </c>
      <c r="C511" s="5" t="s">
        <v>2806</v>
      </c>
      <c r="D511" s="5" t="s">
        <v>2807</v>
      </c>
      <c r="E511" s="5" t="s">
        <v>67</v>
      </c>
      <c r="F511" s="5" t="s">
        <v>69</v>
      </c>
      <c r="G511" s="5">
        <v>12</v>
      </c>
      <c r="H511" s="5" t="s">
        <v>106</v>
      </c>
      <c r="I511" s="5" t="s">
        <v>107</v>
      </c>
      <c r="J511" s="5" t="s">
        <v>56</v>
      </c>
      <c r="K511" s="5"/>
      <c r="L511" s="5"/>
      <c r="M511" s="5"/>
      <c r="N511" s="8"/>
      <c r="O511" s="5" t="s">
        <v>66</v>
      </c>
      <c r="P511" s="5"/>
      <c r="Q511" s="8"/>
      <c r="R511" s="5"/>
      <c r="S511" s="8"/>
      <c r="T511" s="5" t="s">
        <v>68</v>
      </c>
      <c r="U511" s="5"/>
      <c r="V511" s="5" t="s">
        <v>57</v>
      </c>
      <c r="W511" s="8"/>
      <c r="X511" s="8"/>
      <c r="Y511" s="5" t="s">
        <v>22</v>
      </c>
      <c r="Z511" s="5" t="s">
        <v>368</v>
      </c>
      <c r="AA511" s="5"/>
      <c r="AB511" s="5"/>
      <c r="AC511" s="5" t="s">
        <v>2808</v>
      </c>
      <c r="AD511" s="5" t="s">
        <v>121</v>
      </c>
      <c r="AE511" s="5" t="s">
        <v>121</v>
      </c>
      <c r="AF511" s="5" t="s">
        <v>77</v>
      </c>
      <c r="AG511" s="9" t="s">
        <v>2809</v>
      </c>
      <c r="AH511" s="9">
        <v>524524</v>
      </c>
      <c r="AI511" s="9">
        <v>196611</v>
      </c>
      <c r="AJ511" s="9" t="s">
        <v>689</v>
      </c>
      <c r="AK511" s="5" t="s">
        <v>2810</v>
      </c>
      <c r="AL511" s="5"/>
      <c r="AM511" s="6"/>
      <c r="AN511" s="6"/>
      <c r="AO511" s="6"/>
      <c r="AP511" s="6">
        <v>44712</v>
      </c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</row>
    <row r="512" spans="1:56" x14ac:dyDescent="0.25">
      <c r="A512" s="5">
        <v>11578</v>
      </c>
      <c r="B512" s="6">
        <v>44742</v>
      </c>
      <c r="C512" s="5" t="s">
        <v>651</v>
      </c>
      <c r="D512" s="5" t="s">
        <v>2811</v>
      </c>
      <c r="E512" s="5" t="s">
        <v>98</v>
      </c>
      <c r="F512" s="5" t="s">
        <v>69</v>
      </c>
      <c r="G512" s="5">
        <v>1</v>
      </c>
      <c r="H512" s="5" t="s">
        <v>64</v>
      </c>
      <c r="I512" s="5" t="s">
        <v>620</v>
      </c>
      <c r="J512" s="5" t="s">
        <v>56</v>
      </c>
      <c r="K512" s="5"/>
      <c r="L512" s="5"/>
      <c r="M512" s="5"/>
      <c r="N512" s="8"/>
      <c r="O512" s="5" t="s">
        <v>66</v>
      </c>
      <c r="P512" s="5"/>
      <c r="Q512" s="8"/>
      <c r="R512" s="5"/>
      <c r="S512" s="8"/>
      <c r="T512" s="5" t="s">
        <v>68</v>
      </c>
      <c r="U512" s="5"/>
      <c r="V512" s="5" t="s">
        <v>57</v>
      </c>
      <c r="W512" s="8"/>
      <c r="X512" s="8"/>
      <c r="Y512" s="5" t="s">
        <v>29</v>
      </c>
      <c r="Z512" s="5" t="s">
        <v>73</v>
      </c>
      <c r="AA512" s="5"/>
      <c r="AB512" s="5"/>
      <c r="AC512" s="5" t="s">
        <v>2812</v>
      </c>
      <c r="AD512" s="5" t="s">
        <v>654</v>
      </c>
      <c r="AE512" s="5" t="s">
        <v>60</v>
      </c>
      <c r="AF512" s="5" t="s">
        <v>60</v>
      </c>
      <c r="AG512" s="9" t="s">
        <v>2813</v>
      </c>
      <c r="AH512" s="9">
        <v>326487</v>
      </c>
      <c r="AI512" s="9">
        <v>674090</v>
      </c>
      <c r="AJ512" s="9" t="s">
        <v>656</v>
      </c>
      <c r="AK512" s="5" t="s">
        <v>2814</v>
      </c>
      <c r="AL512" s="5"/>
      <c r="AM512" s="6"/>
      <c r="AN512" s="6"/>
      <c r="AO512" s="6"/>
      <c r="AP512" s="6">
        <v>44705</v>
      </c>
      <c r="AQ512" s="6"/>
      <c r="AR512" s="6"/>
      <c r="AS512" s="6"/>
      <c r="AT512" s="6"/>
      <c r="AU512" s="6"/>
      <c r="AV512" s="6"/>
      <c r="AW512" s="6">
        <v>45107</v>
      </c>
      <c r="AX512" s="6"/>
      <c r="AY512" s="6"/>
      <c r="AZ512" s="6"/>
      <c r="BA512" s="6"/>
      <c r="BB512" s="6"/>
      <c r="BC512" s="6"/>
      <c r="BD512" s="6"/>
    </row>
    <row r="513" spans="1:56" x14ac:dyDescent="0.25">
      <c r="A513" s="5">
        <v>11582</v>
      </c>
      <c r="B513" s="6">
        <v>45499</v>
      </c>
      <c r="C513" s="5" t="s">
        <v>2815</v>
      </c>
      <c r="D513" s="5" t="s">
        <v>2816</v>
      </c>
      <c r="E513" s="5" t="s">
        <v>67</v>
      </c>
      <c r="F513" s="5" t="s">
        <v>69</v>
      </c>
      <c r="G513" s="5">
        <v>25</v>
      </c>
      <c r="H513" s="5" t="s">
        <v>133</v>
      </c>
      <c r="I513" s="5" t="s">
        <v>2821</v>
      </c>
      <c r="J513" s="5" t="s">
        <v>56</v>
      </c>
      <c r="K513" s="5"/>
      <c r="L513" s="5"/>
      <c r="M513" s="5"/>
      <c r="N513" s="8"/>
      <c r="O513" s="5" t="s">
        <v>66</v>
      </c>
      <c r="P513" s="5"/>
      <c r="Q513" s="8"/>
      <c r="R513" s="5"/>
      <c r="S513" s="8"/>
      <c r="T513" s="5" t="s">
        <v>68</v>
      </c>
      <c r="U513" s="5"/>
      <c r="V513" s="5" t="s">
        <v>57</v>
      </c>
      <c r="W513" s="8"/>
      <c r="X513" s="8"/>
      <c r="Y513" s="5" t="s">
        <v>34</v>
      </c>
      <c r="Z513" s="5" t="s">
        <v>34</v>
      </c>
      <c r="AA513" s="5"/>
      <c r="AB513" s="5"/>
      <c r="AC513" s="5" t="s">
        <v>2817</v>
      </c>
      <c r="AD513" s="5" t="s">
        <v>182</v>
      </c>
      <c r="AE513" s="5" t="s">
        <v>183</v>
      </c>
      <c r="AF513" s="5" t="s">
        <v>77</v>
      </c>
      <c r="AG513" s="9" t="s">
        <v>2818</v>
      </c>
      <c r="AH513" s="9">
        <v>544370</v>
      </c>
      <c r="AI513" s="9">
        <v>208162</v>
      </c>
      <c r="AJ513" s="9" t="s">
        <v>2819</v>
      </c>
      <c r="AK513" s="5" t="s">
        <v>2820</v>
      </c>
      <c r="AL513" s="5"/>
      <c r="AM513" s="6"/>
      <c r="AN513" s="6"/>
      <c r="AO513" s="6"/>
      <c r="AP513" s="6">
        <v>45055</v>
      </c>
      <c r="AQ513" s="6"/>
      <c r="AR513" s="6"/>
      <c r="AS513" s="6"/>
      <c r="AT513" s="6"/>
      <c r="AU513" s="6"/>
      <c r="AV513" s="6"/>
      <c r="AW513" s="6">
        <v>45191</v>
      </c>
      <c r="AX513" s="6"/>
      <c r="AY513" s="6"/>
      <c r="AZ513" s="6"/>
      <c r="BA513" s="6">
        <v>46287</v>
      </c>
      <c r="BB513" s="6">
        <v>45352</v>
      </c>
      <c r="BC513" s="6"/>
      <c r="BD513" s="6"/>
    </row>
    <row r="514" spans="1:56" x14ac:dyDescent="0.25">
      <c r="A514" s="5">
        <v>11583</v>
      </c>
      <c r="B514" s="6">
        <v>44746</v>
      </c>
      <c r="C514" s="5" t="s">
        <v>270</v>
      </c>
      <c r="D514" s="5" t="s">
        <v>2822</v>
      </c>
      <c r="E514" s="5" t="s">
        <v>82</v>
      </c>
      <c r="F514" s="5" t="s">
        <v>84</v>
      </c>
      <c r="G514" s="5">
        <v>1</v>
      </c>
      <c r="H514" s="5" t="s">
        <v>64</v>
      </c>
      <c r="I514" s="5" t="s">
        <v>2825</v>
      </c>
      <c r="J514" s="5" t="s">
        <v>189</v>
      </c>
      <c r="K514" s="5"/>
      <c r="L514" s="5"/>
      <c r="M514" s="5"/>
      <c r="N514" s="8"/>
      <c r="O514" s="5" t="s">
        <v>97</v>
      </c>
      <c r="P514" s="5" t="s">
        <v>194</v>
      </c>
      <c r="Q514" s="8"/>
      <c r="R514" s="5"/>
      <c r="S514" s="8"/>
      <c r="T514" s="5" t="s">
        <v>68</v>
      </c>
      <c r="U514" s="5"/>
      <c r="V514" s="5"/>
      <c r="W514" s="8"/>
      <c r="X514" s="8"/>
      <c r="Y514" s="5" t="s">
        <v>34</v>
      </c>
      <c r="Z514" s="5" t="s">
        <v>34</v>
      </c>
      <c r="AA514" s="5"/>
      <c r="AB514" s="5"/>
      <c r="AC514" s="5" t="s">
        <v>2823</v>
      </c>
      <c r="AD514" s="5" t="s">
        <v>102</v>
      </c>
      <c r="AE514" s="5" t="s">
        <v>91</v>
      </c>
      <c r="AF514" s="5" t="s">
        <v>77</v>
      </c>
      <c r="AG514" s="9" t="s">
        <v>2824</v>
      </c>
      <c r="AH514" s="9">
        <v>429621</v>
      </c>
      <c r="AI514" s="9">
        <v>433886</v>
      </c>
      <c r="AJ514" s="9" t="s">
        <v>104</v>
      </c>
      <c r="AK514" s="5"/>
      <c r="AL514" s="5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>
        <v>44848</v>
      </c>
      <c r="AX514" s="6"/>
      <c r="AY514" s="6"/>
      <c r="AZ514" s="6"/>
      <c r="BA514" s="6"/>
      <c r="BB514" s="6">
        <v>44740</v>
      </c>
      <c r="BC514" s="6"/>
      <c r="BD514" s="6"/>
    </row>
    <row r="515" spans="1:56" x14ac:dyDescent="0.25">
      <c r="A515" s="5">
        <v>11597</v>
      </c>
      <c r="B515" s="6">
        <v>44748</v>
      </c>
      <c r="C515" s="5" t="s">
        <v>2826</v>
      </c>
      <c r="D515" s="5" t="s">
        <v>2827</v>
      </c>
      <c r="E515" s="5" t="s">
        <v>82</v>
      </c>
      <c r="F515" s="5" t="s">
        <v>69</v>
      </c>
      <c r="G515" s="5">
        <v>312</v>
      </c>
      <c r="H515" s="5" t="s">
        <v>106</v>
      </c>
      <c r="I515" s="5" t="s">
        <v>107</v>
      </c>
      <c r="J515" s="5" t="s">
        <v>56</v>
      </c>
      <c r="K515" s="5"/>
      <c r="L515" s="5"/>
      <c r="M515" s="5" t="s">
        <v>96</v>
      </c>
      <c r="N515" s="8">
        <v>1.5</v>
      </c>
      <c r="O515" s="5" t="s">
        <v>66</v>
      </c>
      <c r="P515" s="5"/>
      <c r="Q515" s="8"/>
      <c r="R515" s="5"/>
      <c r="S515" s="8">
        <v>20</v>
      </c>
      <c r="T515" s="5" t="s">
        <v>68</v>
      </c>
      <c r="U515" s="5"/>
      <c r="V515" s="5" t="s">
        <v>57</v>
      </c>
      <c r="W515" s="8"/>
      <c r="X515" s="8"/>
      <c r="Y515" s="5" t="s">
        <v>29</v>
      </c>
      <c r="Z515" s="5" t="s">
        <v>73</v>
      </c>
      <c r="AA515" s="5"/>
      <c r="AB515" s="5"/>
      <c r="AC515" s="5" t="s">
        <v>2828</v>
      </c>
      <c r="AD515" s="5" t="s">
        <v>121</v>
      </c>
      <c r="AE515" s="5" t="s">
        <v>121</v>
      </c>
      <c r="AF515" s="5" t="s">
        <v>77</v>
      </c>
      <c r="AG515" s="9" t="s">
        <v>2829</v>
      </c>
      <c r="AH515" s="9">
        <v>537070</v>
      </c>
      <c r="AI515" s="9">
        <v>182015</v>
      </c>
      <c r="AJ515" s="9" t="s">
        <v>255</v>
      </c>
      <c r="AK515" s="5" t="s">
        <v>2830</v>
      </c>
      <c r="AL515" s="5"/>
      <c r="AM515" s="6"/>
      <c r="AN515" s="6"/>
      <c r="AO515" s="6"/>
      <c r="AP515" s="6">
        <v>44698</v>
      </c>
      <c r="AQ515" s="6"/>
      <c r="AR515" s="6"/>
      <c r="AS515" s="6"/>
      <c r="AT515" s="6"/>
      <c r="AU515" s="6"/>
      <c r="AV515" s="6"/>
      <c r="AW515" s="6">
        <v>44909</v>
      </c>
      <c r="AX515" s="6"/>
      <c r="AY515" s="6"/>
      <c r="AZ515" s="6"/>
      <c r="BA515" s="6"/>
      <c r="BB515" s="6"/>
      <c r="BC515" s="6"/>
      <c r="BD515" s="6"/>
    </row>
    <row r="516" spans="1:56" x14ac:dyDescent="0.25">
      <c r="A516" s="5">
        <v>11600</v>
      </c>
      <c r="B516" s="6">
        <v>45415</v>
      </c>
      <c r="C516" s="5" t="s">
        <v>2831</v>
      </c>
      <c r="D516" s="5" t="s">
        <v>2832</v>
      </c>
      <c r="E516" s="5" t="s">
        <v>67</v>
      </c>
      <c r="F516" s="5" t="s">
        <v>69</v>
      </c>
      <c r="G516" s="5">
        <v>64</v>
      </c>
      <c r="H516" s="5" t="s">
        <v>106</v>
      </c>
      <c r="I516" s="5" t="s">
        <v>107</v>
      </c>
      <c r="J516" s="5" t="s">
        <v>56</v>
      </c>
      <c r="K516" s="5"/>
      <c r="L516" s="5"/>
      <c r="M516" s="5"/>
      <c r="N516" s="8"/>
      <c r="O516" s="5" t="s">
        <v>66</v>
      </c>
      <c r="P516" s="5"/>
      <c r="Q516" s="8"/>
      <c r="R516" s="5"/>
      <c r="S516" s="8"/>
      <c r="T516" s="5" t="s">
        <v>68</v>
      </c>
      <c r="U516" s="5"/>
      <c r="V516" s="5" t="s">
        <v>57</v>
      </c>
      <c r="W516" s="8"/>
      <c r="X516" s="8"/>
      <c r="Y516" s="5" t="s">
        <v>29</v>
      </c>
      <c r="Z516" s="5" t="s">
        <v>73</v>
      </c>
      <c r="AA516" s="5"/>
      <c r="AB516" s="5"/>
      <c r="AC516" s="5" t="s">
        <v>2833</v>
      </c>
      <c r="AD516" s="5" t="s">
        <v>600</v>
      </c>
      <c r="AE516" s="5" t="s">
        <v>168</v>
      </c>
      <c r="AF516" s="5" t="s">
        <v>77</v>
      </c>
      <c r="AG516" s="9" t="s">
        <v>2834</v>
      </c>
      <c r="AH516" s="9">
        <v>484207</v>
      </c>
      <c r="AI516" s="9">
        <v>238060</v>
      </c>
      <c r="AJ516" s="9" t="s">
        <v>2835</v>
      </c>
      <c r="AK516" s="5" t="s">
        <v>2836</v>
      </c>
      <c r="AL516" s="5"/>
      <c r="AM516" s="6"/>
      <c r="AN516" s="6"/>
      <c r="AO516" s="6"/>
      <c r="AP516" s="6">
        <v>44718</v>
      </c>
      <c r="AQ516" s="6"/>
      <c r="AR516" s="6"/>
      <c r="AS516" s="6"/>
      <c r="AT516" s="6"/>
      <c r="AU516" s="6"/>
      <c r="AV516" s="6"/>
      <c r="AW516" s="6">
        <v>45391</v>
      </c>
      <c r="AX516" s="6"/>
      <c r="AY516" s="6"/>
      <c r="AZ516" s="6"/>
      <c r="BA516" s="6"/>
      <c r="BB516" s="6"/>
      <c r="BC516" s="6"/>
      <c r="BD516" s="6"/>
    </row>
    <row r="517" spans="1:56" x14ac:dyDescent="0.25">
      <c r="A517" s="5">
        <v>11601</v>
      </c>
      <c r="B517" s="6">
        <v>44748</v>
      </c>
      <c r="C517" s="5" t="s">
        <v>233</v>
      </c>
      <c r="D517" s="5" t="s">
        <v>2837</v>
      </c>
      <c r="E517" s="5" t="s">
        <v>67</v>
      </c>
      <c r="F517" s="5" t="s">
        <v>69</v>
      </c>
      <c r="G517" s="5">
        <v>72</v>
      </c>
      <c r="H517" s="5" t="s">
        <v>106</v>
      </c>
      <c r="I517" s="5" t="s">
        <v>107</v>
      </c>
      <c r="J517" s="5" t="s">
        <v>56</v>
      </c>
      <c r="K517" s="5"/>
      <c r="L517" s="5"/>
      <c r="M517" s="5"/>
      <c r="N517" s="8"/>
      <c r="O517" s="5" t="s">
        <v>66</v>
      </c>
      <c r="P517" s="5"/>
      <c r="Q517" s="8"/>
      <c r="R517" s="5"/>
      <c r="S517" s="8"/>
      <c r="T517" s="5" t="s">
        <v>68</v>
      </c>
      <c r="U517" s="5"/>
      <c r="V517" s="5" t="s">
        <v>57</v>
      </c>
      <c r="W517" s="8"/>
      <c r="X517" s="8"/>
      <c r="Y517" s="5" t="s">
        <v>24</v>
      </c>
      <c r="Z517" s="5" t="s">
        <v>576</v>
      </c>
      <c r="AA517" s="5"/>
      <c r="AB517" s="5"/>
      <c r="AC517" s="5" t="s">
        <v>2838</v>
      </c>
      <c r="AD517" s="5" t="s">
        <v>121</v>
      </c>
      <c r="AE517" s="5" t="s">
        <v>121</v>
      </c>
      <c r="AF517" s="5" t="s">
        <v>77</v>
      </c>
      <c r="AG517" s="9" t="s">
        <v>2839</v>
      </c>
      <c r="AH517" s="9">
        <v>550463</v>
      </c>
      <c r="AI517" s="9">
        <v>188423</v>
      </c>
      <c r="AJ517" s="9" t="s">
        <v>2186</v>
      </c>
      <c r="AK517" s="5" t="s">
        <v>2840</v>
      </c>
      <c r="AL517" s="5"/>
      <c r="AM517" s="6"/>
      <c r="AN517" s="6"/>
      <c r="AO517" s="6"/>
      <c r="AP517" s="6">
        <v>44705</v>
      </c>
      <c r="AQ517" s="6"/>
      <c r="AR517" s="6">
        <v>44883</v>
      </c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</row>
    <row r="518" spans="1:56" x14ac:dyDescent="0.25">
      <c r="A518" s="5">
        <v>11602</v>
      </c>
      <c r="B518" s="6">
        <v>44749</v>
      </c>
      <c r="C518" s="5" t="s">
        <v>2841</v>
      </c>
      <c r="D518" s="5" t="s">
        <v>2842</v>
      </c>
      <c r="E518" s="5" t="s">
        <v>67</v>
      </c>
      <c r="F518" s="5" t="s">
        <v>69</v>
      </c>
      <c r="G518" s="5">
        <v>73</v>
      </c>
      <c r="H518" s="5" t="s">
        <v>106</v>
      </c>
      <c r="I518" s="5" t="s">
        <v>107</v>
      </c>
      <c r="J518" s="5" t="s">
        <v>56</v>
      </c>
      <c r="K518" s="5"/>
      <c r="L518" s="5"/>
      <c r="M518" s="5"/>
      <c r="N518" s="8"/>
      <c r="O518" s="5" t="s">
        <v>66</v>
      </c>
      <c r="P518" s="5"/>
      <c r="Q518" s="8"/>
      <c r="R518" s="5"/>
      <c r="S518" s="8"/>
      <c r="T518" s="5" t="s">
        <v>68</v>
      </c>
      <c r="U518" s="5"/>
      <c r="V518" s="5" t="s">
        <v>57</v>
      </c>
      <c r="W518" s="8"/>
      <c r="X518" s="8"/>
      <c r="Y518" s="5" t="s">
        <v>22</v>
      </c>
      <c r="Z518" s="5" t="s">
        <v>368</v>
      </c>
      <c r="AA518" s="5"/>
      <c r="AB518" s="5"/>
      <c r="AC518" s="5" t="s">
        <v>2843</v>
      </c>
      <c r="AD518" s="5" t="s">
        <v>121</v>
      </c>
      <c r="AE518" s="5" t="s">
        <v>121</v>
      </c>
      <c r="AF518" s="5" t="s">
        <v>77</v>
      </c>
      <c r="AG518" s="9" t="s">
        <v>2844</v>
      </c>
      <c r="AH518" s="9">
        <v>538223</v>
      </c>
      <c r="AI518" s="9">
        <v>177366</v>
      </c>
      <c r="AJ518" s="9" t="s">
        <v>446</v>
      </c>
      <c r="AK518" s="5" t="s">
        <v>2845</v>
      </c>
      <c r="AL518" s="5"/>
      <c r="AM518" s="6"/>
      <c r="AN518" s="6"/>
      <c r="AO518" s="6"/>
      <c r="AP518" s="6">
        <v>44713</v>
      </c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</row>
    <row r="519" spans="1:56" x14ac:dyDescent="0.25">
      <c r="A519" s="5">
        <v>11603</v>
      </c>
      <c r="B519" s="6">
        <v>44749</v>
      </c>
      <c r="C519" s="5" t="s">
        <v>2846</v>
      </c>
      <c r="D519" s="5" t="s">
        <v>2847</v>
      </c>
      <c r="E519" s="5" t="s">
        <v>67</v>
      </c>
      <c r="F519" s="5" t="s">
        <v>69</v>
      </c>
      <c r="G519" s="5">
        <v>328</v>
      </c>
      <c r="H519" s="5" t="s">
        <v>106</v>
      </c>
      <c r="I519" s="5" t="s">
        <v>107</v>
      </c>
      <c r="J519" s="5" t="s">
        <v>56</v>
      </c>
      <c r="K519" s="5"/>
      <c r="L519" s="5"/>
      <c r="M519" s="5"/>
      <c r="N519" s="8"/>
      <c r="O519" s="5" t="s">
        <v>66</v>
      </c>
      <c r="P519" s="5"/>
      <c r="Q519" s="8"/>
      <c r="R519" s="5"/>
      <c r="S519" s="8"/>
      <c r="T519" s="5" t="s">
        <v>68</v>
      </c>
      <c r="U519" s="5"/>
      <c r="V519" s="5" t="s">
        <v>57</v>
      </c>
      <c r="W519" s="8"/>
      <c r="X519" s="8"/>
      <c r="Y519" s="5" t="s">
        <v>22</v>
      </c>
      <c r="Z519" s="5" t="s">
        <v>368</v>
      </c>
      <c r="AA519" s="5"/>
      <c r="AB519" s="5"/>
      <c r="AC519" s="5" t="s">
        <v>2848</v>
      </c>
      <c r="AD519" s="5" t="s">
        <v>121</v>
      </c>
      <c r="AE519" s="5" t="s">
        <v>121</v>
      </c>
      <c r="AF519" s="5" t="s">
        <v>77</v>
      </c>
      <c r="AG519" s="9" t="s">
        <v>2849</v>
      </c>
      <c r="AH519" s="9">
        <v>535154</v>
      </c>
      <c r="AI519" s="9">
        <v>177835</v>
      </c>
      <c r="AJ519" s="9" t="s">
        <v>237</v>
      </c>
      <c r="AK519" s="5" t="s">
        <v>2850</v>
      </c>
      <c r="AL519" s="5"/>
      <c r="AM519" s="6"/>
      <c r="AN519" s="6"/>
      <c r="AO519" s="6"/>
      <c r="AP519" s="6">
        <v>44706</v>
      </c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</row>
    <row r="520" spans="1:56" x14ac:dyDescent="0.25">
      <c r="A520" s="5">
        <v>11604</v>
      </c>
      <c r="B520" s="6">
        <v>44749</v>
      </c>
      <c r="C520" s="5" t="s">
        <v>2851</v>
      </c>
      <c r="D520" s="5" t="s">
        <v>2852</v>
      </c>
      <c r="E520" s="5" t="s">
        <v>82</v>
      </c>
      <c r="F520" s="5" t="s">
        <v>84</v>
      </c>
      <c r="G520" s="5">
        <v>28</v>
      </c>
      <c r="H520" s="5" t="s">
        <v>106</v>
      </c>
      <c r="I520" s="5" t="s">
        <v>107</v>
      </c>
      <c r="J520" s="5" t="s">
        <v>1245</v>
      </c>
      <c r="K520" s="5"/>
      <c r="L520" s="5"/>
      <c r="M520" s="5" t="s">
        <v>56</v>
      </c>
      <c r="N520" s="8"/>
      <c r="O520" s="5"/>
      <c r="P520" s="5"/>
      <c r="Q520" s="8"/>
      <c r="R520" s="5"/>
      <c r="S520" s="8"/>
      <c r="T520" s="5" t="s">
        <v>68</v>
      </c>
      <c r="U520" s="5"/>
      <c r="V520" s="5"/>
      <c r="W520" s="8"/>
      <c r="X520" s="8"/>
      <c r="Y520" s="5" t="s">
        <v>22</v>
      </c>
      <c r="Z520" s="5" t="s">
        <v>368</v>
      </c>
      <c r="AA520" s="5"/>
      <c r="AB520" s="5"/>
      <c r="AC520" s="5" t="s">
        <v>2853</v>
      </c>
      <c r="AD520" s="5" t="s">
        <v>335</v>
      </c>
      <c r="AE520" s="5" t="s">
        <v>112</v>
      </c>
      <c r="AF520" s="5" t="s">
        <v>77</v>
      </c>
      <c r="AG520" s="9" t="s">
        <v>2854</v>
      </c>
      <c r="AH520" s="9">
        <v>357818</v>
      </c>
      <c r="AI520" s="9">
        <v>172246</v>
      </c>
      <c r="AJ520" s="9" t="s">
        <v>357</v>
      </c>
      <c r="AK520" s="5" t="s">
        <v>2855</v>
      </c>
      <c r="AL520" s="5"/>
      <c r="AM520" s="6"/>
      <c r="AN520" s="6"/>
      <c r="AO520" s="6"/>
      <c r="AP520" s="6">
        <v>44698</v>
      </c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</row>
    <row r="521" spans="1:56" x14ac:dyDescent="0.25">
      <c r="A521" s="5">
        <v>11641</v>
      </c>
      <c r="B521" s="6">
        <v>44757</v>
      </c>
      <c r="C521" s="5" t="s">
        <v>2856</v>
      </c>
      <c r="D521" s="5" t="s">
        <v>2857</v>
      </c>
      <c r="E521" s="5" t="s">
        <v>67</v>
      </c>
      <c r="F521" s="5" t="s">
        <v>69</v>
      </c>
      <c r="G521" s="5">
        <v>44</v>
      </c>
      <c r="H521" s="5" t="s">
        <v>106</v>
      </c>
      <c r="I521" s="5" t="s">
        <v>107</v>
      </c>
      <c r="J521" s="5" t="s">
        <v>56</v>
      </c>
      <c r="K521" s="5"/>
      <c r="L521" s="5"/>
      <c r="M521" s="5"/>
      <c r="N521" s="8">
        <v>0.52</v>
      </c>
      <c r="O521" s="5" t="s">
        <v>66</v>
      </c>
      <c r="P521" s="5"/>
      <c r="Q521" s="8"/>
      <c r="R521" s="5"/>
      <c r="S521" s="8"/>
      <c r="T521" s="5" t="s">
        <v>68</v>
      </c>
      <c r="U521" s="5"/>
      <c r="V521" s="5" t="s">
        <v>57</v>
      </c>
      <c r="W521" s="8"/>
      <c r="X521" s="8"/>
      <c r="Y521" s="5" t="s">
        <v>29</v>
      </c>
      <c r="Z521" s="5" t="s">
        <v>73</v>
      </c>
      <c r="AA521" s="5"/>
      <c r="AB521" s="5"/>
      <c r="AC521" s="5" t="s">
        <v>2858</v>
      </c>
      <c r="AD521" s="5" t="s">
        <v>121</v>
      </c>
      <c r="AE521" s="5" t="s">
        <v>121</v>
      </c>
      <c r="AF521" s="5" t="s">
        <v>77</v>
      </c>
      <c r="AG521" s="9" t="s">
        <v>2859</v>
      </c>
      <c r="AH521" s="9">
        <v>543354</v>
      </c>
      <c r="AI521" s="9">
        <v>178681</v>
      </c>
      <c r="AJ521" s="9" t="s">
        <v>446</v>
      </c>
      <c r="AK521" s="5" t="s">
        <v>2860</v>
      </c>
      <c r="AL521" s="5"/>
      <c r="AM521" s="6"/>
      <c r="AN521" s="6"/>
      <c r="AO521" s="6"/>
      <c r="AP521" s="6">
        <v>44743</v>
      </c>
      <c r="AQ521" s="6"/>
      <c r="AR521" s="6"/>
      <c r="AS521" s="6"/>
      <c r="AT521" s="6"/>
      <c r="AU521" s="6"/>
      <c r="AV521" s="6"/>
      <c r="AW521" s="6">
        <v>44882</v>
      </c>
      <c r="AX521" s="6"/>
      <c r="AY521" s="6"/>
      <c r="AZ521" s="6"/>
      <c r="BA521" s="6"/>
      <c r="BB521" s="6"/>
      <c r="BC521" s="6"/>
      <c r="BD521" s="6"/>
    </row>
    <row r="522" spans="1:56" x14ac:dyDescent="0.25">
      <c r="A522" s="5">
        <v>11707</v>
      </c>
      <c r="B522" s="6">
        <v>44762</v>
      </c>
      <c r="C522" s="5" t="s">
        <v>233</v>
      </c>
      <c r="D522" s="5" t="s">
        <v>2861</v>
      </c>
      <c r="E522" s="5" t="s">
        <v>67</v>
      </c>
      <c r="F522" s="5" t="s">
        <v>69</v>
      </c>
      <c r="G522" s="5">
        <v>193</v>
      </c>
      <c r="H522" s="5" t="s">
        <v>106</v>
      </c>
      <c r="I522" s="5" t="s">
        <v>107</v>
      </c>
      <c r="J522" s="5" t="s">
        <v>56</v>
      </c>
      <c r="K522" s="5"/>
      <c r="L522" s="5"/>
      <c r="M522" s="5" t="s">
        <v>96</v>
      </c>
      <c r="N522" s="8"/>
      <c r="O522" s="5" t="s">
        <v>66</v>
      </c>
      <c r="P522" s="5"/>
      <c r="Q522" s="8"/>
      <c r="R522" s="5"/>
      <c r="S522" s="8"/>
      <c r="T522" s="5" t="s">
        <v>68</v>
      </c>
      <c r="U522" s="5"/>
      <c r="V522" s="5" t="s">
        <v>57</v>
      </c>
      <c r="W522" s="8"/>
      <c r="X522" s="8"/>
      <c r="Y522" s="5" t="s">
        <v>22</v>
      </c>
      <c r="Z522" s="5" t="s">
        <v>368</v>
      </c>
      <c r="AA522" s="5"/>
      <c r="AB522" s="5"/>
      <c r="AC522" s="5" t="s">
        <v>2862</v>
      </c>
      <c r="AD522" s="5" t="s">
        <v>370</v>
      </c>
      <c r="AE522" s="5" t="s">
        <v>183</v>
      </c>
      <c r="AF522" s="5" t="s">
        <v>77</v>
      </c>
      <c r="AG522" s="9" t="s">
        <v>2863</v>
      </c>
      <c r="AH522" s="9">
        <v>511649</v>
      </c>
      <c r="AI522" s="9">
        <v>195830</v>
      </c>
      <c r="AJ522" s="9" t="s">
        <v>937</v>
      </c>
      <c r="AK522" s="5" t="s">
        <v>2864</v>
      </c>
      <c r="AL522" s="5"/>
      <c r="AM522" s="6"/>
      <c r="AN522" s="6"/>
      <c r="AO522" s="6"/>
      <c r="AP522" s="6">
        <v>44748</v>
      </c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</row>
    <row r="523" spans="1:56" x14ac:dyDescent="0.25">
      <c r="A523" s="5">
        <v>11709</v>
      </c>
      <c r="B523" s="6">
        <v>44762</v>
      </c>
      <c r="C523" s="5" t="s">
        <v>1823</v>
      </c>
      <c r="D523" s="5" t="s">
        <v>2865</v>
      </c>
      <c r="E523" s="5" t="s">
        <v>67</v>
      </c>
      <c r="F523" s="5" t="s">
        <v>69</v>
      </c>
      <c r="G523" s="5">
        <v>93</v>
      </c>
      <c r="H523" s="5" t="s">
        <v>106</v>
      </c>
      <c r="I523" s="5" t="s">
        <v>107</v>
      </c>
      <c r="J523" s="5" t="s">
        <v>56</v>
      </c>
      <c r="K523" s="5" t="s">
        <v>143</v>
      </c>
      <c r="L523" s="5"/>
      <c r="M523" s="5"/>
      <c r="N523" s="8"/>
      <c r="O523" s="5" t="s">
        <v>66</v>
      </c>
      <c r="P523" s="5"/>
      <c r="Q523" s="8">
        <v>25</v>
      </c>
      <c r="R523" s="5"/>
      <c r="S523" s="8"/>
      <c r="T523" s="5" t="s">
        <v>68</v>
      </c>
      <c r="U523" s="5"/>
      <c r="V523" s="5" t="s">
        <v>57</v>
      </c>
      <c r="W523" s="8"/>
      <c r="X523" s="8"/>
      <c r="Y523" s="5" t="s">
        <v>24</v>
      </c>
      <c r="Z523" s="5" t="s">
        <v>576</v>
      </c>
      <c r="AA523" s="5"/>
      <c r="AB523" s="5"/>
      <c r="AC523" s="5" t="s">
        <v>2866</v>
      </c>
      <c r="AD523" s="5" t="s">
        <v>266</v>
      </c>
      <c r="AE523" s="5" t="s">
        <v>168</v>
      </c>
      <c r="AF523" s="5" t="s">
        <v>77</v>
      </c>
      <c r="AG523" s="9" t="s">
        <v>2867</v>
      </c>
      <c r="AH523" s="9">
        <v>551552</v>
      </c>
      <c r="AI523" s="9">
        <v>168460</v>
      </c>
      <c r="AJ523" s="9" t="s">
        <v>1827</v>
      </c>
      <c r="AK523" s="5" t="s">
        <v>2868</v>
      </c>
      <c r="AL523" s="5"/>
      <c r="AM523" s="6"/>
      <c r="AN523" s="6"/>
      <c r="AO523" s="6"/>
      <c r="AP523" s="6">
        <v>44722</v>
      </c>
      <c r="AQ523" s="6"/>
      <c r="AR523" s="6">
        <v>44838</v>
      </c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</row>
    <row r="524" spans="1:56" x14ac:dyDescent="0.25">
      <c r="A524" s="5">
        <v>11710</v>
      </c>
      <c r="B524" s="6">
        <v>45386</v>
      </c>
      <c r="C524" s="5" t="s">
        <v>2253</v>
      </c>
      <c r="D524" s="5" t="s">
        <v>2869</v>
      </c>
      <c r="E524" s="5" t="s">
        <v>82</v>
      </c>
      <c r="F524" s="5" t="s">
        <v>69</v>
      </c>
      <c r="G524" s="5">
        <v>452</v>
      </c>
      <c r="H524" s="5" t="s">
        <v>106</v>
      </c>
      <c r="I524" s="5" t="s">
        <v>107</v>
      </c>
      <c r="J524" s="5" t="s">
        <v>56</v>
      </c>
      <c r="K524" s="5"/>
      <c r="L524" s="5"/>
      <c r="M524" s="5"/>
      <c r="N524" s="8"/>
      <c r="O524" s="5" t="s">
        <v>66</v>
      </c>
      <c r="P524" s="5"/>
      <c r="Q524" s="8">
        <v>60</v>
      </c>
      <c r="R524" s="5"/>
      <c r="S524" s="8"/>
      <c r="T524" s="5" t="s">
        <v>68</v>
      </c>
      <c r="U524" s="5"/>
      <c r="V524" s="5" t="s">
        <v>57</v>
      </c>
      <c r="W524" s="8"/>
      <c r="X524" s="8"/>
      <c r="Y524" s="5" t="s">
        <v>34</v>
      </c>
      <c r="Z524" s="5" t="s">
        <v>34</v>
      </c>
      <c r="AA524" s="5"/>
      <c r="AB524" s="5"/>
      <c r="AC524" s="5" t="s">
        <v>2870</v>
      </c>
      <c r="AD524" s="5" t="s">
        <v>121</v>
      </c>
      <c r="AE524" s="5" t="s">
        <v>121</v>
      </c>
      <c r="AF524" s="5" t="s">
        <v>77</v>
      </c>
      <c r="AG524" s="9" t="s">
        <v>2871</v>
      </c>
      <c r="AH524" s="9">
        <v>517141</v>
      </c>
      <c r="AI524" s="9">
        <v>172419</v>
      </c>
      <c r="AJ524" s="9" t="s">
        <v>1352</v>
      </c>
      <c r="AK524" s="5" t="s">
        <v>2872</v>
      </c>
      <c r="AL524" s="5"/>
      <c r="AM524" s="6"/>
      <c r="AN524" s="6"/>
      <c r="AO524" s="6"/>
      <c r="AP524" s="6">
        <v>44721</v>
      </c>
      <c r="AQ524" s="6"/>
      <c r="AR524" s="6"/>
      <c r="AS524" s="6"/>
      <c r="AT524" s="6"/>
      <c r="AU524" s="6"/>
      <c r="AV524" s="6"/>
      <c r="AW524" s="6">
        <v>45007</v>
      </c>
      <c r="AX524" s="6"/>
      <c r="AY524" s="6"/>
      <c r="AZ524" s="6"/>
      <c r="BA524" s="6">
        <v>46103</v>
      </c>
      <c r="BB524" s="6">
        <v>45200</v>
      </c>
      <c r="BC524" s="6"/>
      <c r="BD524" s="6"/>
    </row>
    <row r="525" spans="1:56" x14ac:dyDescent="0.25">
      <c r="A525" s="5">
        <v>11712</v>
      </c>
      <c r="B525" s="6">
        <v>44762</v>
      </c>
      <c r="C525" s="5" t="s">
        <v>2873</v>
      </c>
      <c r="D525" s="5" t="s">
        <v>2874</v>
      </c>
      <c r="E525" s="5" t="s">
        <v>82</v>
      </c>
      <c r="F525" s="5" t="s">
        <v>69</v>
      </c>
      <c r="G525" s="5">
        <v>225</v>
      </c>
      <c r="H525" s="5" t="s">
        <v>133</v>
      </c>
      <c r="I525" s="5" t="s">
        <v>454</v>
      </c>
      <c r="J525" s="5" t="s">
        <v>56</v>
      </c>
      <c r="K525" s="5"/>
      <c r="L525" s="5"/>
      <c r="M525" s="5"/>
      <c r="N525" s="8"/>
      <c r="O525" s="5" t="s">
        <v>66</v>
      </c>
      <c r="P525" s="5"/>
      <c r="Q525" s="8">
        <v>55</v>
      </c>
      <c r="R525" s="5"/>
      <c r="S525" s="8"/>
      <c r="T525" s="5" t="s">
        <v>68</v>
      </c>
      <c r="U525" s="5"/>
      <c r="V525" s="5" t="s">
        <v>57</v>
      </c>
      <c r="W525" s="8"/>
      <c r="X525" s="8"/>
      <c r="Y525" s="5" t="s">
        <v>22</v>
      </c>
      <c r="Z525" s="5" t="s">
        <v>368</v>
      </c>
      <c r="AA525" s="5"/>
      <c r="AB525" s="5"/>
      <c r="AC525" s="5" t="s">
        <v>2875</v>
      </c>
      <c r="AD525" s="5" t="s">
        <v>121</v>
      </c>
      <c r="AE525" s="5" t="s">
        <v>121</v>
      </c>
      <c r="AF525" s="5" t="s">
        <v>77</v>
      </c>
      <c r="AG525" s="9" t="s">
        <v>2876</v>
      </c>
      <c r="AH525" s="9">
        <v>537605</v>
      </c>
      <c r="AI525" s="9">
        <v>181803</v>
      </c>
      <c r="AJ525" s="9" t="s">
        <v>255</v>
      </c>
      <c r="AK525" s="5" t="s">
        <v>2877</v>
      </c>
      <c r="AL525" s="5"/>
      <c r="AM525" s="6"/>
      <c r="AN525" s="6"/>
      <c r="AO525" s="6"/>
      <c r="AP525" s="6">
        <v>44725</v>
      </c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</row>
    <row r="526" spans="1:56" x14ac:dyDescent="0.25">
      <c r="A526" s="5">
        <v>11713</v>
      </c>
      <c r="B526" s="6">
        <v>44763</v>
      </c>
      <c r="C526" s="5" t="s">
        <v>2878</v>
      </c>
      <c r="D526" s="5" t="s">
        <v>2879</v>
      </c>
      <c r="E526" s="5" t="s">
        <v>67</v>
      </c>
      <c r="F526" s="5" t="s">
        <v>69</v>
      </c>
      <c r="G526" s="5">
        <v>17</v>
      </c>
      <c r="H526" s="5" t="s">
        <v>106</v>
      </c>
      <c r="I526" s="5" t="s">
        <v>107</v>
      </c>
      <c r="J526" s="5" t="s">
        <v>56</v>
      </c>
      <c r="K526" s="5"/>
      <c r="L526" s="5"/>
      <c r="M526" s="5"/>
      <c r="N526" s="8"/>
      <c r="O526" s="5" t="s">
        <v>66</v>
      </c>
      <c r="P526" s="5"/>
      <c r="Q526" s="8"/>
      <c r="R526" s="5"/>
      <c r="S526" s="8"/>
      <c r="T526" s="5" t="s">
        <v>68</v>
      </c>
      <c r="U526" s="5"/>
      <c r="V526" s="5" t="s">
        <v>57</v>
      </c>
      <c r="W526" s="8"/>
      <c r="X526" s="8"/>
      <c r="Y526" s="5" t="s">
        <v>24</v>
      </c>
      <c r="Z526" s="5" t="s">
        <v>576</v>
      </c>
      <c r="AA526" s="5"/>
      <c r="AB526" s="5"/>
      <c r="AC526" s="5" t="s">
        <v>2880</v>
      </c>
      <c r="AD526" s="5" t="s">
        <v>121</v>
      </c>
      <c r="AE526" s="5" t="s">
        <v>121</v>
      </c>
      <c r="AF526" s="5" t="s">
        <v>77</v>
      </c>
      <c r="AG526" s="9" t="s">
        <v>2881</v>
      </c>
      <c r="AH526" s="9">
        <v>523272</v>
      </c>
      <c r="AI526" s="9">
        <v>189190</v>
      </c>
      <c r="AJ526" s="9" t="s">
        <v>689</v>
      </c>
      <c r="AK526" s="5" t="s">
        <v>2882</v>
      </c>
      <c r="AL526" s="5"/>
      <c r="AM526" s="6"/>
      <c r="AN526" s="6"/>
      <c r="AO526" s="6"/>
      <c r="AP526" s="6">
        <v>44453</v>
      </c>
      <c r="AQ526" s="6"/>
      <c r="AR526" s="6">
        <v>44748</v>
      </c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</row>
    <row r="527" spans="1:56" x14ac:dyDescent="0.25">
      <c r="A527" s="5">
        <v>11714</v>
      </c>
      <c r="B527" s="6">
        <v>45443</v>
      </c>
      <c r="C527" s="5" t="s">
        <v>2883</v>
      </c>
      <c r="D527" s="5" t="s">
        <v>2884</v>
      </c>
      <c r="E527" s="5" t="s">
        <v>67</v>
      </c>
      <c r="F527" s="5" t="s">
        <v>69</v>
      </c>
      <c r="G527" s="5">
        <v>42</v>
      </c>
      <c r="H527" s="5" t="s">
        <v>106</v>
      </c>
      <c r="I527" s="5" t="s">
        <v>107</v>
      </c>
      <c r="J527" s="5" t="s">
        <v>56</v>
      </c>
      <c r="K527" s="5"/>
      <c r="L527" s="5"/>
      <c r="M527" s="5"/>
      <c r="N527" s="8"/>
      <c r="O527" s="5" t="s">
        <v>66</v>
      </c>
      <c r="P527" s="5"/>
      <c r="Q527" s="8"/>
      <c r="R527" s="5"/>
      <c r="S527" s="8"/>
      <c r="T527" s="5" t="s">
        <v>68</v>
      </c>
      <c r="U527" s="5"/>
      <c r="V527" s="5" t="s">
        <v>57</v>
      </c>
      <c r="W527" s="8"/>
      <c r="X527" s="8"/>
      <c r="Y527" s="5" t="s">
        <v>22</v>
      </c>
      <c r="Z527" s="5" t="s">
        <v>368</v>
      </c>
      <c r="AA527" s="5"/>
      <c r="AB527" s="5"/>
      <c r="AC527" s="5" t="s">
        <v>2885</v>
      </c>
      <c r="AD527" s="5" t="s">
        <v>121</v>
      </c>
      <c r="AE527" s="5" t="s">
        <v>121</v>
      </c>
      <c r="AF527" s="5" t="s">
        <v>77</v>
      </c>
      <c r="AG527" s="9" t="s">
        <v>2886</v>
      </c>
      <c r="AH527" s="9">
        <v>546762</v>
      </c>
      <c r="AI527" s="9">
        <v>175772</v>
      </c>
      <c r="AJ527" s="9" t="s">
        <v>900</v>
      </c>
      <c r="AK527" s="5" t="s">
        <v>2887</v>
      </c>
      <c r="AL527" s="5"/>
      <c r="AM527" s="6"/>
      <c r="AN527" s="6"/>
      <c r="AO527" s="6"/>
      <c r="AP527" s="6">
        <v>44725</v>
      </c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</row>
    <row r="528" spans="1:56" x14ac:dyDescent="0.25">
      <c r="A528" s="5">
        <v>11715</v>
      </c>
      <c r="B528" s="6">
        <v>45321</v>
      </c>
      <c r="C528" s="5" t="s">
        <v>2888</v>
      </c>
      <c r="D528" s="5" t="s">
        <v>2889</v>
      </c>
      <c r="E528" s="5" t="s">
        <v>82</v>
      </c>
      <c r="F528" s="5" t="s">
        <v>69</v>
      </c>
      <c r="G528" s="5">
        <v>139</v>
      </c>
      <c r="H528" s="5" t="s">
        <v>106</v>
      </c>
      <c r="I528" s="5" t="s">
        <v>107</v>
      </c>
      <c r="J528" s="5" t="s">
        <v>56</v>
      </c>
      <c r="K528" s="5"/>
      <c r="L528" s="5"/>
      <c r="M528" s="5" t="s">
        <v>2556</v>
      </c>
      <c r="N528" s="8"/>
      <c r="O528" s="5" t="s">
        <v>66</v>
      </c>
      <c r="P528" s="5"/>
      <c r="Q528" s="8"/>
      <c r="R528" s="5"/>
      <c r="S528" s="8"/>
      <c r="T528" s="5" t="s">
        <v>68</v>
      </c>
      <c r="U528" s="5"/>
      <c r="V528" s="5" t="s">
        <v>57</v>
      </c>
      <c r="W528" s="8"/>
      <c r="X528" s="8"/>
      <c r="Y528" s="5" t="s">
        <v>34</v>
      </c>
      <c r="Z528" s="5" t="s">
        <v>34</v>
      </c>
      <c r="AA528" s="5"/>
      <c r="AB528" s="5"/>
      <c r="AC528" s="5" t="s">
        <v>2890</v>
      </c>
      <c r="AD528" s="5" t="s">
        <v>121</v>
      </c>
      <c r="AE528" s="5" t="s">
        <v>121</v>
      </c>
      <c r="AF528" s="5" t="s">
        <v>77</v>
      </c>
      <c r="AG528" s="9" t="s">
        <v>2891</v>
      </c>
      <c r="AH528" s="9">
        <v>525761</v>
      </c>
      <c r="AI528" s="9">
        <v>183875</v>
      </c>
      <c r="AJ528" s="9" t="s">
        <v>707</v>
      </c>
      <c r="AK528" s="5" t="s">
        <v>2892</v>
      </c>
      <c r="AL528" s="5"/>
      <c r="AM528" s="6"/>
      <c r="AN528" s="6"/>
      <c r="AO528" s="6"/>
      <c r="AP528" s="6">
        <v>44727</v>
      </c>
      <c r="AQ528" s="6"/>
      <c r="AR528" s="6"/>
      <c r="AS528" s="6"/>
      <c r="AT528" s="6"/>
      <c r="AU528" s="6"/>
      <c r="AV528" s="6"/>
      <c r="AW528" s="6">
        <v>44812</v>
      </c>
      <c r="AX528" s="6"/>
      <c r="AY528" s="6"/>
      <c r="AZ528" s="6"/>
      <c r="BA528" s="6"/>
      <c r="BB528" s="6">
        <v>45231</v>
      </c>
      <c r="BC528" s="6"/>
      <c r="BD528" s="6"/>
    </row>
    <row r="529" spans="1:56" x14ac:dyDescent="0.25">
      <c r="A529" s="5">
        <v>11716</v>
      </c>
      <c r="B529" s="6">
        <v>44763</v>
      </c>
      <c r="C529" s="5" t="s">
        <v>2893</v>
      </c>
      <c r="D529" s="5" t="s">
        <v>2894</v>
      </c>
      <c r="E529" s="5" t="s">
        <v>67</v>
      </c>
      <c r="F529" s="5" t="s">
        <v>69</v>
      </c>
      <c r="G529" s="5">
        <v>43</v>
      </c>
      <c r="H529" s="5" t="s">
        <v>133</v>
      </c>
      <c r="I529" s="5" t="s">
        <v>454</v>
      </c>
      <c r="J529" s="5" t="s">
        <v>56</v>
      </c>
      <c r="K529" s="5"/>
      <c r="L529" s="5"/>
      <c r="M529" s="5"/>
      <c r="N529" s="8"/>
      <c r="O529" s="5" t="s">
        <v>66</v>
      </c>
      <c r="P529" s="5"/>
      <c r="Q529" s="8"/>
      <c r="R529" s="5"/>
      <c r="S529" s="8"/>
      <c r="T529" s="5" t="s">
        <v>68</v>
      </c>
      <c r="U529" s="5"/>
      <c r="V529" s="5" t="s">
        <v>57</v>
      </c>
      <c r="W529" s="8"/>
      <c r="X529" s="8"/>
      <c r="Y529" s="5" t="s">
        <v>29</v>
      </c>
      <c r="Z529" s="5" t="s">
        <v>73</v>
      </c>
      <c r="AA529" s="5"/>
      <c r="AB529" s="5"/>
      <c r="AC529" s="5" t="s">
        <v>2895</v>
      </c>
      <c r="AD529" s="5" t="s">
        <v>154</v>
      </c>
      <c r="AE529" s="5" t="s">
        <v>155</v>
      </c>
      <c r="AF529" s="5" t="s">
        <v>77</v>
      </c>
      <c r="AG529" s="9" t="s">
        <v>2896</v>
      </c>
      <c r="AH529" s="9">
        <v>382981</v>
      </c>
      <c r="AI529" s="9">
        <v>399255</v>
      </c>
      <c r="AJ529" s="9" t="s">
        <v>2897</v>
      </c>
      <c r="AK529" s="5" t="s">
        <v>2898</v>
      </c>
      <c r="AL529" s="5"/>
      <c r="AM529" s="6"/>
      <c r="AN529" s="6"/>
      <c r="AO529" s="6"/>
      <c r="AP529" s="6">
        <v>44614</v>
      </c>
      <c r="AQ529" s="6"/>
      <c r="AR529" s="6"/>
      <c r="AS529" s="6"/>
      <c r="AT529" s="6"/>
      <c r="AU529" s="6"/>
      <c r="AV529" s="6"/>
      <c r="AW529" s="6">
        <v>44896</v>
      </c>
      <c r="AX529" s="6"/>
      <c r="AY529" s="6"/>
      <c r="AZ529" s="6"/>
      <c r="BA529" s="6"/>
      <c r="BB529" s="6"/>
      <c r="BC529" s="6"/>
      <c r="BD529" s="6"/>
    </row>
    <row r="530" spans="1:56" x14ac:dyDescent="0.25">
      <c r="A530" s="5">
        <v>11737</v>
      </c>
      <c r="B530" s="6">
        <v>45350</v>
      </c>
      <c r="C530" s="5" t="s">
        <v>2899</v>
      </c>
      <c r="D530" s="5" t="s">
        <v>2900</v>
      </c>
      <c r="E530" s="5" t="s">
        <v>67</v>
      </c>
      <c r="F530" s="5" t="s">
        <v>69</v>
      </c>
      <c r="G530" s="5">
        <v>175</v>
      </c>
      <c r="H530" s="5" t="s">
        <v>106</v>
      </c>
      <c r="I530" s="5" t="s">
        <v>107</v>
      </c>
      <c r="J530" s="5" t="s">
        <v>56</v>
      </c>
      <c r="K530" s="5"/>
      <c r="L530" s="5"/>
      <c r="M530" s="5"/>
      <c r="N530" s="8"/>
      <c r="O530" s="5" t="s">
        <v>66</v>
      </c>
      <c r="P530" s="5"/>
      <c r="Q530" s="8"/>
      <c r="R530" s="5"/>
      <c r="S530" s="8"/>
      <c r="T530" s="5" t="s">
        <v>68</v>
      </c>
      <c r="U530" s="5"/>
      <c r="V530" s="5" t="s">
        <v>57</v>
      </c>
      <c r="W530" s="8"/>
      <c r="X530" s="8"/>
      <c r="Y530" s="5" t="s">
        <v>23</v>
      </c>
      <c r="Z530" s="5" t="s">
        <v>214</v>
      </c>
      <c r="AA530" s="5"/>
      <c r="AB530" s="5"/>
      <c r="AC530" s="5" t="s">
        <v>2901</v>
      </c>
      <c r="AD530" s="5" t="s">
        <v>121</v>
      </c>
      <c r="AE530" s="5" t="s">
        <v>121</v>
      </c>
      <c r="AF530" s="5" t="s">
        <v>77</v>
      </c>
      <c r="AG530" s="9" t="s">
        <v>2902</v>
      </c>
      <c r="AH530" s="9">
        <v>539285</v>
      </c>
      <c r="AI530" s="9">
        <v>186433</v>
      </c>
      <c r="AJ530" s="9" t="s">
        <v>739</v>
      </c>
      <c r="AK530" s="5">
        <v>220944</v>
      </c>
      <c r="AL530" s="5"/>
      <c r="AM530" s="6"/>
      <c r="AN530" s="6"/>
      <c r="AO530" s="6"/>
      <c r="AP530" s="6">
        <v>44734</v>
      </c>
      <c r="AQ530" s="6">
        <v>45335</v>
      </c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</row>
    <row r="531" spans="1:56" x14ac:dyDescent="0.25">
      <c r="A531" s="5">
        <v>11738</v>
      </c>
      <c r="B531" s="6">
        <v>44770</v>
      </c>
      <c r="C531" s="5" t="s">
        <v>2903</v>
      </c>
      <c r="D531" s="5" t="s">
        <v>2904</v>
      </c>
      <c r="E531" s="5" t="s">
        <v>82</v>
      </c>
      <c r="F531" s="5" t="s">
        <v>84</v>
      </c>
      <c r="G531" s="5">
        <v>1</v>
      </c>
      <c r="H531" s="5" t="s">
        <v>64</v>
      </c>
      <c r="I531" s="5" t="s">
        <v>95</v>
      </c>
      <c r="J531" s="5" t="s">
        <v>87</v>
      </c>
      <c r="K531" s="5"/>
      <c r="L531" s="5"/>
      <c r="M531" s="5"/>
      <c r="N531" s="8"/>
      <c r="O531" s="5" t="s">
        <v>97</v>
      </c>
      <c r="P531" s="5"/>
      <c r="Q531" s="8"/>
      <c r="R531" s="5"/>
      <c r="S531" s="8"/>
      <c r="T531" s="5" t="s">
        <v>68</v>
      </c>
      <c r="U531" s="5"/>
      <c r="V531" s="5" t="s">
        <v>68</v>
      </c>
      <c r="W531" s="8"/>
      <c r="X531" s="8"/>
      <c r="Y531" s="5" t="s">
        <v>34</v>
      </c>
      <c r="Z531" s="5" t="s">
        <v>34</v>
      </c>
      <c r="AA531" s="5"/>
      <c r="AB531" s="5"/>
      <c r="AC531" s="5" t="s">
        <v>2905</v>
      </c>
      <c r="AD531" s="5" t="s">
        <v>102</v>
      </c>
      <c r="AE531" s="5" t="s">
        <v>91</v>
      </c>
      <c r="AF531" s="5" t="s">
        <v>77</v>
      </c>
      <c r="AG531" s="9" t="s">
        <v>2906</v>
      </c>
      <c r="AH531" s="9">
        <v>423210</v>
      </c>
      <c r="AI531" s="9">
        <v>439304</v>
      </c>
      <c r="AJ531" s="9" t="s">
        <v>104</v>
      </c>
      <c r="AK531" s="5" t="s">
        <v>2907</v>
      </c>
      <c r="AL531" s="5"/>
      <c r="AM531" s="6"/>
      <c r="AN531" s="6"/>
      <c r="AO531" s="6"/>
      <c r="AP531" s="6">
        <v>44729</v>
      </c>
      <c r="AQ531" s="6"/>
      <c r="AR531" s="6"/>
      <c r="AS531" s="6"/>
      <c r="AT531" s="6"/>
      <c r="AU531" s="6"/>
      <c r="AV531" s="6"/>
      <c r="AW531" s="6">
        <v>44894</v>
      </c>
      <c r="AX531" s="6"/>
      <c r="AY531" s="6"/>
      <c r="AZ531" s="6"/>
      <c r="BA531" s="6"/>
      <c r="BB531" s="6">
        <v>45017</v>
      </c>
      <c r="BC531" s="6"/>
      <c r="BD531" s="6"/>
    </row>
    <row r="532" spans="1:56" x14ac:dyDescent="0.25">
      <c r="A532" s="5">
        <v>11739</v>
      </c>
      <c r="B532" s="6">
        <v>45622</v>
      </c>
      <c r="C532" s="5" t="s">
        <v>2908</v>
      </c>
      <c r="D532" s="5" t="s">
        <v>2909</v>
      </c>
      <c r="E532" s="5" t="s">
        <v>67</v>
      </c>
      <c r="F532" s="5" t="s">
        <v>69</v>
      </c>
      <c r="G532" s="5">
        <v>1</v>
      </c>
      <c r="H532" s="5" t="s">
        <v>64</v>
      </c>
      <c r="I532" s="5" t="s">
        <v>125</v>
      </c>
      <c r="J532" s="5" t="s">
        <v>72</v>
      </c>
      <c r="K532" s="5" t="s">
        <v>56</v>
      </c>
      <c r="L532" s="5"/>
      <c r="M532" s="5"/>
      <c r="N532" s="8">
        <v>4.0999999999999996</v>
      </c>
      <c r="O532" s="5" t="s">
        <v>66</v>
      </c>
      <c r="P532" s="5" t="s">
        <v>202</v>
      </c>
      <c r="Q532" s="8">
        <v>35</v>
      </c>
      <c r="R532" s="5"/>
      <c r="S532" s="8"/>
      <c r="T532" s="5" t="s">
        <v>68</v>
      </c>
      <c r="U532" s="5"/>
      <c r="V532" s="5" t="s">
        <v>57</v>
      </c>
      <c r="W532" s="8"/>
      <c r="X532" s="8"/>
      <c r="Y532" s="5" t="s">
        <v>29</v>
      </c>
      <c r="Z532" s="5" t="s">
        <v>73</v>
      </c>
      <c r="AA532" s="5"/>
      <c r="AB532" s="5"/>
      <c r="AC532" s="5" t="s">
        <v>2910</v>
      </c>
      <c r="AD532" s="5" t="s">
        <v>121</v>
      </c>
      <c r="AE532" s="5" t="s">
        <v>121</v>
      </c>
      <c r="AF532" s="5" t="s">
        <v>77</v>
      </c>
      <c r="AG532" s="9" t="s">
        <v>2911</v>
      </c>
      <c r="AH532" s="9">
        <v>506870</v>
      </c>
      <c r="AI532" s="9">
        <v>181856</v>
      </c>
      <c r="AJ532" s="9" t="s">
        <v>261</v>
      </c>
      <c r="AK532" s="5" t="s">
        <v>2912</v>
      </c>
      <c r="AL532" s="5"/>
      <c r="AM532" s="6"/>
      <c r="AN532" s="6"/>
      <c r="AO532" s="6"/>
      <c r="AP532" s="6">
        <v>44726</v>
      </c>
      <c r="AQ532" s="6"/>
      <c r="AR532" s="6"/>
      <c r="AS532" s="6"/>
      <c r="AT532" s="6"/>
      <c r="AU532" s="6"/>
      <c r="AV532" s="6"/>
      <c r="AW532" s="6">
        <v>44944</v>
      </c>
      <c r="AX532" s="6"/>
      <c r="AY532" s="6"/>
      <c r="AZ532" s="6"/>
      <c r="BA532" s="6">
        <v>46040</v>
      </c>
      <c r="BB532" s="6"/>
      <c r="BC532" s="6"/>
      <c r="BD532" s="6"/>
    </row>
    <row r="533" spans="1:56" x14ac:dyDescent="0.25">
      <c r="A533" s="5">
        <v>11740</v>
      </c>
      <c r="B533" s="6">
        <v>44770</v>
      </c>
      <c r="C533" s="5" t="s">
        <v>2908</v>
      </c>
      <c r="D533" s="5" t="s">
        <v>2909</v>
      </c>
      <c r="E533" s="5" t="s">
        <v>67</v>
      </c>
      <c r="F533" s="5" t="s">
        <v>69</v>
      </c>
      <c r="G533" s="5">
        <v>328</v>
      </c>
      <c r="H533" s="5" t="s">
        <v>133</v>
      </c>
      <c r="I533" s="5" t="s">
        <v>454</v>
      </c>
      <c r="J533" s="5" t="s">
        <v>56</v>
      </c>
      <c r="K533" s="5"/>
      <c r="L533" s="5"/>
      <c r="M533" s="5"/>
      <c r="N533" s="8"/>
      <c r="O533" s="5" t="s">
        <v>66</v>
      </c>
      <c r="P533" s="5"/>
      <c r="Q533" s="8"/>
      <c r="R533" s="5"/>
      <c r="S533" s="8"/>
      <c r="T533" s="5" t="s">
        <v>68</v>
      </c>
      <c r="U533" s="5"/>
      <c r="V533" s="5" t="s">
        <v>57</v>
      </c>
      <c r="W533" s="8"/>
      <c r="X533" s="8"/>
      <c r="Y533" s="5" t="s">
        <v>29</v>
      </c>
      <c r="Z533" s="5" t="s">
        <v>73</v>
      </c>
      <c r="AA533" s="5"/>
      <c r="AB533" s="5"/>
      <c r="AC533" s="5" t="s">
        <v>2910</v>
      </c>
      <c r="AD533" s="5" t="s">
        <v>121</v>
      </c>
      <c r="AE533" s="5" t="s">
        <v>121</v>
      </c>
      <c r="AF533" s="5" t="s">
        <v>77</v>
      </c>
      <c r="AG533" s="9" t="s">
        <v>2911</v>
      </c>
      <c r="AH533" s="9">
        <v>506870</v>
      </c>
      <c r="AI533" s="9">
        <v>181856</v>
      </c>
      <c r="AJ533" s="9" t="s">
        <v>261</v>
      </c>
      <c r="AK533" s="5" t="s">
        <v>2912</v>
      </c>
      <c r="AL533" s="5"/>
      <c r="AM533" s="6"/>
      <c r="AN533" s="6"/>
      <c r="AO533" s="6"/>
      <c r="AP533" s="6">
        <v>44726</v>
      </c>
      <c r="AQ533" s="6"/>
      <c r="AR533" s="6"/>
      <c r="AS533" s="6"/>
      <c r="AT533" s="6"/>
      <c r="AU533" s="6"/>
      <c r="AV533" s="6"/>
      <c r="AW533" s="6">
        <v>45219</v>
      </c>
      <c r="AX533" s="6"/>
      <c r="AY533" s="6"/>
      <c r="AZ533" s="6"/>
      <c r="BA533" s="6">
        <v>46040</v>
      </c>
      <c r="BB533" s="6"/>
      <c r="BC533" s="6"/>
      <c r="BD533" s="6"/>
    </row>
    <row r="534" spans="1:56" x14ac:dyDescent="0.25">
      <c r="A534" s="5">
        <v>11742</v>
      </c>
      <c r="B534" s="6">
        <v>44770</v>
      </c>
      <c r="C534" s="5" t="s">
        <v>2913</v>
      </c>
      <c r="D534" s="5" t="s">
        <v>2914</v>
      </c>
      <c r="E534" s="5" t="s">
        <v>67</v>
      </c>
      <c r="F534" s="5" t="s">
        <v>69</v>
      </c>
      <c r="G534" s="5">
        <v>11</v>
      </c>
      <c r="H534" s="5" t="s">
        <v>64</v>
      </c>
      <c r="I534" s="5" t="s">
        <v>673</v>
      </c>
      <c r="J534" s="5" t="s">
        <v>56</v>
      </c>
      <c r="K534" s="5"/>
      <c r="L534" s="5"/>
      <c r="M534" s="5"/>
      <c r="N534" s="8"/>
      <c r="O534" s="5" t="s">
        <v>66</v>
      </c>
      <c r="P534" s="5"/>
      <c r="Q534" s="8"/>
      <c r="R534" s="5"/>
      <c r="S534" s="8"/>
      <c r="T534" s="5" t="s">
        <v>68</v>
      </c>
      <c r="U534" s="5"/>
      <c r="V534" s="5" t="s">
        <v>57</v>
      </c>
      <c r="W534" s="8"/>
      <c r="X534" s="8"/>
      <c r="Y534" s="5" t="s">
        <v>29</v>
      </c>
      <c r="Z534" s="5" t="s">
        <v>73</v>
      </c>
      <c r="AA534" s="5"/>
      <c r="AB534" s="5"/>
      <c r="AC534" s="5" t="s">
        <v>2915</v>
      </c>
      <c r="AD534" s="5" t="s">
        <v>266</v>
      </c>
      <c r="AE534" s="5" t="s">
        <v>168</v>
      </c>
      <c r="AF534" s="5" t="s">
        <v>77</v>
      </c>
      <c r="AG534" s="9" t="s">
        <v>2916</v>
      </c>
      <c r="AH534" s="9">
        <v>567742</v>
      </c>
      <c r="AI534" s="9">
        <v>134144</v>
      </c>
      <c r="AJ534" s="9" t="s">
        <v>2917</v>
      </c>
      <c r="AK534" s="5" t="s">
        <v>2918</v>
      </c>
      <c r="AL534" s="5"/>
      <c r="AM534" s="6"/>
      <c r="AN534" s="6"/>
      <c r="AO534" s="6"/>
      <c r="AP534" s="6">
        <v>45051</v>
      </c>
      <c r="AQ534" s="6"/>
      <c r="AR534" s="6"/>
      <c r="AS534" s="6"/>
      <c r="AT534" s="6"/>
      <c r="AU534" s="6"/>
      <c r="AV534" s="6"/>
      <c r="AW534" s="6">
        <v>45071</v>
      </c>
      <c r="AX534" s="6"/>
      <c r="AY534" s="6"/>
      <c r="AZ534" s="6"/>
      <c r="BA534" s="6">
        <v>46167</v>
      </c>
      <c r="BB534" s="6"/>
      <c r="BC534" s="6"/>
      <c r="BD534" s="6"/>
    </row>
    <row r="535" spans="1:56" x14ac:dyDescent="0.25">
      <c r="A535" s="5">
        <v>11745</v>
      </c>
      <c r="B535" s="6">
        <v>45425</v>
      </c>
      <c r="C535" s="5" t="s">
        <v>2604</v>
      </c>
      <c r="D535" s="5" t="s">
        <v>2919</v>
      </c>
      <c r="E535" s="5" t="s">
        <v>82</v>
      </c>
      <c r="F535" s="5" t="s">
        <v>69</v>
      </c>
      <c r="G535" s="5">
        <v>127</v>
      </c>
      <c r="H535" s="5" t="s">
        <v>106</v>
      </c>
      <c r="I535" s="5" t="s">
        <v>107</v>
      </c>
      <c r="J535" s="5" t="s">
        <v>56</v>
      </c>
      <c r="K535" s="5"/>
      <c r="L535" s="5"/>
      <c r="M535" s="5"/>
      <c r="N535" s="8">
        <v>0.79100000000000004</v>
      </c>
      <c r="O535" s="5" t="s">
        <v>66</v>
      </c>
      <c r="P535" s="5"/>
      <c r="Q535" s="8"/>
      <c r="R535" s="5"/>
      <c r="S535" s="8"/>
      <c r="T535" s="5" t="s">
        <v>68</v>
      </c>
      <c r="U535" s="5"/>
      <c r="V535" s="5" t="s">
        <v>57</v>
      </c>
      <c r="W535" s="8"/>
      <c r="X535" s="8">
        <v>350</v>
      </c>
      <c r="Y535" s="5" t="s">
        <v>29</v>
      </c>
      <c r="Z535" s="5" t="s">
        <v>73</v>
      </c>
      <c r="AA535" s="5"/>
      <c r="AB535" s="5"/>
      <c r="AC535" s="5" t="s">
        <v>2920</v>
      </c>
      <c r="AD535" s="5" t="s">
        <v>121</v>
      </c>
      <c r="AE535" s="5" t="s">
        <v>121</v>
      </c>
      <c r="AF535" s="5" t="s">
        <v>77</v>
      </c>
      <c r="AG535" s="9" t="s">
        <v>2921</v>
      </c>
      <c r="AH535" s="9">
        <v>530982</v>
      </c>
      <c r="AI535" s="9">
        <v>182963</v>
      </c>
      <c r="AJ535" s="9" t="s">
        <v>916</v>
      </c>
      <c r="AK535" s="5" t="s">
        <v>2922</v>
      </c>
      <c r="AL535" s="5"/>
      <c r="AM535" s="6"/>
      <c r="AN535" s="6"/>
      <c r="AO535" s="6"/>
      <c r="AP535" s="6">
        <v>44759</v>
      </c>
      <c r="AQ535" s="6"/>
      <c r="AR535" s="6"/>
      <c r="AS535" s="6"/>
      <c r="AT535" s="6"/>
      <c r="AU535" s="6"/>
      <c r="AV535" s="6"/>
      <c r="AW535" s="6">
        <v>44797</v>
      </c>
      <c r="AX535" s="6"/>
      <c r="AY535" s="6"/>
      <c r="AZ535" s="6"/>
      <c r="BA535" s="6"/>
      <c r="BB535" s="6"/>
      <c r="BC535" s="6"/>
      <c r="BD535" s="6"/>
    </row>
    <row r="536" spans="1:56" x14ac:dyDescent="0.25">
      <c r="A536" s="5">
        <v>11757</v>
      </c>
      <c r="B536" s="6">
        <v>44774</v>
      </c>
      <c r="C536" s="5" t="s">
        <v>2923</v>
      </c>
      <c r="D536" s="5" t="s">
        <v>2924</v>
      </c>
      <c r="E536" s="5" t="s">
        <v>67</v>
      </c>
      <c r="F536" s="5" t="s">
        <v>69</v>
      </c>
      <c r="G536" s="5">
        <v>105</v>
      </c>
      <c r="H536" s="5" t="s">
        <v>106</v>
      </c>
      <c r="I536" s="5" t="s">
        <v>107</v>
      </c>
      <c r="J536" s="5" t="s">
        <v>56</v>
      </c>
      <c r="K536" s="5"/>
      <c r="L536" s="5"/>
      <c r="M536" s="5"/>
      <c r="N536" s="8"/>
      <c r="O536" s="5" t="s">
        <v>66</v>
      </c>
      <c r="P536" s="5"/>
      <c r="Q536" s="8"/>
      <c r="R536" s="5"/>
      <c r="S536" s="8"/>
      <c r="T536" s="5" t="s">
        <v>68</v>
      </c>
      <c r="U536" s="5"/>
      <c r="V536" s="5" t="s">
        <v>57</v>
      </c>
      <c r="W536" s="8"/>
      <c r="X536" s="8"/>
      <c r="Y536" s="5" t="s">
        <v>22</v>
      </c>
      <c r="Z536" s="5" t="s">
        <v>368</v>
      </c>
      <c r="AA536" s="5"/>
      <c r="AB536" s="5"/>
      <c r="AC536" s="5" t="s">
        <v>2925</v>
      </c>
      <c r="AD536" s="5" t="s">
        <v>129</v>
      </c>
      <c r="AE536" s="5" t="s">
        <v>168</v>
      </c>
      <c r="AF536" s="5" t="s">
        <v>77</v>
      </c>
      <c r="AG536" s="9" t="s">
        <v>2926</v>
      </c>
      <c r="AH536" s="9">
        <v>507224</v>
      </c>
      <c r="AI536" s="9">
        <v>162237</v>
      </c>
      <c r="AJ536" s="9" t="s">
        <v>385</v>
      </c>
      <c r="AK536" s="5" t="s">
        <v>2927</v>
      </c>
      <c r="AL536" s="5"/>
      <c r="AM536" s="6"/>
      <c r="AN536" s="6"/>
      <c r="AO536" s="6"/>
      <c r="AP536" s="6">
        <v>44732</v>
      </c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</row>
    <row r="537" spans="1:56" x14ac:dyDescent="0.25">
      <c r="A537" s="5">
        <v>11759</v>
      </c>
      <c r="B537" s="6">
        <v>45565</v>
      </c>
      <c r="C537" s="5" t="s">
        <v>2928</v>
      </c>
      <c r="D537" s="5" t="s">
        <v>2929</v>
      </c>
      <c r="E537" s="5" t="s">
        <v>67</v>
      </c>
      <c r="F537" s="5" t="s">
        <v>69</v>
      </c>
      <c r="G537" s="5">
        <v>13</v>
      </c>
      <c r="H537" s="5" t="s">
        <v>106</v>
      </c>
      <c r="I537" s="5" t="s">
        <v>107</v>
      </c>
      <c r="J537" s="5" t="s">
        <v>56</v>
      </c>
      <c r="K537" s="5"/>
      <c r="L537" s="5"/>
      <c r="M537" s="5"/>
      <c r="N537" s="8"/>
      <c r="O537" s="5" t="s">
        <v>66</v>
      </c>
      <c r="P537" s="5"/>
      <c r="Q537" s="8"/>
      <c r="R537" s="5"/>
      <c r="S537" s="8"/>
      <c r="T537" s="5" t="s">
        <v>68</v>
      </c>
      <c r="U537" s="5"/>
      <c r="V537" s="5" t="s">
        <v>57</v>
      </c>
      <c r="W537" s="8"/>
      <c r="X537" s="8"/>
      <c r="Y537" s="11" t="s">
        <v>856</v>
      </c>
      <c r="Z537" s="11" t="s">
        <v>856</v>
      </c>
      <c r="AA537" s="5">
        <v>17071</v>
      </c>
      <c r="AB537" s="5"/>
      <c r="AC537" s="5" t="s">
        <v>2930</v>
      </c>
      <c r="AD537" s="5" t="s">
        <v>266</v>
      </c>
      <c r="AE537" s="5" t="s">
        <v>168</v>
      </c>
      <c r="AF537" s="5" t="s">
        <v>77</v>
      </c>
      <c r="AG537" s="9" t="s">
        <v>2931</v>
      </c>
      <c r="AH537" s="9">
        <v>622743</v>
      </c>
      <c r="AI537" s="9">
        <v>135729</v>
      </c>
      <c r="AJ537" s="9" t="s">
        <v>2932</v>
      </c>
      <c r="AK537" s="5" t="s">
        <v>2933</v>
      </c>
      <c r="AL537" s="5"/>
      <c r="AM537" s="6"/>
      <c r="AN537" s="6"/>
      <c r="AO537" s="6"/>
      <c r="AP537" s="6">
        <v>44719</v>
      </c>
      <c r="AQ537" s="6"/>
      <c r="AR537" s="6"/>
      <c r="AS537" s="6"/>
      <c r="AT537" s="6"/>
      <c r="AU537" s="6"/>
      <c r="AV537" s="6"/>
      <c r="AW537" s="6">
        <v>44909</v>
      </c>
      <c r="AX537" s="6"/>
      <c r="AY537" s="6"/>
      <c r="AZ537" s="6"/>
      <c r="BA537" s="13"/>
      <c r="BB537" s="6"/>
      <c r="BC537" s="6"/>
      <c r="BD537" s="6"/>
    </row>
    <row r="538" spans="1:56" x14ac:dyDescent="0.25">
      <c r="A538" s="5">
        <v>11763</v>
      </c>
      <c r="B538" s="6">
        <v>45517</v>
      </c>
      <c r="C538" s="5" t="s">
        <v>2934</v>
      </c>
      <c r="D538" s="5" t="s">
        <v>2935</v>
      </c>
      <c r="E538" s="5" t="s">
        <v>67</v>
      </c>
      <c r="F538" s="5" t="s">
        <v>69</v>
      </c>
      <c r="G538" s="5">
        <v>3</v>
      </c>
      <c r="H538" s="5" t="s">
        <v>64</v>
      </c>
      <c r="I538" s="5" t="s">
        <v>1570</v>
      </c>
      <c r="J538" s="5" t="s">
        <v>56</v>
      </c>
      <c r="K538" s="5"/>
      <c r="L538" s="5"/>
      <c r="M538" s="5"/>
      <c r="N538" s="8"/>
      <c r="O538" s="5" t="s">
        <v>66</v>
      </c>
      <c r="P538" s="5"/>
      <c r="Q538" s="8"/>
      <c r="R538" s="5"/>
      <c r="S538" s="8"/>
      <c r="T538" s="5" t="s">
        <v>68</v>
      </c>
      <c r="U538" s="5" t="s">
        <v>68</v>
      </c>
      <c r="V538" s="5" t="s">
        <v>57</v>
      </c>
      <c r="W538" s="8"/>
      <c r="X538" s="8"/>
      <c r="Y538" s="11" t="s">
        <v>28</v>
      </c>
      <c r="Z538" s="5" t="s">
        <v>73</v>
      </c>
      <c r="AA538" s="5"/>
      <c r="AB538" s="5"/>
      <c r="AC538" s="5" t="s">
        <v>2936</v>
      </c>
      <c r="AD538" s="5" t="s">
        <v>121</v>
      </c>
      <c r="AE538" s="5" t="s">
        <v>121</v>
      </c>
      <c r="AF538" s="5" t="s">
        <v>77</v>
      </c>
      <c r="AG538" s="9" t="s">
        <v>2937</v>
      </c>
      <c r="AH538" s="9">
        <v>531158</v>
      </c>
      <c r="AI538" s="9">
        <v>180446</v>
      </c>
      <c r="AJ538" s="9" t="s">
        <v>471</v>
      </c>
      <c r="AK538" s="5" t="s">
        <v>2938</v>
      </c>
      <c r="AL538" s="5" t="s">
        <v>2939</v>
      </c>
      <c r="AM538" s="6"/>
      <c r="AN538" s="6"/>
      <c r="AO538" s="6"/>
      <c r="AP538" s="6">
        <v>44382</v>
      </c>
      <c r="AQ538" s="6"/>
      <c r="AR538" s="6"/>
      <c r="AS538" s="6">
        <v>44804</v>
      </c>
      <c r="AT538" s="6"/>
      <c r="AU538" s="6"/>
      <c r="AV538" s="6">
        <v>45331</v>
      </c>
      <c r="AW538" s="6">
        <v>45331</v>
      </c>
      <c r="AX538" s="6"/>
      <c r="AY538" s="6"/>
      <c r="AZ538" s="6"/>
      <c r="BA538" s="6"/>
      <c r="BB538" s="6"/>
      <c r="BC538" s="6"/>
      <c r="BD538" s="6"/>
    </row>
    <row r="539" spans="1:56" x14ac:dyDescent="0.25">
      <c r="A539" s="5">
        <v>11764</v>
      </c>
      <c r="B539" s="6">
        <v>44775</v>
      </c>
      <c r="C539" s="5" t="s">
        <v>2940</v>
      </c>
      <c r="D539" s="5" t="s">
        <v>2941</v>
      </c>
      <c r="E539" s="5" t="s">
        <v>67</v>
      </c>
      <c r="F539" s="5" t="s">
        <v>69</v>
      </c>
      <c r="G539" s="5">
        <v>115</v>
      </c>
      <c r="H539" s="5" t="s">
        <v>106</v>
      </c>
      <c r="I539" s="5" t="s">
        <v>107</v>
      </c>
      <c r="J539" s="5" t="s">
        <v>56</v>
      </c>
      <c r="K539" s="5"/>
      <c r="L539" s="5"/>
      <c r="M539" s="5"/>
      <c r="N539" s="8"/>
      <c r="O539" s="5" t="s">
        <v>66</v>
      </c>
      <c r="P539" s="5"/>
      <c r="Q539" s="8">
        <v>65</v>
      </c>
      <c r="R539" s="5"/>
      <c r="S539" s="8"/>
      <c r="T539" s="5" t="s">
        <v>68</v>
      </c>
      <c r="U539" s="5"/>
      <c r="V539" s="5" t="s">
        <v>57</v>
      </c>
      <c r="W539" s="8"/>
      <c r="X539" s="8"/>
      <c r="Y539" s="5" t="s">
        <v>24</v>
      </c>
      <c r="Z539" s="5" t="s">
        <v>576</v>
      </c>
      <c r="AA539" s="5"/>
      <c r="AB539" s="5"/>
      <c r="AC539" s="5" t="s">
        <v>2942</v>
      </c>
      <c r="AD539" s="5" t="s">
        <v>121</v>
      </c>
      <c r="AE539" s="5" t="s">
        <v>121</v>
      </c>
      <c r="AF539" s="5" t="s">
        <v>77</v>
      </c>
      <c r="AG539" s="9" t="s">
        <v>2943</v>
      </c>
      <c r="AH539" s="9">
        <v>534199</v>
      </c>
      <c r="AI539" s="9">
        <v>181348</v>
      </c>
      <c r="AJ539" s="9" t="s">
        <v>255</v>
      </c>
      <c r="AK539" s="5" t="s">
        <v>2944</v>
      </c>
      <c r="AL539" s="5"/>
      <c r="AM539" s="6"/>
      <c r="AN539" s="6"/>
      <c r="AO539" s="6"/>
      <c r="AP539" s="6">
        <v>44649</v>
      </c>
      <c r="AQ539" s="6"/>
      <c r="AR539" s="6">
        <v>44753</v>
      </c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</row>
    <row r="540" spans="1:56" x14ac:dyDescent="0.25">
      <c r="A540" s="5">
        <v>11765</v>
      </c>
      <c r="B540" s="6">
        <v>44775</v>
      </c>
      <c r="C540" s="5" t="s">
        <v>2815</v>
      </c>
      <c r="D540" s="5" t="s">
        <v>2945</v>
      </c>
      <c r="E540" s="5" t="s">
        <v>67</v>
      </c>
      <c r="F540" s="5" t="s">
        <v>69</v>
      </c>
      <c r="G540" s="5">
        <v>26</v>
      </c>
      <c r="H540" s="5" t="s">
        <v>106</v>
      </c>
      <c r="I540" s="5" t="s">
        <v>107</v>
      </c>
      <c r="J540" s="5" t="s">
        <v>56</v>
      </c>
      <c r="K540" s="5"/>
      <c r="L540" s="5"/>
      <c r="M540" s="5"/>
      <c r="N540" s="8"/>
      <c r="O540" s="5" t="s">
        <v>66</v>
      </c>
      <c r="P540" s="5"/>
      <c r="Q540" s="8"/>
      <c r="R540" s="5"/>
      <c r="S540" s="8"/>
      <c r="T540" s="5" t="s">
        <v>68</v>
      </c>
      <c r="U540" s="5"/>
      <c r="V540" s="5" t="s">
        <v>57</v>
      </c>
      <c r="W540" s="8"/>
      <c r="X540" s="8"/>
      <c r="Y540" s="5" t="s">
        <v>29</v>
      </c>
      <c r="Z540" s="5" t="s">
        <v>73</v>
      </c>
      <c r="AA540" s="5"/>
      <c r="AB540" s="5"/>
      <c r="AC540" s="5" t="s">
        <v>2946</v>
      </c>
      <c r="AD540" s="5" t="s">
        <v>182</v>
      </c>
      <c r="AE540" s="5" t="s">
        <v>183</v>
      </c>
      <c r="AF540" s="5" t="s">
        <v>77</v>
      </c>
      <c r="AG540" s="9" t="s">
        <v>2947</v>
      </c>
      <c r="AH540" s="9">
        <v>544716</v>
      </c>
      <c r="AI540" s="9">
        <v>210039</v>
      </c>
      <c r="AJ540" s="9" t="s">
        <v>2819</v>
      </c>
      <c r="AK540" s="5" t="s">
        <v>2948</v>
      </c>
      <c r="AL540" s="5"/>
      <c r="AM540" s="6"/>
      <c r="AN540" s="6"/>
      <c r="AO540" s="6"/>
      <c r="AP540" s="6">
        <v>44736</v>
      </c>
      <c r="AQ540" s="6"/>
      <c r="AR540" s="6"/>
      <c r="AS540" s="6"/>
      <c r="AT540" s="6"/>
      <c r="AU540" s="6"/>
      <c r="AV540" s="6"/>
      <c r="AW540" s="6">
        <v>44953</v>
      </c>
      <c r="AX540" s="6"/>
      <c r="AY540" s="6"/>
      <c r="AZ540" s="6"/>
      <c r="BA540" s="6"/>
      <c r="BB540" s="6"/>
      <c r="BC540" s="6"/>
      <c r="BD540" s="6"/>
    </row>
    <row r="541" spans="1:56" x14ac:dyDescent="0.25">
      <c r="A541" s="5">
        <v>11766</v>
      </c>
      <c r="B541" s="6">
        <v>45559</v>
      </c>
      <c r="C541" s="5" t="s">
        <v>2949</v>
      </c>
      <c r="D541" s="5" t="s">
        <v>2950</v>
      </c>
      <c r="E541" s="5" t="s">
        <v>82</v>
      </c>
      <c r="F541" s="5" t="s">
        <v>69</v>
      </c>
      <c r="G541" s="5">
        <v>204</v>
      </c>
      <c r="H541" s="5" t="s">
        <v>64</v>
      </c>
      <c r="I541" s="5" t="s">
        <v>407</v>
      </c>
      <c r="J541" s="5" t="s">
        <v>56</v>
      </c>
      <c r="K541" s="5"/>
      <c r="L541" s="5"/>
      <c r="M541" s="5"/>
      <c r="N541" s="8"/>
      <c r="O541" s="5" t="s">
        <v>66</v>
      </c>
      <c r="P541" s="5"/>
      <c r="Q541" s="8"/>
      <c r="R541" s="5"/>
      <c r="S541" s="8"/>
      <c r="T541" s="5" t="s">
        <v>68</v>
      </c>
      <c r="U541" s="5"/>
      <c r="V541" s="5" t="s">
        <v>57</v>
      </c>
      <c r="W541" s="8"/>
      <c r="X541" s="8"/>
      <c r="Y541" s="5" t="s">
        <v>29</v>
      </c>
      <c r="Z541" s="5" t="s">
        <v>73</v>
      </c>
      <c r="AA541" s="5"/>
      <c r="AB541" s="5"/>
      <c r="AC541" s="5" t="s">
        <v>2951</v>
      </c>
      <c r="AD541" s="5" t="s">
        <v>121</v>
      </c>
      <c r="AE541" s="5" t="s">
        <v>121</v>
      </c>
      <c r="AF541" s="5" t="s">
        <v>77</v>
      </c>
      <c r="AG541" s="9" t="s">
        <v>2952</v>
      </c>
      <c r="AH541" s="9">
        <v>537198</v>
      </c>
      <c r="AI541" s="9">
        <v>184077</v>
      </c>
      <c r="AJ541" s="9" t="s">
        <v>255</v>
      </c>
      <c r="AK541" s="5" t="s">
        <v>2953</v>
      </c>
      <c r="AL541" s="5"/>
      <c r="AM541" s="6"/>
      <c r="AN541" s="6"/>
      <c r="AO541" s="6"/>
      <c r="AP541" s="6">
        <v>44726</v>
      </c>
      <c r="AQ541" s="6"/>
      <c r="AR541" s="6"/>
      <c r="AS541" s="6"/>
      <c r="AT541" s="6"/>
      <c r="AU541" s="6"/>
      <c r="AV541" s="6"/>
      <c r="AW541" s="6">
        <v>44953</v>
      </c>
      <c r="AX541" s="6"/>
      <c r="AY541" s="6"/>
      <c r="AZ541" s="6"/>
      <c r="BA541" s="6"/>
      <c r="BB541" s="6"/>
      <c r="BC541" s="6"/>
      <c r="BD541" s="6"/>
    </row>
    <row r="542" spans="1:56" x14ac:dyDescent="0.25">
      <c r="A542" s="5">
        <v>11767</v>
      </c>
      <c r="B542" s="6">
        <v>44776</v>
      </c>
      <c r="C542" s="5" t="s">
        <v>2128</v>
      </c>
      <c r="D542" s="5" t="s">
        <v>2954</v>
      </c>
      <c r="E542" s="5" t="s">
        <v>82</v>
      </c>
      <c r="F542" s="5" t="s">
        <v>69</v>
      </c>
      <c r="G542" s="5">
        <v>472</v>
      </c>
      <c r="H542" s="5" t="s">
        <v>106</v>
      </c>
      <c r="I542" s="5" t="s">
        <v>107</v>
      </c>
      <c r="J542" s="5" t="s">
        <v>87</v>
      </c>
      <c r="K542" s="5"/>
      <c r="L542" s="5"/>
      <c r="M542" s="5" t="s">
        <v>96</v>
      </c>
      <c r="N542" s="8"/>
      <c r="O542" s="5" t="s">
        <v>97</v>
      </c>
      <c r="P542" s="5"/>
      <c r="Q542" s="8"/>
      <c r="R542" s="5"/>
      <c r="S542" s="8"/>
      <c r="T542" s="5" t="s">
        <v>68</v>
      </c>
      <c r="U542" s="5"/>
      <c r="V542" s="5" t="s">
        <v>68</v>
      </c>
      <c r="W542" s="8"/>
      <c r="X542" s="8"/>
      <c r="Y542" s="5" t="s">
        <v>34</v>
      </c>
      <c r="Z542" s="5" t="s">
        <v>34</v>
      </c>
      <c r="AA542" s="5"/>
      <c r="AB542" s="5"/>
      <c r="AC542" s="5" t="s">
        <v>2955</v>
      </c>
      <c r="AD542" s="5" t="s">
        <v>121</v>
      </c>
      <c r="AE542" s="5" t="s">
        <v>121</v>
      </c>
      <c r="AF542" s="5" t="s">
        <v>77</v>
      </c>
      <c r="AG542" s="9" t="s">
        <v>2956</v>
      </c>
      <c r="AH542" s="9">
        <v>549268</v>
      </c>
      <c r="AI542" s="9">
        <v>183277</v>
      </c>
      <c r="AJ542" s="9" t="s">
        <v>379</v>
      </c>
      <c r="AK542" s="5" t="s">
        <v>2957</v>
      </c>
      <c r="AL542" s="5"/>
      <c r="AM542" s="6"/>
      <c r="AN542" s="6"/>
      <c r="AO542" s="6"/>
      <c r="AP542" s="6">
        <v>42944</v>
      </c>
      <c r="AQ542" s="6"/>
      <c r="AR542" s="6"/>
      <c r="AS542" s="6"/>
      <c r="AT542" s="6"/>
      <c r="AU542" s="6"/>
      <c r="AV542" s="6"/>
      <c r="AW542" s="6">
        <v>43503</v>
      </c>
      <c r="AX542" s="6"/>
      <c r="AY542" s="6"/>
      <c r="AZ542" s="6"/>
      <c r="BA542" s="6"/>
      <c r="BB542" s="6">
        <v>43525</v>
      </c>
      <c r="BC542" s="6"/>
      <c r="BD542" s="6"/>
    </row>
    <row r="543" spans="1:56" x14ac:dyDescent="0.25">
      <c r="A543" s="5">
        <v>11768</v>
      </c>
      <c r="B543" s="6">
        <v>44776</v>
      </c>
      <c r="C543" s="5" t="s">
        <v>2958</v>
      </c>
      <c r="D543" s="5" t="s">
        <v>2959</v>
      </c>
      <c r="E543" s="5" t="s">
        <v>82</v>
      </c>
      <c r="F543" s="5" t="s">
        <v>69</v>
      </c>
      <c r="G543" s="5">
        <v>322</v>
      </c>
      <c r="H543" s="5" t="s">
        <v>106</v>
      </c>
      <c r="I543" s="5" t="s">
        <v>107</v>
      </c>
      <c r="J543" s="5" t="s">
        <v>87</v>
      </c>
      <c r="K543" s="5"/>
      <c r="L543" s="5"/>
      <c r="M543" s="5" t="s">
        <v>96</v>
      </c>
      <c r="N543" s="8">
        <v>0.85</v>
      </c>
      <c r="O543" s="5" t="s">
        <v>97</v>
      </c>
      <c r="P543" s="5"/>
      <c r="Q543" s="8"/>
      <c r="R543" s="5"/>
      <c r="S543" s="8"/>
      <c r="T543" s="5" t="s">
        <v>68</v>
      </c>
      <c r="U543" s="5"/>
      <c r="V543" s="5" t="s">
        <v>68</v>
      </c>
      <c r="W543" s="8"/>
      <c r="X543" s="8"/>
      <c r="Y543" s="9" t="s">
        <v>34</v>
      </c>
      <c r="Z543" s="9" t="s">
        <v>34</v>
      </c>
      <c r="AA543" s="5"/>
      <c r="AB543" s="5"/>
      <c r="AC543" s="5" t="s">
        <v>2955</v>
      </c>
      <c r="AD543" s="5" t="s">
        <v>121</v>
      </c>
      <c r="AE543" s="5" t="s">
        <v>121</v>
      </c>
      <c r="AF543" s="5" t="s">
        <v>77</v>
      </c>
      <c r="AG543" s="9" t="s">
        <v>2960</v>
      </c>
      <c r="AH543" s="9">
        <v>550251</v>
      </c>
      <c r="AI543" s="9">
        <v>183001</v>
      </c>
      <c r="AJ543" s="9" t="s">
        <v>2186</v>
      </c>
      <c r="AK543" s="5" t="s">
        <v>2961</v>
      </c>
      <c r="AL543" s="5"/>
      <c r="AM543" s="6"/>
      <c r="AN543" s="6"/>
      <c r="AO543" s="6"/>
      <c r="AP543" s="6">
        <v>43692</v>
      </c>
      <c r="AQ543" s="6"/>
      <c r="AR543" s="6"/>
      <c r="AS543" s="6"/>
      <c r="AT543" s="6"/>
      <c r="AU543" s="6"/>
      <c r="AV543" s="6"/>
      <c r="AW543" s="6">
        <v>43816</v>
      </c>
      <c r="AX543" s="6"/>
      <c r="AY543" s="6"/>
      <c r="AZ543" s="6"/>
      <c r="BA543" s="6"/>
      <c r="BB543" s="6">
        <v>44197</v>
      </c>
      <c r="BC543" s="6"/>
      <c r="BD543" s="6"/>
    </row>
    <row r="544" spans="1:56" x14ac:dyDescent="0.25">
      <c r="A544" s="5">
        <v>11769</v>
      </c>
      <c r="B544" s="6">
        <v>45274</v>
      </c>
      <c r="C544" s="5" t="s">
        <v>2958</v>
      </c>
      <c r="D544" s="5" t="s">
        <v>2962</v>
      </c>
      <c r="E544" s="5" t="s">
        <v>82</v>
      </c>
      <c r="F544" s="5" t="s">
        <v>69</v>
      </c>
      <c r="G544" s="5">
        <v>520</v>
      </c>
      <c r="H544" s="5" t="s">
        <v>106</v>
      </c>
      <c r="I544" s="5" t="s">
        <v>107</v>
      </c>
      <c r="J544" s="5" t="s">
        <v>87</v>
      </c>
      <c r="K544" s="5"/>
      <c r="L544" s="5"/>
      <c r="M544" s="5" t="s">
        <v>96</v>
      </c>
      <c r="N544" s="8"/>
      <c r="O544" s="5" t="s">
        <v>97</v>
      </c>
      <c r="P544" s="5"/>
      <c r="Q544" s="8"/>
      <c r="R544" s="5"/>
      <c r="S544" s="8"/>
      <c r="T544" s="5" t="s">
        <v>68</v>
      </c>
      <c r="U544" s="5"/>
      <c r="V544" s="5" t="s">
        <v>68</v>
      </c>
      <c r="W544" s="8"/>
      <c r="X544" s="8"/>
      <c r="Y544" s="5" t="s">
        <v>34</v>
      </c>
      <c r="Z544" s="5" t="s">
        <v>34</v>
      </c>
      <c r="AA544" s="5"/>
      <c r="AB544" s="5"/>
      <c r="AC544" s="5" t="s">
        <v>2955</v>
      </c>
      <c r="AD544" s="5" t="s">
        <v>121</v>
      </c>
      <c r="AE544" s="5" t="s">
        <v>121</v>
      </c>
      <c r="AF544" s="5" t="s">
        <v>77</v>
      </c>
      <c r="AG544" s="9" t="s">
        <v>2956</v>
      </c>
      <c r="AH544" s="9">
        <v>549268</v>
      </c>
      <c r="AI544" s="9">
        <v>183277</v>
      </c>
      <c r="AJ544" s="9" t="s">
        <v>379</v>
      </c>
      <c r="AK544" s="5" t="s">
        <v>2963</v>
      </c>
      <c r="AL544" s="5"/>
      <c r="AM544" s="6"/>
      <c r="AN544" s="6"/>
      <c r="AO544" s="6"/>
      <c r="AP544" s="6">
        <v>44727</v>
      </c>
      <c r="AQ544" s="6"/>
      <c r="AR544" s="6"/>
      <c r="AS544" s="6"/>
      <c r="AT544" s="6"/>
      <c r="AU544" s="6"/>
      <c r="AV544" s="6"/>
      <c r="AW544" s="6">
        <v>44895</v>
      </c>
      <c r="AX544" s="6"/>
      <c r="AY544" s="6"/>
      <c r="AZ544" s="6"/>
      <c r="BA544" s="6"/>
      <c r="BB544" s="6">
        <v>45108</v>
      </c>
      <c r="BC544" s="6"/>
      <c r="BD544" s="6"/>
    </row>
    <row r="545" spans="1:56" x14ac:dyDescent="0.25">
      <c r="A545" s="5">
        <v>11770</v>
      </c>
      <c r="B545" s="6">
        <v>44776</v>
      </c>
      <c r="C545" s="5" t="s">
        <v>2958</v>
      </c>
      <c r="D545" s="5" t="s">
        <v>2964</v>
      </c>
      <c r="E545" s="5" t="s">
        <v>82</v>
      </c>
      <c r="F545" s="5" t="s">
        <v>69</v>
      </c>
      <c r="G545" s="5">
        <v>2269</v>
      </c>
      <c r="H545" s="5" t="s">
        <v>106</v>
      </c>
      <c r="I545" s="5" t="s">
        <v>107</v>
      </c>
      <c r="J545" s="5" t="s">
        <v>87</v>
      </c>
      <c r="K545" s="5"/>
      <c r="L545" s="5"/>
      <c r="M545" s="5" t="s">
        <v>96</v>
      </c>
      <c r="N545" s="8"/>
      <c r="O545" s="5" t="s">
        <v>97</v>
      </c>
      <c r="P545" s="5"/>
      <c r="Q545" s="8"/>
      <c r="R545" s="5"/>
      <c r="S545" s="8"/>
      <c r="T545" s="5" t="s">
        <v>68</v>
      </c>
      <c r="U545" s="5"/>
      <c r="V545" s="5" t="s">
        <v>68</v>
      </c>
      <c r="W545" s="8"/>
      <c r="X545" s="8"/>
      <c r="Y545" s="5" t="s">
        <v>22</v>
      </c>
      <c r="Z545" s="5" t="s">
        <v>368</v>
      </c>
      <c r="AA545" s="5"/>
      <c r="AB545" s="5"/>
      <c r="AC545" s="5" t="s">
        <v>2955</v>
      </c>
      <c r="AD545" s="5" t="s">
        <v>121</v>
      </c>
      <c r="AE545" s="5" t="s">
        <v>121</v>
      </c>
      <c r="AF545" s="5" t="s">
        <v>77</v>
      </c>
      <c r="AG545" s="9" t="s">
        <v>2956</v>
      </c>
      <c r="AH545" s="9">
        <v>549268</v>
      </c>
      <c r="AI545" s="9">
        <v>183277</v>
      </c>
      <c r="AJ545" s="9" t="s">
        <v>379</v>
      </c>
      <c r="AK545" s="5" t="s">
        <v>2963</v>
      </c>
      <c r="AL545" s="5"/>
      <c r="AM545" s="6"/>
      <c r="AN545" s="6"/>
      <c r="AO545" s="6"/>
      <c r="AP545" s="6">
        <v>44728</v>
      </c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</row>
    <row r="546" spans="1:56" x14ac:dyDescent="0.25">
      <c r="A546" s="5">
        <v>11771</v>
      </c>
      <c r="B546" s="6">
        <v>44776</v>
      </c>
      <c r="C546" s="5" t="s">
        <v>408</v>
      </c>
      <c r="D546" s="5" t="s">
        <v>2965</v>
      </c>
      <c r="E546" s="5" t="s">
        <v>67</v>
      </c>
      <c r="F546" s="5" t="s">
        <v>69</v>
      </c>
      <c r="G546" s="5">
        <v>62</v>
      </c>
      <c r="H546" s="5" t="s">
        <v>106</v>
      </c>
      <c r="I546" s="5" t="s">
        <v>107</v>
      </c>
      <c r="J546" s="5" t="s">
        <v>56</v>
      </c>
      <c r="K546" s="5"/>
      <c r="L546" s="5"/>
      <c r="M546" s="5"/>
      <c r="N546" s="8"/>
      <c r="O546" s="5" t="s">
        <v>66</v>
      </c>
      <c r="P546" s="5"/>
      <c r="Q546" s="8"/>
      <c r="R546" s="5"/>
      <c r="S546" s="8"/>
      <c r="T546" s="5" t="s">
        <v>68</v>
      </c>
      <c r="U546" s="5"/>
      <c r="V546" s="5" t="s">
        <v>57</v>
      </c>
      <c r="W546" s="8"/>
      <c r="X546" s="8"/>
      <c r="Y546" s="5" t="s">
        <v>29</v>
      </c>
      <c r="Z546" s="5" t="s">
        <v>73</v>
      </c>
      <c r="AA546" s="5"/>
      <c r="AB546" s="5"/>
      <c r="AC546" s="5" t="s">
        <v>2966</v>
      </c>
      <c r="AD546" s="5" t="s">
        <v>121</v>
      </c>
      <c r="AE546" s="5" t="s">
        <v>121</v>
      </c>
      <c r="AF546" s="5" t="s">
        <v>77</v>
      </c>
      <c r="AG546" s="9" t="s">
        <v>2967</v>
      </c>
      <c r="AH546" s="9">
        <v>528020</v>
      </c>
      <c r="AI546" s="9">
        <v>170749</v>
      </c>
      <c r="AJ546" s="9" t="s">
        <v>1441</v>
      </c>
      <c r="AK546" s="5" t="s">
        <v>2968</v>
      </c>
      <c r="AL546" s="5"/>
      <c r="AM546" s="6"/>
      <c r="AN546" s="6"/>
      <c r="AO546" s="6"/>
      <c r="AP546" s="6">
        <v>44736</v>
      </c>
      <c r="AQ546" s="6"/>
      <c r="AR546" s="6"/>
      <c r="AS546" s="6"/>
      <c r="AT546" s="6"/>
      <c r="AU546" s="6"/>
      <c r="AV546" s="6"/>
      <c r="AW546" s="6">
        <v>45015</v>
      </c>
      <c r="AX546" s="6"/>
      <c r="AY546" s="6"/>
      <c r="AZ546" s="6"/>
      <c r="BA546" s="6"/>
      <c r="BB546" s="6"/>
      <c r="BC546" s="6"/>
      <c r="BD546" s="6"/>
    </row>
    <row r="547" spans="1:56" x14ac:dyDescent="0.25">
      <c r="A547" s="5">
        <v>11772</v>
      </c>
      <c r="B547" s="6">
        <v>44776</v>
      </c>
      <c r="C547" s="5" t="s">
        <v>2969</v>
      </c>
      <c r="D547" s="5" t="s">
        <v>2970</v>
      </c>
      <c r="E547" s="5" t="s">
        <v>67</v>
      </c>
      <c r="F547" s="5" t="s">
        <v>69</v>
      </c>
      <c r="G547" s="5">
        <v>67</v>
      </c>
      <c r="H547" s="5" t="s">
        <v>106</v>
      </c>
      <c r="I547" s="5" t="s">
        <v>107</v>
      </c>
      <c r="J547" s="5" t="s">
        <v>56</v>
      </c>
      <c r="K547" s="5"/>
      <c r="L547" s="5"/>
      <c r="M547" s="5"/>
      <c r="N547" s="8"/>
      <c r="O547" s="5" t="s">
        <v>66</v>
      </c>
      <c r="P547" s="5"/>
      <c r="Q547" s="8"/>
      <c r="R547" s="5"/>
      <c r="S547" s="8"/>
      <c r="T547" s="5" t="s">
        <v>68</v>
      </c>
      <c r="U547" s="5"/>
      <c r="V547" s="5" t="s">
        <v>57</v>
      </c>
      <c r="W547" s="8"/>
      <c r="X547" s="8"/>
      <c r="Y547" s="5" t="s">
        <v>22</v>
      </c>
      <c r="Z547" s="5" t="s">
        <v>368</v>
      </c>
      <c r="AA547" s="5"/>
      <c r="AB547" s="5"/>
      <c r="AC547" s="5" t="s">
        <v>2971</v>
      </c>
      <c r="AD547" s="5" t="s">
        <v>129</v>
      </c>
      <c r="AE547" s="5" t="s">
        <v>168</v>
      </c>
      <c r="AF547" s="5" t="s">
        <v>77</v>
      </c>
      <c r="AG547" s="9" t="s">
        <v>2972</v>
      </c>
      <c r="AH547" s="9">
        <v>501105</v>
      </c>
      <c r="AI547" s="9">
        <v>171066</v>
      </c>
      <c r="AJ547" s="9" t="s">
        <v>483</v>
      </c>
      <c r="AK547" s="5" t="s">
        <v>2973</v>
      </c>
      <c r="AL547" s="5"/>
      <c r="AM547" s="6"/>
      <c r="AN547" s="6"/>
      <c r="AO547" s="6"/>
      <c r="AP547" s="6">
        <v>44729</v>
      </c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</row>
    <row r="548" spans="1:56" x14ac:dyDescent="0.25">
      <c r="A548" s="5">
        <v>11773</v>
      </c>
      <c r="B548" s="6">
        <v>44776</v>
      </c>
      <c r="C548" s="5" t="s">
        <v>2974</v>
      </c>
      <c r="D548" s="5" t="s">
        <v>2975</v>
      </c>
      <c r="E548" s="5" t="s">
        <v>67</v>
      </c>
      <c r="F548" s="5" t="s">
        <v>69</v>
      </c>
      <c r="G548" s="5">
        <v>12</v>
      </c>
      <c r="H548" s="5" t="s">
        <v>106</v>
      </c>
      <c r="I548" s="5" t="s">
        <v>107</v>
      </c>
      <c r="J548" s="5" t="s">
        <v>213</v>
      </c>
      <c r="K548" s="5"/>
      <c r="L548" s="5"/>
      <c r="M548" s="5"/>
      <c r="N548" s="8"/>
      <c r="O548" s="5" t="s">
        <v>1406</v>
      </c>
      <c r="P548" s="5"/>
      <c r="Q548" s="8"/>
      <c r="R548" s="5"/>
      <c r="S548" s="8"/>
      <c r="T548" s="5" t="s">
        <v>68</v>
      </c>
      <c r="U548" s="5"/>
      <c r="V548" s="5" t="s">
        <v>57</v>
      </c>
      <c r="W548" s="8"/>
      <c r="X548" s="8"/>
      <c r="Y548" s="5" t="s">
        <v>29</v>
      </c>
      <c r="Z548" s="5" t="s">
        <v>73</v>
      </c>
      <c r="AA548" s="5"/>
      <c r="AB548" s="5"/>
      <c r="AC548" s="5" t="s">
        <v>2976</v>
      </c>
      <c r="AD548" s="5" t="s">
        <v>325</v>
      </c>
      <c r="AE548" s="5" t="s">
        <v>91</v>
      </c>
      <c r="AF548" s="5" t="s">
        <v>77</v>
      </c>
      <c r="AG548" s="9" t="s">
        <v>2977</v>
      </c>
      <c r="AH548" s="9">
        <v>434811</v>
      </c>
      <c r="AI548" s="9">
        <v>386634</v>
      </c>
      <c r="AJ548" s="9" t="s">
        <v>1483</v>
      </c>
      <c r="AK548" s="5" t="s">
        <v>2978</v>
      </c>
      <c r="AL548" s="5"/>
      <c r="AM548" s="6"/>
      <c r="AN548" s="6"/>
      <c r="AO548" s="6"/>
      <c r="AP548" s="6">
        <v>44741</v>
      </c>
      <c r="AQ548" s="6"/>
      <c r="AR548" s="6"/>
      <c r="AS548" s="6"/>
      <c r="AT548" s="6"/>
      <c r="AU548" s="6"/>
      <c r="AV548" s="6"/>
      <c r="AW548" s="6">
        <v>44858</v>
      </c>
      <c r="AX548" s="6"/>
      <c r="AY548" s="6"/>
      <c r="AZ548" s="6"/>
      <c r="BA548" s="6"/>
      <c r="BB548" s="6"/>
      <c r="BC548" s="6"/>
      <c r="BD548" s="6"/>
    </row>
    <row r="549" spans="1:56" x14ac:dyDescent="0.25">
      <c r="A549" s="5">
        <v>11774</v>
      </c>
      <c r="B549" s="6">
        <v>44776</v>
      </c>
      <c r="C549" s="5" t="s">
        <v>2979</v>
      </c>
      <c r="D549" s="5" t="s">
        <v>2980</v>
      </c>
      <c r="E549" s="5" t="s">
        <v>67</v>
      </c>
      <c r="F549" s="5" t="s">
        <v>69</v>
      </c>
      <c r="G549" s="5">
        <v>80</v>
      </c>
      <c r="H549" s="5" t="s">
        <v>106</v>
      </c>
      <c r="I549" s="5" t="s">
        <v>107</v>
      </c>
      <c r="J549" s="5" t="s">
        <v>56</v>
      </c>
      <c r="K549" s="5"/>
      <c r="L549" s="5"/>
      <c r="M549" s="5"/>
      <c r="N549" s="8"/>
      <c r="O549" s="5" t="s">
        <v>66</v>
      </c>
      <c r="P549" s="5"/>
      <c r="Q549" s="8"/>
      <c r="R549" s="5"/>
      <c r="S549" s="8"/>
      <c r="T549" s="5" t="s">
        <v>68</v>
      </c>
      <c r="U549" s="5"/>
      <c r="V549" s="5" t="s">
        <v>57</v>
      </c>
      <c r="W549" s="8"/>
      <c r="X549" s="8"/>
      <c r="Y549" s="5" t="s">
        <v>22</v>
      </c>
      <c r="Z549" s="5" t="s">
        <v>368</v>
      </c>
      <c r="AA549" s="5"/>
      <c r="AB549" s="5"/>
      <c r="AC549" s="5" t="s">
        <v>2981</v>
      </c>
      <c r="AD549" s="5" t="s">
        <v>102</v>
      </c>
      <c r="AE549" s="5" t="s">
        <v>91</v>
      </c>
      <c r="AF549" s="5" t="s">
        <v>77</v>
      </c>
      <c r="AG549" s="9" t="s">
        <v>2982</v>
      </c>
      <c r="AH549" s="9">
        <v>430973</v>
      </c>
      <c r="AI549" s="9">
        <v>434395</v>
      </c>
      <c r="AJ549" s="9" t="s">
        <v>104</v>
      </c>
      <c r="AK549" s="5" t="s">
        <v>2983</v>
      </c>
      <c r="AL549" s="5"/>
      <c r="AM549" s="6"/>
      <c r="AN549" s="6"/>
      <c r="AO549" s="6"/>
      <c r="AP549" s="6">
        <v>44741</v>
      </c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</row>
    <row r="550" spans="1:56" x14ac:dyDescent="0.25">
      <c r="A550" s="5">
        <v>11816</v>
      </c>
      <c r="B550" s="6">
        <v>44782</v>
      </c>
      <c r="C550" s="5" t="s">
        <v>2984</v>
      </c>
      <c r="D550" s="5" t="s">
        <v>2985</v>
      </c>
      <c r="E550" s="5" t="s">
        <v>82</v>
      </c>
      <c r="F550" s="5" t="s">
        <v>84</v>
      </c>
      <c r="G550" s="5">
        <v>1304</v>
      </c>
      <c r="H550" s="5" t="s">
        <v>133</v>
      </c>
      <c r="I550" s="5" t="s">
        <v>2989</v>
      </c>
      <c r="J550" s="5" t="s">
        <v>189</v>
      </c>
      <c r="K550" s="5"/>
      <c r="L550" s="5"/>
      <c r="M550" s="5"/>
      <c r="N550" s="8"/>
      <c r="O550" s="5" t="s">
        <v>97</v>
      </c>
      <c r="P550" s="5" t="s">
        <v>194</v>
      </c>
      <c r="Q550" s="8"/>
      <c r="R550" s="5"/>
      <c r="S550" s="8"/>
      <c r="T550" s="5" t="s">
        <v>68</v>
      </c>
      <c r="U550" s="5"/>
      <c r="V550" s="5"/>
      <c r="W550" s="8"/>
      <c r="X550" s="8"/>
      <c r="Y550" s="5" t="s">
        <v>29</v>
      </c>
      <c r="Z550" s="5" t="s">
        <v>73</v>
      </c>
      <c r="AA550" s="5"/>
      <c r="AB550" s="5"/>
      <c r="AC550" s="5" t="s">
        <v>2986</v>
      </c>
      <c r="AD550" s="5" t="s">
        <v>76</v>
      </c>
      <c r="AE550" s="5" t="s">
        <v>76</v>
      </c>
      <c r="AF550" s="5" t="s">
        <v>77</v>
      </c>
      <c r="AG550" s="9" t="s">
        <v>2987</v>
      </c>
      <c r="AH550" s="9">
        <v>433251</v>
      </c>
      <c r="AI550" s="9">
        <v>278903</v>
      </c>
      <c r="AJ550" s="9" t="s">
        <v>2655</v>
      </c>
      <c r="AK550" s="5" t="s">
        <v>2988</v>
      </c>
      <c r="AL550" s="5"/>
      <c r="AM550" s="6"/>
      <c r="AN550" s="6"/>
      <c r="AO550" s="6"/>
      <c r="AP550" s="6">
        <v>44161</v>
      </c>
      <c r="AQ550" s="6"/>
      <c r="AR550" s="6"/>
      <c r="AS550" s="6"/>
      <c r="AT550" s="6"/>
      <c r="AU550" s="6"/>
      <c r="AV550" s="6"/>
      <c r="AW550" s="6">
        <v>44588</v>
      </c>
      <c r="AX550" s="6"/>
      <c r="AY550" s="6"/>
      <c r="AZ550" s="6"/>
      <c r="BA550" s="6"/>
      <c r="BB550" s="6"/>
      <c r="BC550" s="6"/>
      <c r="BD550" s="6"/>
    </row>
    <row r="551" spans="1:56" x14ac:dyDescent="0.25">
      <c r="A551" s="5">
        <v>11818</v>
      </c>
      <c r="B551" s="6">
        <v>45180</v>
      </c>
      <c r="C551" s="5" t="s">
        <v>2990</v>
      </c>
      <c r="D551" s="5" t="s">
        <v>2991</v>
      </c>
      <c r="E551" s="5" t="s">
        <v>98</v>
      </c>
      <c r="F551" s="5" t="s">
        <v>117</v>
      </c>
      <c r="G551" s="5">
        <v>1</v>
      </c>
      <c r="H551" s="5" t="s">
        <v>64</v>
      </c>
      <c r="I551" s="5" t="s">
        <v>846</v>
      </c>
      <c r="J551" s="5" t="s">
        <v>213</v>
      </c>
      <c r="K551" s="5"/>
      <c r="L551" s="5"/>
      <c r="M551" s="5"/>
      <c r="N551" s="8">
        <v>0.99</v>
      </c>
      <c r="O551" s="5" t="s">
        <v>219</v>
      </c>
      <c r="P551" s="5"/>
      <c r="Q551" s="8"/>
      <c r="R551" s="5"/>
      <c r="S551" s="8"/>
      <c r="T551" s="5" t="s">
        <v>68</v>
      </c>
      <c r="U551" s="5"/>
      <c r="V551" s="5" t="s">
        <v>57</v>
      </c>
      <c r="W551" s="8"/>
      <c r="X551" s="8"/>
      <c r="Y551" s="5" t="s">
        <v>35</v>
      </c>
      <c r="Z551" s="5" t="s">
        <v>35</v>
      </c>
      <c r="AA551" s="5"/>
      <c r="AB551" s="5"/>
      <c r="AC551" s="5" t="s">
        <v>2992</v>
      </c>
      <c r="AD551" s="5" t="s">
        <v>344</v>
      </c>
      <c r="AE551" s="5" t="s">
        <v>299</v>
      </c>
      <c r="AF551" s="5" t="s">
        <v>299</v>
      </c>
      <c r="AG551" s="9" t="s">
        <v>2993</v>
      </c>
      <c r="AH551" s="9">
        <v>336566</v>
      </c>
      <c r="AI551" s="9">
        <v>204433</v>
      </c>
      <c r="AJ551" s="9" t="s">
        <v>2994</v>
      </c>
      <c r="AK551" s="5" t="s">
        <v>2995</v>
      </c>
      <c r="AL551" s="5"/>
      <c r="AM551" s="6"/>
      <c r="AN551" s="6"/>
      <c r="AO551" s="6"/>
      <c r="AP551" s="6">
        <v>44739</v>
      </c>
      <c r="AQ551" s="6"/>
      <c r="AR551" s="6"/>
      <c r="AS551" s="6"/>
      <c r="AT551" s="6"/>
      <c r="AU551" s="6"/>
      <c r="AV551" s="6"/>
      <c r="AW551" s="6">
        <v>44896</v>
      </c>
      <c r="AX551" s="6"/>
      <c r="AY551" s="6"/>
      <c r="AZ551" s="6"/>
      <c r="BA551" s="6"/>
      <c r="BB551" s="6">
        <v>44652</v>
      </c>
      <c r="BC551" s="6">
        <v>44835</v>
      </c>
      <c r="BD551" s="6"/>
    </row>
    <row r="552" spans="1:56" x14ac:dyDescent="0.25">
      <c r="A552" s="5">
        <v>11819</v>
      </c>
      <c r="B552" s="6">
        <v>44782</v>
      </c>
      <c r="C552" s="5" t="s">
        <v>2996</v>
      </c>
      <c r="D552" s="5" t="s">
        <v>2997</v>
      </c>
      <c r="E552" s="5" t="s">
        <v>67</v>
      </c>
      <c r="F552" s="5" t="s">
        <v>69</v>
      </c>
      <c r="G552" s="5">
        <v>20</v>
      </c>
      <c r="H552" s="5" t="s">
        <v>106</v>
      </c>
      <c r="I552" s="5" t="s">
        <v>107</v>
      </c>
      <c r="J552" s="5" t="s">
        <v>56</v>
      </c>
      <c r="K552" s="5"/>
      <c r="L552" s="5"/>
      <c r="M552" s="5"/>
      <c r="N552" s="8"/>
      <c r="O552" s="5" t="s">
        <v>66</v>
      </c>
      <c r="P552" s="5"/>
      <c r="Q552" s="8"/>
      <c r="R552" s="5"/>
      <c r="S552" s="8"/>
      <c r="T552" s="5" t="s">
        <v>68</v>
      </c>
      <c r="U552" s="5"/>
      <c r="V552" s="5" t="s">
        <v>57</v>
      </c>
      <c r="W552" s="8"/>
      <c r="X552" s="8"/>
      <c r="Y552" s="5" t="s">
        <v>22</v>
      </c>
      <c r="Z552" s="5" t="s">
        <v>368</v>
      </c>
      <c r="AA552" s="5"/>
      <c r="AB552" s="5"/>
      <c r="AC552" s="5" t="s">
        <v>2998</v>
      </c>
      <c r="AD552" s="5" t="s">
        <v>266</v>
      </c>
      <c r="AE552" s="5" t="s">
        <v>168</v>
      </c>
      <c r="AF552" s="5" t="s">
        <v>77</v>
      </c>
      <c r="AG552" s="9" t="s">
        <v>2999</v>
      </c>
      <c r="AH552" s="9">
        <v>591163</v>
      </c>
      <c r="AI552" s="9">
        <v>172067</v>
      </c>
      <c r="AJ552" s="9" t="s">
        <v>3000</v>
      </c>
      <c r="AK552" s="5" t="s">
        <v>3001</v>
      </c>
      <c r="AL552" s="5"/>
      <c r="AM552" s="6"/>
      <c r="AN552" s="6"/>
      <c r="AO552" s="6"/>
      <c r="AP552" s="6">
        <v>44748</v>
      </c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</row>
    <row r="553" spans="1:56" x14ac:dyDescent="0.25">
      <c r="A553" s="5">
        <v>11820</v>
      </c>
      <c r="B553" s="6">
        <v>44960</v>
      </c>
      <c r="C553" s="5" t="s">
        <v>2056</v>
      </c>
      <c r="D553" s="5" t="s">
        <v>3002</v>
      </c>
      <c r="E553" s="5" t="s">
        <v>82</v>
      </c>
      <c r="F553" s="5" t="s">
        <v>69</v>
      </c>
      <c r="G553" s="5">
        <v>1706</v>
      </c>
      <c r="H553" s="5" t="s">
        <v>133</v>
      </c>
      <c r="I553" s="5" t="s">
        <v>454</v>
      </c>
      <c r="J553" s="5" t="s">
        <v>56</v>
      </c>
      <c r="K553" s="5"/>
      <c r="L553" s="5"/>
      <c r="M553" s="5"/>
      <c r="N553" s="8"/>
      <c r="O553" s="5" t="s">
        <v>66</v>
      </c>
      <c r="P553" s="5"/>
      <c r="Q553" s="8">
        <v>65</v>
      </c>
      <c r="R553" s="5"/>
      <c r="S553" s="8"/>
      <c r="T553" s="5" t="s">
        <v>68</v>
      </c>
      <c r="U553" s="5"/>
      <c r="V553" s="5" t="s">
        <v>57</v>
      </c>
      <c r="W553" s="8"/>
      <c r="X553" s="8"/>
      <c r="Y553" s="5" t="s">
        <v>22</v>
      </c>
      <c r="Z553" s="5" t="s">
        <v>368</v>
      </c>
      <c r="AA553" s="5"/>
      <c r="AB553" s="5"/>
      <c r="AC553" s="5" t="s">
        <v>3003</v>
      </c>
      <c r="AD553" s="5" t="s">
        <v>121</v>
      </c>
      <c r="AE553" s="5" t="s">
        <v>121</v>
      </c>
      <c r="AF553" s="5" t="s">
        <v>77</v>
      </c>
      <c r="AG553" s="9" t="s">
        <v>3004</v>
      </c>
      <c r="AH553" s="9">
        <v>526047</v>
      </c>
      <c r="AI553" s="9">
        <v>169835</v>
      </c>
      <c r="AJ553" s="9" t="s">
        <v>1441</v>
      </c>
      <c r="AK553" s="5" t="s">
        <v>3005</v>
      </c>
      <c r="AL553" s="5"/>
      <c r="AM553" s="6"/>
      <c r="AN553" s="6"/>
      <c r="AO553" s="6"/>
      <c r="AP553" s="6">
        <v>44936</v>
      </c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</row>
    <row r="554" spans="1:56" x14ac:dyDescent="0.25">
      <c r="A554" s="5">
        <v>11821</v>
      </c>
      <c r="B554" s="6">
        <v>45323</v>
      </c>
      <c r="C554" s="5" t="s">
        <v>3007</v>
      </c>
      <c r="D554" s="5" t="s">
        <v>3008</v>
      </c>
      <c r="E554" s="5" t="s">
        <v>98</v>
      </c>
      <c r="F554" s="5" t="s">
        <v>84</v>
      </c>
      <c r="G554" s="5">
        <v>1</v>
      </c>
      <c r="H554" s="5" t="s">
        <v>64</v>
      </c>
      <c r="I554" s="5" t="s">
        <v>95</v>
      </c>
      <c r="J554" s="5" t="s">
        <v>87</v>
      </c>
      <c r="K554" s="5" t="s">
        <v>96</v>
      </c>
      <c r="L554" s="5"/>
      <c r="M554" s="5"/>
      <c r="N554" s="8">
        <v>1.2</v>
      </c>
      <c r="O554" s="5" t="s">
        <v>97</v>
      </c>
      <c r="P554" s="5"/>
      <c r="Q554" s="8"/>
      <c r="R554" s="5"/>
      <c r="S554" s="8"/>
      <c r="T554" s="5" t="s">
        <v>68</v>
      </c>
      <c r="U554" s="5"/>
      <c r="V554" s="5" t="s">
        <v>68</v>
      </c>
      <c r="W554" s="8"/>
      <c r="X554" s="8"/>
      <c r="Y554" s="5" t="s">
        <v>35</v>
      </c>
      <c r="Z554" s="5" t="s">
        <v>35</v>
      </c>
      <c r="AA554" s="5"/>
      <c r="AB554" s="5"/>
      <c r="AC554" s="5" t="s">
        <v>3009</v>
      </c>
      <c r="AD554" s="5" t="s">
        <v>1461</v>
      </c>
      <c r="AE554" s="5" t="s">
        <v>168</v>
      </c>
      <c r="AF554" s="5" t="s">
        <v>77</v>
      </c>
      <c r="AG554" s="9" t="s">
        <v>3010</v>
      </c>
      <c r="AH554" s="9">
        <v>473277</v>
      </c>
      <c r="AI554" s="9">
        <v>171811</v>
      </c>
      <c r="AJ554" s="9" t="s">
        <v>3011</v>
      </c>
      <c r="AK554" s="5">
        <v>220941</v>
      </c>
      <c r="AL554" s="5"/>
      <c r="AM554" s="6"/>
      <c r="AN554" s="6"/>
      <c r="AO554" s="6"/>
      <c r="AP554" s="6">
        <v>44740</v>
      </c>
      <c r="AQ554" s="6"/>
      <c r="AR554" s="6"/>
      <c r="AS554" s="6"/>
      <c r="AT554" s="6"/>
      <c r="AU554" s="6"/>
      <c r="AV554" s="6"/>
      <c r="AW554" s="6">
        <v>44895</v>
      </c>
      <c r="AX554" s="6"/>
      <c r="AY554" s="6"/>
      <c r="AZ554" s="6"/>
      <c r="BA554" s="6"/>
      <c r="BB554" s="6">
        <v>44927</v>
      </c>
      <c r="BC554" s="6">
        <v>45184</v>
      </c>
      <c r="BD554" s="6"/>
    </row>
    <row r="555" spans="1:56" x14ac:dyDescent="0.25">
      <c r="A555" s="5">
        <v>11822</v>
      </c>
      <c r="B555" s="6">
        <v>45113</v>
      </c>
      <c r="C555" s="5" t="s">
        <v>3012</v>
      </c>
      <c r="D555" s="5" t="s">
        <v>3013</v>
      </c>
      <c r="E555" s="5" t="s">
        <v>67</v>
      </c>
      <c r="F555" s="5" t="s">
        <v>69</v>
      </c>
      <c r="G555" s="5">
        <v>22</v>
      </c>
      <c r="H555" s="5" t="s">
        <v>106</v>
      </c>
      <c r="I555" s="5" t="s">
        <v>107</v>
      </c>
      <c r="J555" s="5" t="s">
        <v>56</v>
      </c>
      <c r="K555" s="5"/>
      <c r="L555" s="5"/>
      <c r="M555" s="5"/>
      <c r="N555" s="8"/>
      <c r="O555" s="5" t="s">
        <v>66</v>
      </c>
      <c r="P555" s="5"/>
      <c r="Q555" s="8"/>
      <c r="R555" s="5"/>
      <c r="S555" s="8"/>
      <c r="T555" s="5" t="s">
        <v>68</v>
      </c>
      <c r="U555" s="5"/>
      <c r="V555" s="5" t="s">
        <v>57</v>
      </c>
      <c r="W555" s="8"/>
      <c r="X555" s="8"/>
      <c r="Y555" s="5" t="s">
        <v>24</v>
      </c>
      <c r="Z555" s="5" t="s">
        <v>576</v>
      </c>
      <c r="AA555" s="5"/>
      <c r="AB555" s="5"/>
      <c r="AC555" s="5" t="s">
        <v>3014</v>
      </c>
      <c r="AD555" s="5" t="s">
        <v>1461</v>
      </c>
      <c r="AE555" s="5" t="s">
        <v>168</v>
      </c>
      <c r="AF555" s="5" t="s">
        <v>77</v>
      </c>
      <c r="AG555" s="9" t="s">
        <v>3015</v>
      </c>
      <c r="AH555" s="9">
        <v>472006</v>
      </c>
      <c r="AI555" s="9">
        <v>173127</v>
      </c>
      <c r="AJ555" s="9" t="s">
        <v>1509</v>
      </c>
      <c r="AK555" s="5">
        <v>220385</v>
      </c>
      <c r="AL555" s="5"/>
      <c r="AM555" s="6"/>
      <c r="AN555" s="6"/>
      <c r="AO555" s="6"/>
      <c r="AP555" s="6">
        <v>44715</v>
      </c>
      <c r="AQ555" s="6"/>
      <c r="AR555" s="6">
        <v>45100</v>
      </c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</row>
    <row r="556" spans="1:56" x14ac:dyDescent="0.25">
      <c r="A556" s="5">
        <v>11823</v>
      </c>
      <c r="B556" s="6">
        <v>45096</v>
      </c>
      <c r="C556" s="5" t="s">
        <v>2694</v>
      </c>
      <c r="D556" s="5" t="s">
        <v>3016</v>
      </c>
      <c r="E556" s="5" t="s">
        <v>67</v>
      </c>
      <c r="F556" s="5" t="s">
        <v>69</v>
      </c>
      <c r="G556" s="5">
        <v>77</v>
      </c>
      <c r="H556" s="5" t="s">
        <v>106</v>
      </c>
      <c r="I556" s="5" t="s">
        <v>107</v>
      </c>
      <c r="J556" s="5" t="s">
        <v>56</v>
      </c>
      <c r="K556" s="5"/>
      <c r="L556" s="5"/>
      <c r="M556" s="5"/>
      <c r="N556" s="8"/>
      <c r="O556" s="5" t="s">
        <v>66</v>
      </c>
      <c r="P556" s="5"/>
      <c r="Q556" s="8"/>
      <c r="R556" s="5"/>
      <c r="S556" s="8"/>
      <c r="T556" s="5" t="s">
        <v>68</v>
      </c>
      <c r="U556" s="5"/>
      <c r="V556" s="5" t="s">
        <v>57</v>
      </c>
      <c r="W556" s="8"/>
      <c r="X556" s="8"/>
      <c r="Y556" s="5" t="s">
        <v>22</v>
      </c>
      <c r="Z556" s="5" t="s">
        <v>368</v>
      </c>
      <c r="AA556" s="5"/>
      <c r="AB556" s="5"/>
      <c r="AC556" s="5" t="s">
        <v>3017</v>
      </c>
      <c r="AD556" s="5" t="s">
        <v>364</v>
      </c>
      <c r="AE556" s="5" t="s">
        <v>112</v>
      </c>
      <c r="AF556" s="5" t="s">
        <v>77</v>
      </c>
      <c r="AG556" s="9" t="s">
        <v>3018</v>
      </c>
      <c r="AH556" s="9">
        <v>374818</v>
      </c>
      <c r="AI556" s="9">
        <v>164318</v>
      </c>
      <c r="AJ556" s="9" t="s">
        <v>760</v>
      </c>
      <c r="AK556" s="5" t="s">
        <v>3019</v>
      </c>
      <c r="AL556" s="5"/>
      <c r="AM556" s="6"/>
      <c r="AN556" s="6"/>
      <c r="AO556" s="6"/>
      <c r="AP556" s="6">
        <v>45077</v>
      </c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</row>
    <row r="557" spans="1:56" x14ac:dyDescent="0.25">
      <c r="A557" s="5">
        <v>11824</v>
      </c>
      <c r="B557" s="6">
        <v>45622</v>
      </c>
      <c r="C557" s="5" t="s">
        <v>3020</v>
      </c>
      <c r="D557" s="5" t="s">
        <v>3021</v>
      </c>
      <c r="E557" s="5" t="s">
        <v>67</v>
      </c>
      <c r="F557" s="5" t="s">
        <v>69</v>
      </c>
      <c r="G557" s="5">
        <v>89</v>
      </c>
      <c r="H557" s="5" t="s">
        <v>106</v>
      </c>
      <c r="I557" s="5" t="s">
        <v>107</v>
      </c>
      <c r="J557" s="5" t="s">
        <v>56</v>
      </c>
      <c r="K557" s="5"/>
      <c r="L557" s="5"/>
      <c r="M557" s="5"/>
      <c r="N557" s="8"/>
      <c r="O557" s="5" t="s">
        <v>66</v>
      </c>
      <c r="P557" s="5"/>
      <c r="Q557" s="8"/>
      <c r="R557" s="5"/>
      <c r="S557" s="8"/>
      <c r="T557" s="5" t="s">
        <v>68</v>
      </c>
      <c r="U557" s="5"/>
      <c r="V557" s="5" t="s">
        <v>57</v>
      </c>
      <c r="W557" s="8"/>
      <c r="X557" s="8"/>
      <c r="Y557" s="5" t="s">
        <v>29</v>
      </c>
      <c r="Z557" s="5" t="s">
        <v>73</v>
      </c>
      <c r="AA557" s="5"/>
      <c r="AB557" s="5"/>
      <c r="AC557" s="5" t="s">
        <v>3022</v>
      </c>
      <c r="AD557" s="5" t="s">
        <v>76</v>
      </c>
      <c r="AE557" s="5" t="s">
        <v>76</v>
      </c>
      <c r="AF557" s="5" t="s">
        <v>77</v>
      </c>
      <c r="AG557" s="9" t="s">
        <v>3023</v>
      </c>
      <c r="AH557" s="9">
        <v>408614</v>
      </c>
      <c r="AI557" s="9">
        <v>286666</v>
      </c>
      <c r="AJ557" s="9" t="s">
        <v>505</v>
      </c>
      <c r="AK557" s="5" t="s">
        <v>3024</v>
      </c>
      <c r="AL557" s="5"/>
      <c r="AM557" s="6"/>
      <c r="AN557" s="6"/>
      <c r="AO557" s="6"/>
      <c r="AP557" s="6">
        <v>44748</v>
      </c>
      <c r="AQ557" s="6"/>
      <c r="AR557" s="6"/>
      <c r="AS557" s="6"/>
      <c r="AT557" s="6"/>
      <c r="AU557" s="6"/>
      <c r="AV557" s="6"/>
      <c r="AW557" s="6">
        <v>44958</v>
      </c>
      <c r="AX557" s="6"/>
      <c r="AY557" s="6"/>
      <c r="AZ557" s="6"/>
      <c r="BA557" s="6"/>
      <c r="BB557" s="6"/>
      <c r="BC557" s="6"/>
      <c r="BD557" s="6"/>
    </row>
    <row r="558" spans="1:56" x14ac:dyDescent="0.25">
      <c r="A558" s="5">
        <v>11828</v>
      </c>
      <c r="B558" s="6">
        <v>44915</v>
      </c>
      <c r="C558" s="5" t="s">
        <v>3025</v>
      </c>
      <c r="D558" s="5" t="s">
        <v>3026</v>
      </c>
      <c r="E558" s="5" t="s">
        <v>98</v>
      </c>
      <c r="F558" s="5" t="s">
        <v>117</v>
      </c>
      <c r="G558" s="5">
        <v>1</v>
      </c>
      <c r="H558" s="5" t="s">
        <v>64</v>
      </c>
      <c r="I558" s="5" t="s">
        <v>846</v>
      </c>
      <c r="J558" s="5" t="s">
        <v>213</v>
      </c>
      <c r="K558" s="5"/>
      <c r="L558" s="5"/>
      <c r="M558" s="5"/>
      <c r="N558" s="8">
        <v>1.6</v>
      </c>
      <c r="O558" s="5" t="s">
        <v>3031</v>
      </c>
      <c r="P558" s="5"/>
      <c r="Q558" s="8"/>
      <c r="R558" s="5"/>
      <c r="S558" s="8"/>
      <c r="T558" s="5" t="s">
        <v>68</v>
      </c>
      <c r="U558" s="5"/>
      <c r="V558" s="5" t="s">
        <v>57</v>
      </c>
      <c r="W558" s="8"/>
      <c r="X558" s="8"/>
      <c r="Y558" s="5" t="s">
        <v>29</v>
      </c>
      <c r="Z558" s="5" t="s">
        <v>73</v>
      </c>
      <c r="AA558" s="5"/>
      <c r="AB558" s="5"/>
      <c r="AC558" s="5" t="s">
        <v>3027</v>
      </c>
      <c r="AD558" s="5" t="s">
        <v>340</v>
      </c>
      <c r="AE558" s="5" t="s">
        <v>341</v>
      </c>
      <c r="AF558" s="5" t="s">
        <v>77</v>
      </c>
      <c r="AG558" s="9" t="s">
        <v>3028</v>
      </c>
      <c r="AH558" s="9">
        <v>494623</v>
      </c>
      <c r="AI558" s="9">
        <v>358066</v>
      </c>
      <c r="AJ558" s="9" t="s">
        <v>3029</v>
      </c>
      <c r="AK558" s="5" t="s">
        <v>3030</v>
      </c>
      <c r="AL558" s="5"/>
      <c r="AM558" s="6"/>
      <c r="AN558" s="6"/>
      <c r="AO558" s="6"/>
      <c r="AP558" s="6">
        <v>44762</v>
      </c>
      <c r="AQ558" s="6"/>
      <c r="AR558" s="6"/>
      <c r="AS558" s="6"/>
      <c r="AT558" s="6"/>
      <c r="AU558" s="6"/>
      <c r="AV558" s="6"/>
      <c r="AW558" s="6">
        <v>44816</v>
      </c>
      <c r="AX558" s="6"/>
      <c r="AY558" s="6"/>
      <c r="AZ558" s="6"/>
      <c r="BA558" s="6"/>
      <c r="BB558" s="6"/>
      <c r="BC558" s="6"/>
      <c r="BD558" s="6"/>
    </row>
    <row r="559" spans="1:56" x14ac:dyDescent="0.25">
      <c r="A559" s="5">
        <v>11833</v>
      </c>
      <c r="B559" s="6">
        <v>45224</v>
      </c>
      <c r="C559" s="5" t="s">
        <v>3032</v>
      </c>
      <c r="D559" s="5" t="s">
        <v>3033</v>
      </c>
      <c r="E559" s="5" t="s">
        <v>98</v>
      </c>
      <c r="F559" s="5" t="s">
        <v>69</v>
      </c>
      <c r="G559" s="5">
        <v>1</v>
      </c>
      <c r="H559" s="5" t="s">
        <v>64</v>
      </c>
      <c r="I559" s="5" t="s">
        <v>125</v>
      </c>
      <c r="J559" s="5" t="s">
        <v>72</v>
      </c>
      <c r="K559" s="5" t="s">
        <v>56</v>
      </c>
      <c r="L559" s="5"/>
      <c r="M559" s="5"/>
      <c r="N559" s="8"/>
      <c r="O559" s="5" t="s">
        <v>66</v>
      </c>
      <c r="P559" s="5" t="s">
        <v>202</v>
      </c>
      <c r="Q559" s="8"/>
      <c r="R559" s="5"/>
      <c r="S559" s="8"/>
      <c r="T559" s="5" t="s">
        <v>68</v>
      </c>
      <c r="U559" s="5"/>
      <c r="V559" s="5" t="s">
        <v>57</v>
      </c>
      <c r="W559" s="8"/>
      <c r="X559" s="8"/>
      <c r="Y559" s="5" t="s">
        <v>34</v>
      </c>
      <c r="Z559" s="5" t="s">
        <v>34</v>
      </c>
      <c r="AA559" s="5"/>
      <c r="AB559" s="5"/>
      <c r="AC559" s="5" t="s">
        <v>3034</v>
      </c>
      <c r="AD559" s="5" t="s">
        <v>76</v>
      </c>
      <c r="AE559" s="5" t="s">
        <v>76</v>
      </c>
      <c r="AF559" s="5" t="s">
        <v>77</v>
      </c>
      <c r="AG559" s="9" t="s">
        <v>3035</v>
      </c>
      <c r="AH559" s="9">
        <v>415443</v>
      </c>
      <c r="AI559" s="9">
        <v>279927</v>
      </c>
      <c r="AJ559" s="9" t="s">
        <v>859</v>
      </c>
      <c r="AK559" s="5" t="s">
        <v>3036</v>
      </c>
      <c r="AL559" s="5"/>
      <c r="AM559" s="6"/>
      <c r="AN559" s="6"/>
      <c r="AO559" s="6"/>
      <c r="AP559" s="6">
        <v>44768</v>
      </c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>
        <v>45170</v>
      </c>
      <c r="BC559" s="6"/>
      <c r="BD559" s="6"/>
    </row>
    <row r="560" spans="1:56" x14ac:dyDescent="0.25">
      <c r="A560" s="5">
        <v>11892</v>
      </c>
      <c r="B560" s="6">
        <v>45559</v>
      </c>
      <c r="C560" s="11" t="s">
        <v>3037</v>
      </c>
      <c r="D560" s="5" t="s">
        <v>3038</v>
      </c>
      <c r="E560" s="5" t="s">
        <v>82</v>
      </c>
      <c r="F560" s="5" t="s">
        <v>69</v>
      </c>
      <c r="G560" s="5">
        <v>185</v>
      </c>
      <c r="H560" s="5" t="s">
        <v>133</v>
      </c>
      <c r="I560" s="5" t="s">
        <v>3042</v>
      </c>
      <c r="J560" s="5" t="s">
        <v>87</v>
      </c>
      <c r="K560" s="5"/>
      <c r="L560" s="5"/>
      <c r="M560" s="5"/>
      <c r="N560" s="8">
        <v>0.7</v>
      </c>
      <c r="O560" s="5" t="s">
        <v>97</v>
      </c>
      <c r="P560" s="5"/>
      <c r="Q560" s="8"/>
      <c r="R560" s="5" t="s">
        <v>68</v>
      </c>
      <c r="S560" s="8">
        <v>5</v>
      </c>
      <c r="T560" s="5" t="s">
        <v>68</v>
      </c>
      <c r="U560" s="5"/>
      <c r="V560" s="5" t="s">
        <v>68</v>
      </c>
      <c r="W560" s="8"/>
      <c r="X560" s="8"/>
      <c r="Y560" s="5" t="s">
        <v>28</v>
      </c>
      <c r="Z560" s="5" t="s">
        <v>73</v>
      </c>
      <c r="AA560" s="5"/>
      <c r="AB560" s="5"/>
      <c r="AC560" s="5" t="s">
        <v>3039</v>
      </c>
      <c r="AD560" s="5" t="s">
        <v>121</v>
      </c>
      <c r="AE560" s="5" t="s">
        <v>121</v>
      </c>
      <c r="AF560" s="5" t="s">
        <v>77</v>
      </c>
      <c r="AG560" s="9" t="s">
        <v>3040</v>
      </c>
      <c r="AH560" s="9">
        <v>526709</v>
      </c>
      <c r="AI560" s="9">
        <v>184310</v>
      </c>
      <c r="AJ560" s="9" t="s">
        <v>707</v>
      </c>
      <c r="AK560" s="5" t="s">
        <v>3041</v>
      </c>
      <c r="AL560" s="5"/>
      <c r="AM560" s="6"/>
      <c r="AN560" s="6"/>
      <c r="AO560" s="6"/>
      <c r="AP560" s="6">
        <v>41716</v>
      </c>
      <c r="AQ560" s="6"/>
      <c r="AR560" s="6">
        <v>42419</v>
      </c>
      <c r="AS560" s="6"/>
      <c r="AT560" s="6"/>
      <c r="AU560" s="6"/>
      <c r="AV560" s="6">
        <v>42419</v>
      </c>
      <c r="AW560" s="6">
        <v>42419</v>
      </c>
      <c r="AX560" s="6"/>
      <c r="AY560" s="6"/>
      <c r="AZ560" s="6"/>
      <c r="BA560" s="6"/>
      <c r="BB560" s="6"/>
      <c r="BC560" s="6"/>
      <c r="BD560" s="6"/>
    </row>
    <row r="561" spans="1:56" x14ac:dyDescent="0.25">
      <c r="A561" s="5">
        <v>11893</v>
      </c>
      <c r="B561" s="6">
        <v>44789</v>
      </c>
      <c r="C561" s="5" t="s">
        <v>3043</v>
      </c>
      <c r="D561" s="5" t="s">
        <v>3044</v>
      </c>
      <c r="E561" s="5" t="s">
        <v>67</v>
      </c>
      <c r="F561" s="5" t="s">
        <v>69</v>
      </c>
      <c r="G561" s="5">
        <v>83</v>
      </c>
      <c r="H561" s="5" t="s">
        <v>106</v>
      </c>
      <c r="I561" s="5" t="s">
        <v>107</v>
      </c>
      <c r="J561" s="5" t="s">
        <v>56</v>
      </c>
      <c r="K561" s="5"/>
      <c r="L561" s="5"/>
      <c r="M561" s="5"/>
      <c r="N561" s="8"/>
      <c r="O561" s="5" t="s">
        <v>66</v>
      </c>
      <c r="P561" s="5"/>
      <c r="Q561" s="8"/>
      <c r="R561" s="5"/>
      <c r="S561" s="8"/>
      <c r="T561" s="5" t="s">
        <v>68</v>
      </c>
      <c r="U561" s="5"/>
      <c r="V561" s="5" t="s">
        <v>57</v>
      </c>
      <c r="W561" s="8"/>
      <c r="X561" s="8"/>
      <c r="Y561" s="5" t="s">
        <v>22</v>
      </c>
      <c r="Z561" s="5" t="s">
        <v>368</v>
      </c>
      <c r="AA561" s="5"/>
      <c r="AB561" s="5"/>
      <c r="AC561" s="5" t="s">
        <v>3045</v>
      </c>
      <c r="AD561" s="5" t="s">
        <v>266</v>
      </c>
      <c r="AE561" s="5" t="s">
        <v>168</v>
      </c>
      <c r="AF561" s="5" t="s">
        <v>77</v>
      </c>
      <c r="AG561" s="9" t="s">
        <v>3046</v>
      </c>
      <c r="AH561" s="9">
        <v>560543</v>
      </c>
      <c r="AI561" s="9">
        <v>173233</v>
      </c>
      <c r="AJ561" s="9" t="s">
        <v>3047</v>
      </c>
      <c r="AK561" s="5" t="s">
        <v>3048</v>
      </c>
      <c r="AL561" s="5"/>
      <c r="AM561" s="6"/>
      <c r="AN561" s="6"/>
      <c r="AO561" s="6"/>
      <c r="AP561" s="6">
        <v>44735</v>
      </c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</row>
    <row r="562" spans="1:56" x14ac:dyDescent="0.25">
      <c r="A562" s="5">
        <v>11894</v>
      </c>
      <c r="B562" s="6">
        <v>44789</v>
      </c>
      <c r="C562" s="5" t="s">
        <v>3049</v>
      </c>
      <c r="D562" s="5" t="s">
        <v>3050</v>
      </c>
      <c r="E562" s="5" t="s">
        <v>67</v>
      </c>
      <c r="F562" s="5" t="s">
        <v>69</v>
      </c>
      <c r="G562" s="5">
        <v>20</v>
      </c>
      <c r="H562" s="5" t="s">
        <v>106</v>
      </c>
      <c r="I562" s="5" t="s">
        <v>107</v>
      </c>
      <c r="J562" s="5" t="s">
        <v>56</v>
      </c>
      <c r="K562" s="5"/>
      <c r="L562" s="5"/>
      <c r="M562" s="5"/>
      <c r="N562" s="8"/>
      <c r="O562" s="5" t="s">
        <v>66</v>
      </c>
      <c r="P562" s="5"/>
      <c r="Q562" s="8"/>
      <c r="R562" s="5"/>
      <c r="S562" s="8"/>
      <c r="T562" s="5" t="s">
        <v>68</v>
      </c>
      <c r="U562" s="5"/>
      <c r="V562" s="5" t="s">
        <v>57</v>
      </c>
      <c r="W562" s="8"/>
      <c r="X562" s="8"/>
      <c r="Y562" s="5" t="s">
        <v>22</v>
      </c>
      <c r="Z562" s="5" t="s">
        <v>368</v>
      </c>
      <c r="AA562" s="5"/>
      <c r="AB562" s="5"/>
      <c r="AC562" s="5" t="s">
        <v>3051</v>
      </c>
      <c r="AD562" s="5" t="s">
        <v>121</v>
      </c>
      <c r="AE562" s="5" t="s">
        <v>121</v>
      </c>
      <c r="AF562" s="5" t="s">
        <v>77</v>
      </c>
      <c r="AG562" s="9" t="s">
        <v>3052</v>
      </c>
      <c r="AH562" s="9">
        <v>526580</v>
      </c>
      <c r="AI562" s="9">
        <v>190620</v>
      </c>
      <c r="AJ562" s="9" t="s">
        <v>689</v>
      </c>
      <c r="AK562" s="5" t="s">
        <v>3053</v>
      </c>
      <c r="AL562" s="5"/>
      <c r="AM562" s="6"/>
      <c r="AN562" s="6"/>
      <c r="AO562" s="6"/>
      <c r="AP562" s="6">
        <v>44747</v>
      </c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</row>
    <row r="563" spans="1:56" x14ac:dyDescent="0.25">
      <c r="A563" s="5">
        <v>11918</v>
      </c>
      <c r="B563" s="6">
        <v>45044</v>
      </c>
      <c r="C563" s="5" t="s">
        <v>3054</v>
      </c>
      <c r="D563" s="5" t="s">
        <v>3055</v>
      </c>
      <c r="E563" s="5" t="s">
        <v>98</v>
      </c>
      <c r="F563" s="5" t="s">
        <v>84</v>
      </c>
      <c r="G563" s="5">
        <v>1</v>
      </c>
      <c r="H563" s="5" t="s">
        <v>64</v>
      </c>
      <c r="I563" s="5" t="s">
        <v>95</v>
      </c>
      <c r="J563" s="5" t="s">
        <v>87</v>
      </c>
      <c r="K563" s="5" t="s">
        <v>56</v>
      </c>
      <c r="L563" s="5"/>
      <c r="M563" s="5"/>
      <c r="N563" s="8"/>
      <c r="O563" s="5" t="s">
        <v>97</v>
      </c>
      <c r="P563" s="5"/>
      <c r="Q563" s="8"/>
      <c r="R563" s="5"/>
      <c r="S563" s="8"/>
      <c r="T563" s="5" t="s">
        <v>68</v>
      </c>
      <c r="U563" s="5"/>
      <c r="V563" s="5" t="s">
        <v>68</v>
      </c>
      <c r="W563" s="8"/>
      <c r="X563" s="8"/>
      <c r="Y563" s="5" t="s">
        <v>29</v>
      </c>
      <c r="Z563" s="5" t="s">
        <v>73</v>
      </c>
      <c r="AA563" s="5"/>
      <c r="AB563" s="5"/>
      <c r="AC563" s="5" t="s">
        <v>3056</v>
      </c>
      <c r="AD563" s="5" t="s">
        <v>175</v>
      </c>
      <c r="AE563" s="5" t="s">
        <v>155</v>
      </c>
      <c r="AF563" s="5" t="s">
        <v>77</v>
      </c>
      <c r="AG563" s="9" t="s">
        <v>3057</v>
      </c>
      <c r="AH563" s="9">
        <v>335661</v>
      </c>
      <c r="AI563" s="9">
        <v>390465</v>
      </c>
      <c r="AJ563" s="9" t="s">
        <v>177</v>
      </c>
      <c r="AK563" s="5" t="s">
        <v>3058</v>
      </c>
      <c r="AL563" s="5"/>
      <c r="AM563" s="6"/>
      <c r="AN563" s="6"/>
      <c r="AO563" s="6"/>
      <c r="AP563" s="6">
        <v>44775</v>
      </c>
      <c r="AQ563" s="6"/>
      <c r="AR563" s="6"/>
      <c r="AS563" s="6"/>
      <c r="AT563" s="6"/>
      <c r="AU563" s="6"/>
      <c r="AV563" s="6"/>
      <c r="AW563" s="6">
        <v>45040</v>
      </c>
      <c r="AX563" s="6"/>
      <c r="AY563" s="6"/>
      <c r="AZ563" s="6"/>
      <c r="BA563" s="6"/>
      <c r="BB563" s="6"/>
      <c r="BC563" s="6"/>
      <c r="BD563" s="6"/>
    </row>
    <row r="564" spans="1:56" x14ac:dyDescent="0.25">
      <c r="A564" s="5">
        <v>11919</v>
      </c>
      <c r="B564" s="6">
        <v>45152</v>
      </c>
      <c r="C564" s="5" t="s">
        <v>1052</v>
      </c>
      <c r="D564" s="5" t="s">
        <v>3059</v>
      </c>
      <c r="E564" s="5" t="s">
        <v>67</v>
      </c>
      <c r="F564" s="5" t="s">
        <v>69</v>
      </c>
      <c r="G564" s="5">
        <v>47</v>
      </c>
      <c r="H564" s="5" t="s">
        <v>106</v>
      </c>
      <c r="I564" s="5" t="s">
        <v>107</v>
      </c>
      <c r="J564" s="5" t="s">
        <v>56</v>
      </c>
      <c r="K564" s="5"/>
      <c r="L564" s="5"/>
      <c r="M564" s="5"/>
      <c r="N564" s="8"/>
      <c r="O564" s="5" t="s">
        <v>66</v>
      </c>
      <c r="P564" s="5"/>
      <c r="Q564" s="8"/>
      <c r="R564" s="5"/>
      <c r="S564" s="8"/>
      <c r="T564" s="5" t="s">
        <v>68</v>
      </c>
      <c r="U564" s="5"/>
      <c r="V564" s="5" t="s">
        <v>57</v>
      </c>
      <c r="W564" s="8"/>
      <c r="X564" s="8"/>
      <c r="Y564" s="5" t="s">
        <v>29</v>
      </c>
      <c r="Z564" s="5" t="s">
        <v>73</v>
      </c>
      <c r="AA564" s="5"/>
      <c r="AB564" s="5"/>
      <c r="AC564" s="5" t="s">
        <v>3060</v>
      </c>
      <c r="AD564" s="5" t="s">
        <v>324</v>
      </c>
      <c r="AE564" s="5" t="s">
        <v>168</v>
      </c>
      <c r="AF564" s="5" t="s">
        <v>77</v>
      </c>
      <c r="AG564" s="9" t="s">
        <v>3061</v>
      </c>
      <c r="AH564" s="9">
        <v>442973</v>
      </c>
      <c r="AI564" s="9">
        <v>113565</v>
      </c>
      <c r="AJ564" s="9" t="s">
        <v>780</v>
      </c>
      <c r="AK564" s="5" t="s">
        <v>3062</v>
      </c>
      <c r="AL564" s="5"/>
      <c r="AM564" s="6"/>
      <c r="AN564" s="6"/>
      <c r="AO564" s="6"/>
      <c r="AP564" s="6">
        <v>44778</v>
      </c>
      <c r="AQ564" s="6"/>
      <c r="AR564" s="6"/>
      <c r="AS564" s="6"/>
      <c r="AT564" s="6"/>
      <c r="AU564" s="6"/>
      <c r="AV564" s="6"/>
      <c r="AW564" s="6">
        <v>45133</v>
      </c>
      <c r="AX564" s="6"/>
      <c r="AY564" s="6"/>
      <c r="AZ564" s="6"/>
      <c r="BA564" s="6"/>
      <c r="BB564" s="6"/>
      <c r="BC564" s="6"/>
      <c r="BD564" s="6"/>
    </row>
    <row r="565" spans="1:56" x14ac:dyDescent="0.25">
      <c r="A565" s="5">
        <v>11920</v>
      </c>
      <c r="B565" s="6">
        <v>45035</v>
      </c>
      <c r="C565" s="5" t="s">
        <v>1375</v>
      </c>
      <c r="D565" s="5" t="s">
        <v>3063</v>
      </c>
      <c r="E565" s="5" t="s">
        <v>67</v>
      </c>
      <c r="F565" s="5" t="s">
        <v>69</v>
      </c>
      <c r="G565" s="5">
        <v>57</v>
      </c>
      <c r="H565" s="5" t="s">
        <v>106</v>
      </c>
      <c r="I565" s="5" t="s">
        <v>107</v>
      </c>
      <c r="J565" s="5" t="s">
        <v>56</v>
      </c>
      <c r="K565" s="5"/>
      <c r="L565" s="5"/>
      <c r="M565" s="5"/>
      <c r="N565" s="8"/>
      <c r="O565" s="5" t="s">
        <v>66</v>
      </c>
      <c r="P565" s="5"/>
      <c r="Q565" s="8"/>
      <c r="R565" s="5"/>
      <c r="S565" s="8"/>
      <c r="T565" s="5" t="s">
        <v>68</v>
      </c>
      <c r="U565" s="5"/>
      <c r="V565" s="5" t="s">
        <v>57</v>
      </c>
      <c r="W565" s="8"/>
      <c r="X565" s="8"/>
      <c r="Y565" s="5" t="s">
        <v>23</v>
      </c>
      <c r="Z565" s="5" t="s">
        <v>214</v>
      </c>
      <c r="AA565" s="5"/>
      <c r="AB565" s="5"/>
      <c r="AC565" s="5" t="s">
        <v>3064</v>
      </c>
      <c r="AD565" s="5" t="s">
        <v>121</v>
      </c>
      <c r="AE565" s="5" t="s">
        <v>121</v>
      </c>
      <c r="AF565" s="5" t="s">
        <v>77</v>
      </c>
      <c r="AG565" s="9" t="s">
        <v>3065</v>
      </c>
      <c r="AH565" s="9">
        <v>543995</v>
      </c>
      <c r="AI565" s="9">
        <v>173073</v>
      </c>
      <c r="AJ565" s="9" t="s">
        <v>446</v>
      </c>
      <c r="AK565" s="5" t="s">
        <v>3066</v>
      </c>
      <c r="AL565" s="5"/>
      <c r="AM565" s="6"/>
      <c r="AN565" s="6"/>
      <c r="AO565" s="6"/>
      <c r="AP565" s="6">
        <v>44732</v>
      </c>
      <c r="AQ565" s="6">
        <v>45027</v>
      </c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</row>
    <row r="566" spans="1:56" x14ac:dyDescent="0.25">
      <c r="A566" s="5">
        <v>11922</v>
      </c>
      <c r="B566" s="6">
        <v>44795</v>
      </c>
      <c r="C566" s="5" t="s">
        <v>3067</v>
      </c>
      <c r="D566" s="5" t="s">
        <v>3068</v>
      </c>
      <c r="E566" s="5" t="s">
        <v>82</v>
      </c>
      <c r="F566" s="5" t="s">
        <v>84</v>
      </c>
      <c r="G566" s="5">
        <v>1</v>
      </c>
      <c r="H566" s="5" t="s">
        <v>64</v>
      </c>
      <c r="I566" s="5" t="s">
        <v>328</v>
      </c>
      <c r="J566" s="5" t="s">
        <v>87</v>
      </c>
      <c r="K566" s="5" t="s">
        <v>143</v>
      </c>
      <c r="L566" s="5"/>
      <c r="M566" s="5"/>
      <c r="N566" s="8"/>
      <c r="O566" s="5" t="s">
        <v>2263</v>
      </c>
      <c r="P566" s="5"/>
      <c r="Q566" s="8"/>
      <c r="R566" s="5"/>
      <c r="S566" s="8"/>
      <c r="T566" s="5" t="s">
        <v>68</v>
      </c>
      <c r="U566" s="5"/>
      <c r="V566" s="5" t="s">
        <v>68</v>
      </c>
      <c r="W566" s="8"/>
      <c r="X566" s="8"/>
      <c r="Y566" s="5" t="s">
        <v>22</v>
      </c>
      <c r="Z566" s="5" t="s">
        <v>368</v>
      </c>
      <c r="AA566" s="5"/>
      <c r="AB566" s="5"/>
      <c r="AC566" s="5" t="s">
        <v>3069</v>
      </c>
      <c r="AD566" s="5" t="s">
        <v>175</v>
      </c>
      <c r="AE566" s="5" t="s">
        <v>155</v>
      </c>
      <c r="AF566" s="5" t="s">
        <v>77</v>
      </c>
      <c r="AG566" s="9" t="s">
        <v>3070</v>
      </c>
      <c r="AH566" s="9">
        <v>336240</v>
      </c>
      <c r="AI566" s="9">
        <v>390423</v>
      </c>
      <c r="AJ566" s="9" t="s">
        <v>177</v>
      </c>
      <c r="AK566" s="5" t="s">
        <v>3071</v>
      </c>
      <c r="AL566" s="5"/>
      <c r="AM566" s="6"/>
      <c r="AN566" s="6"/>
      <c r="AO566" s="6"/>
      <c r="AP566" s="6">
        <v>44743</v>
      </c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</row>
    <row r="567" spans="1:56" x14ac:dyDescent="0.25">
      <c r="A567" s="9">
        <v>11952</v>
      </c>
      <c r="B567" s="7">
        <v>44929</v>
      </c>
      <c r="C567" s="9" t="s">
        <v>135</v>
      </c>
      <c r="D567" s="9" t="s">
        <v>3072</v>
      </c>
      <c r="E567" s="9" t="s">
        <v>82</v>
      </c>
      <c r="F567" s="9" t="s">
        <v>84</v>
      </c>
      <c r="G567" s="9"/>
      <c r="H567" s="9"/>
      <c r="I567" s="9" t="s">
        <v>81</v>
      </c>
      <c r="J567" s="9" t="s">
        <v>189</v>
      </c>
      <c r="K567" s="9"/>
      <c r="L567" s="9"/>
      <c r="M567" s="9"/>
      <c r="N567" s="10"/>
      <c r="O567" s="9" t="s">
        <v>97</v>
      </c>
      <c r="P567" s="9" t="s">
        <v>194</v>
      </c>
      <c r="Q567" s="10"/>
      <c r="R567" s="9"/>
      <c r="S567" s="10"/>
      <c r="T567" s="9" t="s">
        <v>68</v>
      </c>
      <c r="U567" s="9"/>
      <c r="V567" s="9" t="s">
        <v>57</v>
      </c>
      <c r="W567" s="10">
        <v>2000</v>
      </c>
      <c r="X567" s="10"/>
      <c r="Y567" s="9" t="s">
        <v>29</v>
      </c>
      <c r="Z567" s="9" t="s">
        <v>73</v>
      </c>
      <c r="AA567" s="9"/>
      <c r="AB567" s="9"/>
      <c r="AC567" s="9" t="s">
        <v>3073</v>
      </c>
      <c r="AD567" s="9" t="s">
        <v>121</v>
      </c>
      <c r="AE567" s="9" t="s">
        <v>121</v>
      </c>
      <c r="AF567" s="9" t="s">
        <v>77</v>
      </c>
      <c r="AG567" s="9" t="s">
        <v>3074</v>
      </c>
      <c r="AH567" s="9">
        <v>534538</v>
      </c>
      <c r="AI567" s="9">
        <v>191957</v>
      </c>
      <c r="AJ567" s="9" t="s">
        <v>139</v>
      </c>
      <c r="AK567" s="9" t="s">
        <v>3075</v>
      </c>
      <c r="AL567" s="9"/>
      <c r="AM567" s="7"/>
      <c r="AN567" s="7"/>
      <c r="AO567" s="7"/>
      <c r="AP567" s="7">
        <v>44792</v>
      </c>
      <c r="AQ567" s="7"/>
      <c r="AR567" s="7"/>
      <c r="AS567" s="7"/>
      <c r="AT567" s="7"/>
      <c r="AU567" s="7"/>
      <c r="AV567" s="7"/>
      <c r="AW567" s="7">
        <v>44914</v>
      </c>
      <c r="AX567" s="7"/>
      <c r="AY567" s="7"/>
      <c r="AZ567" s="7"/>
      <c r="BA567" s="7"/>
      <c r="BB567" s="7"/>
      <c r="BC567" s="7"/>
      <c r="BD567" s="7"/>
    </row>
    <row r="568" spans="1:56" x14ac:dyDescent="0.25">
      <c r="A568" s="5">
        <v>11963</v>
      </c>
      <c r="B568" s="6">
        <v>45236</v>
      </c>
      <c r="C568" s="5" t="s">
        <v>3076</v>
      </c>
      <c r="D568" s="5" t="s">
        <v>3077</v>
      </c>
      <c r="E568" s="5" t="s">
        <v>67</v>
      </c>
      <c r="F568" s="5" t="s">
        <v>69</v>
      </c>
      <c r="G568" s="5">
        <v>52</v>
      </c>
      <c r="H568" s="5" t="s">
        <v>106</v>
      </c>
      <c r="I568" s="5" t="s">
        <v>107</v>
      </c>
      <c r="J568" s="5" t="s">
        <v>56</v>
      </c>
      <c r="K568" s="5"/>
      <c r="L568" s="5"/>
      <c r="M568" s="5"/>
      <c r="N568" s="8"/>
      <c r="O568" s="5" t="s">
        <v>66</v>
      </c>
      <c r="P568" s="5"/>
      <c r="Q568" s="8"/>
      <c r="R568" s="5"/>
      <c r="S568" s="8"/>
      <c r="T568" s="5" t="s">
        <v>68</v>
      </c>
      <c r="U568" s="5"/>
      <c r="V568" s="5" t="s">
        <v>57</v>
      </c>
      <c r="W568" s="8"/>
      <c r="X568" s="8"/>
      <c r="Y568" s="5" t="s">
        <v>29</v>
      </c>
      <c r="Z568" s="5" t="s">
        <v>73</v>
      </c>
      <c r="AA568" s="5"/>
      <c r="AB568" s="5"/>
      <c r="AC568" s="5" t="s">
        <v>3078</v>
      </c>
      <c r="AD568" s="5" t="s">
        <v>279</v>
      </c>
      <c r="AE568" s="5" t="s">
        <v>168</v>
      </c>
      <c r="AF568" s="5" t="s">
        <v>77</v>
      </c>
      <c r="AG568" s="9" t="s">
        <v>3079</v>
      </c>
      <c r="AH568" s="9">
        <v>523681</v>
      </c>
      <c r="AI568" s="9">
        <v>105457</v>
      </c>
      <c r="AJ568" s="9" t="s">
        <v>1322</v>
      </c>
      <c r="AK568" s="5" t="s">
        <v>3080</v>
      </c>
      <c r="AL568" s="5"/>
      <c r="AM568" s="6"/>
      <c r="AN568" s="6"/>
      <c r="AO568" s="6"/>
      <c r="AP568" s="6">
        <v>44761</v>
      </c>
      <c r="AQ568" s="6"/>
      <c r="AR568" s="6"/>
      <c r="AS568" s="6"/>
      <c r="AT568" s="6"/>
      <c r="AU568" s="6"/>
      <c r="AV568" s="6"/>
      <c r="AW568" s="6">
        <v>44958</v>
      </c>
      <c r="AX568" s="6"/>
      <c r="AY568" s="6"/>
      <c r="AZ568" s="6"/>
      <c r="BA568" s="6"/>
      <c r="BB568" s="6"/>
      <c r="BC568" s="6"/>
      <c r="BD568" s="6"/>
    </row>
    <row r="569" spans="1:56" x14ac:dyDescent="0.25">
      <c r="A569" s="5">
        <v>11964</v>
      </c>
      <c r="B569" s="6">
        <v>45386</v>
      </c>
      <c r="C569" s="5" t="s">
        <v>3081</v>
      </c>
      <c r="D569" s="5" t="s">
        <v>3082</v>
      </c>
      <c r="E569" s="5" t="s">
        <v>82</v>
      </c>
      <c r="F569" s="5" t="s">
        <v>84</v>
      </c>
      <c r="G569" s="5">
        <v>1</v>
      </c>
      <c r="H569" s="5" t="s">
        <v>64</v>
      </c>
      <c r="I569" s="5" t="s">
        <v>328</v>
      </c>
      <c r="J569" s="5" t="s">
        <v>87</v>
      </c>
      <c r="K569" s="5"/>
      <c r="L569" s="5"/>
      <c r="M569" s="5"/>
      <c r="N569" s="8"/>
      <c r="O569" s="5" t="s">
        <v>97</v>
      </c>
      <c r="P569" s="5"/>
      <c r="Q569" s="8"/>
      <c r="R569" s="5"/>
      <c r="S569" s="8"/>
      <c r="T569" s="5" t="s">
        <v>68</v>
      </c>
      <c r="U569" s="5"/>
      <c r="V569" s="5" t="s">
        <v>68</v>
      </c>
      <c r="W569" s="8"/>
      <c r="X569" s="8"/>
      <c r="Y569" s="5" t="s">
        <v>29</v>
      </c>
      <c r="Z569" s="5" t="s">
        <v>73</v>
      </c>
      <c r="AA569" s="5"/>
      <c r="AB569" s="5"/>
      <c r="AC569" s="5" t="s">
        <v>3083</v>
      </c>
      <c r="AD569" s="5" t="s">
        <v>121</v>
      </c>
      <c r="AE569" s="5" t="s">
        <v>121</v>
      </c>
      <c r="AF569" s="5" t="s">
        <v>77</v>
      </c>
      <c r="AG569" s="9" t="s">
        <v>3084</v>
      </c>
      <c r="AH569" s="9">
        <v>538144</v>
      </c>
      <c r="AI569" s="9">
        <v>183241</v>
      </c>
      <c r="AJ569" s="9" t="s">
        <v>590</v>
      </c>
      <c r="AK569" s="5" t="s">
        <v>3085</v>
      </c>
      <c r="AL569" s="5"/>
      <c r="AM569" s="6"/>
      <c r="AN569" s="6"/>
      <c r="AO569" s="6"/>
      <c r="AP569" s="6">
        <v>44757</v>
      </c>
      <c r="AQ569" s="6"/>
      <c r="AR569" s="6"/>
      <c r="AS569" s="6"/>
      <c r="AT569" s="6"/>
      <c r="AU569" s="6"/>
      <c r="AV569" s="6"/>
      <c r="AW569" s="6">
        <v>45383</v>
      </c>
      <c r="AX569" s="6"/>
      <c r="AY569" s="6"/>
      <c r="AZ569" s="6"/>
      <c r="BA569" s="6"/>
      <c r="BB569" s="6"/>
      <c r="BC569" s="6"/>
      <c r="BD569" s="6"/>
    </row>
    <row r="570" spans="1:56" x14ac:dyDescent="0.25">
      <c r="A570" s="5">
        <v>11965</v>
      </c>
      <c r="B570" s="6">
        <v>45294</v>
      </c>
      <c r="C570" s="5" t="s">
        <v>3086</v>
      </c>
      <c r="D570" s="5" t="s">
        <v>3087</v>
      </c>
      <c r="E570" s="5" t="s">
        <v>67</v>
      </c>
      <c r="F570" s="5" t="s">
        <v>69</v>
      </c>
      <c r="G570" s="5">
        <v>12</v>
      </c>
      <c r="H570" s="5" t="s">
        <v>106</v>
      </c>
      <c r="I570" s="5" t="s">
        <v>107</v>
      </c>
      <c r="J570" s="5" t="s">
        <v>56</v>
      </c>
      <c r="K570" s="5"/>
      <c r="L570" s="5"/>
      <c r="M570" s="5"/>
      <c r="N570" s="8"/>
      <c r="O570" s="5" t="s">
        <v>66</v>
      </c>
      <c r="P570" s="5"/>
      <c r="Q570" s="8"/>
      <c r="R570" s="5"/>
      <c r="S570" s="8"/>
      <c r="T570" s="5" t="s">
        <v>68</v>
      </c>
      <c r="U570" s="5"/>
      <c r="V570" s="5" t="s">
        <v>57</v>
      </c>
      <c r="W570" s="8"/>
      <c r="X570" s="8"/>
      <c r="Y570" s="5" t="s">
        <v>29</v>
      </c>
      <c r="Z570" s="5" t="s">
        <v>73</v>
      </c>
      <c r="AA570" s="5"/>
      <c r="AB570" s="5"/>
      <c r="AC570" s="5" t="s">
        <v>3088</v>
      </c>
      <c r="AD570" s="5" t="s">
        <v>121</v>
      </c>
      <c r="AE570" s="5" t="s">
        <v>121</v>
      </c>
      <c r="AF570" s="5" t="s">
        <v>77</v>
      </c>
      <c r="AG570" s="9" t="s">
        <v>3089</v>
      </c>
      <c r="AH570" s="9">
        <v>530342</v>
      </c>
      <c r="AI570" s="9">
        <v>181337</v>
      </c>
      <c r="AJ570" s="9" t="s">
        <v>707</v>
      </c>
      <c r="AK570" s="5" t="s">
        <v>3090</v>
      </c>
      <c r="AL570" s="5"/>
      <c r="AM570" s="6"/>
      <c r="AN570" s="6"/>
      <c r="AO570" s="6"/>
      <c r="AP570" s="6">
        <v>44763</v>
      </c>
      <c r="AQ570" s="6"/>
      <c r="AR570" s="6"/>
      <c r="AS570" s="6"/>
      <c r="AT570" s="6"/>
      <c r="AU570" s="6"/>
      <c r="AV570" s="6"/>
      <c r="AW570" s="6">
        <v>45271</v>
      </c>
      <c r="AX570" s="6"/>
      <c r="AY570" s="6"/>
      <c r="AZ570" s="6"/>
      <c r="BA570" s="6">
        <v>46367</v>
      </c>
      <c r="BB570" s="6"/>
      <c r="BC570" s="6"/>
      <c r="BD570" s="6"/>
    </row>
    <row r="571" spans="1:56" x14ac:dyDescent="0.25">
      <c r="A571" s="5">
        <v>11966</v>
      </c>
      <c r="B571" s="6">
        <v>45330</v>
      </c>
      <c r="C571" s="5" t="s">
        <v>3091</v>
      </c>
      <c r="D571" s="5" t="s">
        <v>3092</v>
      </c>
      <c r="E571" s="5" t="s">
        <v>67</v>
      </c>
      <c r="F571" s="5" t="s">
        <v>69</v>
      </c>
      <c r="G571" s="5">
        <v>83</v>
      </c>
      <c r="H571" s="5" t="s">
        <v>106</v>
      </c>
      <c r="I571" s="5" t="s">
        <v>107</v>
      </c>
      <c r="J571" s="5" t="s">
        <v>56</v>
      </c>
      <c r="K571" s="5"/>
      <c r="L571" s="5"/>
      <c r="M571" s="5"/>
      <c r="N571" s="8"/>
      <c r="O571" s="5" t="s">
        <v>66</v>
      </c>
      <c r="P571" s="5"/>
      <c r="Q571" s="8"/>
      <c r="R571" s="5"/>
      <c r="S571" s="8"/>
      <c r="T571" s="5" t="s">
        <v>68</v>
      </c>
      <c r="U571" s="5"/>
      <c r="V571" s="5" t="s">
        <v>57</v>
      </c>
      <c r="W571" s="8"/>
      <c r="X571" s="8"/>
      <c r="Y571" s="5" t="s">
        <v>29</v>
      </c>
      <c r="Z571" s="5" t="s">
        <v>73</v>
      </c>
      <c r="AA571" s="5"/>
      <c r="AB571" s="5"/>
      <c r="AC571" s="5" t="s">
        <v>3093</v>
      </c>
      <c r="AD571" s="5" t="s">
        <v>121</v>
      </c>
      <c r="AE571" s="5" t="s">
        <v>121</v>
      </c>
      <c r="AF571" s="5" t="s">
        <v>77</v>
      </c>
      <c r="AG571" s="9" t="s">
        <v>3094</v>
      </c>
      <c r="AH571" s="9">
        <v>524296</v>
      </c>
      <c r="AI571" s="9">
        <v>169349</v>
      </c>
      <c r="AJ571" s="9" t="s">
        <v>1441</v>
      </c>
      <c r="AK571" s="5" t="s">
        <v>3095</v>
      </c>
      <c r="AL571" s="5"/>
      <c r="AM571" s="6"/>
      <c r="AN571" s="6"/>
      <c r="AO571" s="6"/>
      <c r="AP571" s="6">
        <v>44762</v>
      </c>
      <c r="AQ571" s="6"/>
      <c r="AR571" s="6"/>
      <c r="AS571" s="6"/>
      <c r="AT571" s="6"/>
      <c r="AU571" s="6"/>
      <c r="AV571" s="6"/>
      <c r="AW571" s="6">
        <v>45323</v>
      </c>
      <c r="AX571" s="6"/>
      <c r="AY571" s="6"/>
      <c r="AZ571" s="6"/>
      <c r="BA571" s="6">
        <v>46419</v>
      </c>
      <c r="BB571" s="6"/>
      <c r="BC571" s="6"/>
      <c r="BD571" s="6"/>
    </row>
    <row r="572" spans="1:56" x14ac:dyDescent="0.25">
      <c r="A572" s="5">
        <v>11967</v>
      </c>
      <c r="B572" s="6">
        <v>44803</v>
      </c>
      <c r="C572" s="5" t="s">
        <v>3096</v>
      </c>
      <c r="D572" s="5" t="s">
        <v>3097</v>
      </c>
      <c r="E572" s="5" t="s">
        <v>67</v>
      </c>
      <c r="F572" s="5" t="s">
        <v>69</v>
      </c>
      <c r="G572" s="5">
        <v>129</v>
      </c>
      <c r="H572" s="5" t="s">
        <v>133</v>
      </c>
      <c r="I572" s="5" t="s">
        <v>3101</v>
      </c>
      <c r="J572" s="5" t="s">
        <v>56</v>
      </c>
      <c r="K572" s="5"/>
      <c r="L572" s="5"/>
      <c r="M572" s="5"/>
      <c r="N572" s="8"/>
      <c r="O572" s="5" t="s">
        <v>66</v>
      </c>
      <c r="P572" s="5"/>
      <c r="Q572" s="8"/>
      <c r="R572" s="5"/>
      <c r="S572" s="8"/>
      <c r="T572" s="5" t="s">
        <v>68</v>
      </c>
      <c r="U572" s="5"/>
      <c r="V572" s="5" t="s">
        <v>57</v>
      </c>
      <c r="W572" s="8"/>
      <c r="X572" s="8"/>
      <c r="Y572" s="5" t="s">
        <v>22</v>
      </c>
      <c r="Z572" s="5" t="s">
        <v>368</v>
      </c>
      <c r="AA572" s="5"/>
      <c r="AB572" s="5"/>
      <c r="AC572" s="5" t="s">
        <v>3098</v>
      </c>
      <c r="AD572" s="5" t="s">
        <v>266</v>
      </c>
      <c r="AE572" s="5" t="s">
        <v>168</v>
      </c>
      <c r="AF572" s="5" t="s">
        <v>77</v>
      </c>
      <c r="AG572" s="9" t="s">
        <v>3099</v>
      </c>
      <c r="AH572" s="9">
        <v>618983</v>
      </c>
      <c r="AI572" s="9">
        <v>134938</v>
      </c>
      <c r="AJ572" s="9" t="s">
        <v>2932</v>
      </c>
      <c r="AK572" s="5" t="s">
        <v>3100</v>
      </c>
      <c r="AL572" s="5"/>
      <c r="AM572" s="6"/>
      <c r="AN572" s="6"/>
      <c r="AO572" s="6"/>
      <c r="AP572" s="6">
        <v>44757</v>
      </c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</row>
    <row r="573" spans="1:56" x14ac:dyDescent="0.25">
      <c r="A573" s="5">
        <v>11969</v>
      </c>
      <c r="B573" s="6">
        <v>44803</v>
      </c>
      <c r="C573" s="5" t="s">
        <v>3102</v>
      </c>
      <c r="D573" s="5" t="s">
        <v>3103</v>
      </c>
      <c r="E573" s="5" t="s">
        <v>82</v>
      </c>
      <c r="F573" s="5" t="s">
        <v>69</v>
      </c>
      <c r="G573" s="5">
        <v>302</v>
      </c>
      <c r="H573" s="5" t="s">
        <v>106</v>
      </c>
      <c r="I573" s="5" t="s">
        <v>107</v>
      </c>
      <c r="J573" s="5" t="s">
        <v>72</v>
      </c>
      <c r="K573" s="5" t="s">
        <v>96</v>
      </c>
      <c r="L573" s="5"/>
      <c r="M573" s="5"/>
      <c r="N573" s="8"/>
      <c r="O573" s="5" t="s">
        <v>66</v>
      </c>
      <c r="P573" s="5" t="s">
        <v>202</v>
      </c>
      <c r="Q573" s="8">
        <v>45</v>
      </c>
      <c r="R573" s="5"/>
      <c r="S573" s="8"/>
      <c r="T573" s="5" t="s">
        <v>68</v>
      </c>
      <c r="U573" s="5"/>
      <c r="V573" s="5" t="s">
        <v>57</v>
      </c>
      <c r="W573" s="8"/>
      <c r="X573" s="8"/>
      <c r="Y573" s="5" t="s">
        <v>23</v>
      </c>
      <c r="Z573" s="5" t="s">
        <v>214</v>
      </c>
      <c r="AA573" s="5"/>
      <c r="AB573" s="5"/>
      <c r="AC573" s="5" t="s">
        <v>3104</v>
      </c>
      <c r="AD573" s="5" t="s">
        <v>266</v>
      </c>
      <c r="AE573" s="5" t="s">
        <v>168</v>
      </c>
      <c r="AF573" s="5" t="s">
        <v>77</v>
      </c>
      <c r="AG573" s="9" t="s">
        <v>3105</v>
      </c>
      <c r="AH573" s="9">
        <v>561855</v>
      </c>
      <c r="AI573" s="9">
        <v>174845</v>
      </c>
      <c r="AJ573" s="9" t="s">
        <v>2247</v>
      </c>
      <c r="AK573" s="5" t="s">
        <v>3106</v>
      </c>
      <c r="AL573" s="5"/>
      <c r="AM573" s="6"/>
      <c r="AN573" s="6"/>
      <c r="AO573" s="6"/>
      <c r="AP573" s="6">
        <v>44340</v>
      </c>
      <c r="AQ573" s="6">
        <v>44785</v>
      </c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</row>
    <row r="574" spans="1:56" x14ac:dyDescent="0.25">
      <c r="A574" s="5">
        <v>11970</v>
      </c>
      <c r="B574" s="6">
        <v>45293</v>
      </c>
      <c r="C574" s="5" t="s">
        <v>3107</v>
      </c>
      <c r="D574" s="5" t="s">
        <v>3108</v>
      </c>
      <c r="E574" s="5" t="s">
        <v>67</v>
      </c>
      <c r="F574" s="5" t="s">
        <v>69</v>
      </c>
      <c r="G574" s="5">
        <v>22</v>
      </c>
      <c r="H574" s="5" t="s">
        <v>106</v>
      </c>
      <c r="I574" s="5" t="s">
        <v>107</v>
      </c>
      <c r="J574" s="5" t="s">
        <v>56</v>
      </c>
      <c r="K574" s="5"/>
      <c r="L574" s="5"/>
      <c r="M574" s="5"/>
      <c r="N574" s="8"/>
      <c r="O574" s="5" t="s">
        <v>66</v>
      </c>
      <c r="P574" s="5"/>
      <c r="Q574" s="8"/>
      <c r="R574" s="5"/>
      <c r="S574" s="8"/>
      <c r="T574" s="5" t="s">
        <v>68</v>
      </c>
      <c r="U574" s="5"/>
      <c r="V574" s="5" t="s">
        <v>57</v>
      </c>
      <c r="W574" s="8"/>
      <c r="X574" s="8"/>
      <c r="Y574" s="5" t="s">
        <v>29</v>
      </c>
      <c r="Z574" s="5" t="s">
        <v>73</v>
      </c>
      <c r="AA574" s="5"/>
      <c r="AB574" s="5"/>
      <c r="AC574" s="5" t="s">
        <v>3109</v>
      </c>
      <c r="AD574" s="5" t="s">
        <v>121</v>
      </c>
      <c r="AE574" s="5" t="s">
        <v>121</v>
      </c>
      <c r="AF574" s="5" t="s">
        <v>77</v>
      </c>
      <c r="AG574" s="9" t="s">
        <v>3110</v>
      </c>
      <c r="AH574" s="9">
        <v>510679</v>
      </c>
      <c r="AI574" s="9">
        <v>173569</v>
      </c>
      <c r="AJ574" s="9" t="s">
        <v>838</v>
      </c>
      <c r="AK574" s="5" t="s">
        <v>3111</v>
      </c>
      <c r="AL574" s="5"/>
      <c r="AM574" s="6"/>
      <c r="AN574" s="6"/>
      <c r="AO574" s="6"/>
      <c r="AP574" s="6">
        <v>44726</v>
      </c>
      <c r="AQ574" s="6"/>
      <c r="AR574" s="6"/>
      <c r="AS574" s="6"/>
      <c r="AT574" s="6"/>
      <c r="AU574" s="6"/>
      <c r="AV574" s="6"/>
      <c r="AW574" s="6">
        <v>45260</v>
      </c>
      <c r="AX574" s="6"/>
      <c r="AY574" s="6"/>
      <c r="AZ574" s="6"/>
      <c r="BA574" s="6">
        <v>46356</v>
      </c>
      <c r="BB574" s="6"/>
      <c r="BC574" s="6"/>
      <c r="BD574" s="6"/>
    </row>
    <row r="575" spans="1:56" x14ac:dyDescent="0.25">
      <c r="A575" s="5">
        <v>11971</v>
      </c>
      <c r="B575" s="6">
        <v>45614</v>
      </c>
      <c r="C575" s="5" t="s">
        <v>334</v>
      </c>
      <c r="D575" s="5" t="s">
        <v>3112</v>
      </c>
      <c r="E575" s="5" t="s">
        <v>82</v>
      </c>
      <c r="F575" s="5" t="s">
        <v>69</v>
      </c>
      <c r="G575" s="5">
        <v>30</v>
      </c>
      <c r="H575" s="5" t="s">
        <v>106</v>
      </c>
      <c r="I575" s="5" t="s">
        <v>107</v>
      </c>
      <c r="J575" s="5" t="s">
        <v>72</v>
      </c>
      <c r="K575" s="5"/>
      <c r="L575" s="5"/>
      <c r="M575" s="5"/>
      <c r="N575" s="8"/>
      <c r="O575" s="5" t="s">
        <v>66</v>
      </c>
      <c r="P575" s="5" t="s">
        <v>202</v>
      </c>
      <c r="Q575" s="8"/>
      <c r="R575" s="5"/>
      <c r="S575" s="8"/>
      <c r="T575" s="5" t="s">
        <v>68</v>
      </c>
      <c r="U575" s="5"/>
      <c r="V575" s="5" t="s">
        <v>57</v>
      </c>
      <c r="W575" s="8"/>
      <c r="X575" s="8"/>
      <c r="Y575" s="5" t="s">
        <v>29</v>
      </c>
      <c r="Z575" s="5" t="s">
        <v>73</v>
      </c>
      <c r="AA575" s="5"/>
      <c r="AB575" s="5"/>
      <c r="AC575" s="5" t="s">
        <v>3113</v>
      </c>
      <c r="AD575" s="5" t="s">
        <v>335</v>
      </c>
      <c r="AE575" s="5" t="s">
        <v>112</v>
      </c>
      <c r="AF575" s="5" t="s">
        <v>77</v>
      </c>
      <c r="AG575" s="9" t="s">
        <v>3114</v>
      </c>
      <c r="AH575" s="9">
        <v>359353</v>
      </c>
      <c r="AI575" s="9">
        <v>169693</v>
      </c>
      <c r="AJ575" s="9" t="s">
        <v>357</v>
      </c>
      <c r="AK575" s="5" t="s">
        <v>3115</v>
      </c>
      <c r="AL575" s="5"/>
      <c r="AM575" s="6"/>
      <c r="AN575" s="6"/>
      <c r="AO575" s="6"/>
      <c r="AP575" s="6">
        <v>44764</v>
      </c>
      <c r="AQ575" s="6"/>
      <c r="AR575" s="6"/>
      <c r="AS575" s="6"/>
      <c r="AT575" s="6"/>
      <c r="AU575" s="6"/>
      <c r="AV575" s="6"/>
      <c r="AW575" s="6">
        <v>44995</v>
      </c>
      <c r="AX575" s="6"/>
      <c r="AY575" s="6"/>
      <c r="AZ575" s="6"/>
      <c r="BA575" s="6"/>
      <c r="BB575" s="6"/>
      <c r="BC575" s="6"/>
      <c r="BD575" s="6"/>
    </row>
    <row r="576" spans="1:56" x14ac:dyDescent="0.25">
      <c r="A576" s="5">
        <v>12007</v>
      </c>
      <c r="B576" s="6">
        <v>44853</v>
      </c>
      <c r="C576" s="5" t="s">
        <v>691</v>
      </c>
      <c r="D576" s="5" t="s">
        <v>3116</v>
      </c>
      <c r="E576" s="5" t="s">
        <v>67</v>
      </c>
      <c r="F576" s="5" t="s">
        <v>117</v>
      </c>
      <c r="G576" s="5">
        <v>58</v>
      </c>
      <c r="H576" s="5" t="s">
        <v>106</v>
      </c>
      <c r="I576" s="5" t="s">
        <v>107</v>
      </c>
      <c r="J576" s="5" t="s">
        <v>56</v>
      </c>
      <c r="K576" s="5" t="s">
        <v>96</v>
      </c>
      <c r="L576" s="5"/>
      <c r="M576" s="5"/>
      <c r="N576" s="8"/>
      <c r="O576" s="5" t="s">
        <v>66</v>
      </c>
      <c r="P576" s="5"/>
      <c r="Q576" s="8"/>
      <c r="R576" s="5"/>
      <c r="S576" s="8"/>
      <c r="T576" s="5" t="s">
        <v>68</v>
      </c>
      <c r="U576" s="5"/>
      <c r="V576" s="5" t="s">
        <v>57</v>
      </c>
      <c r="W576" s="8"/>
      <c r="X576" s="8"/>
      <c r="Y576" s="5" t="s">
        <v>29</v>
      </c>
      <c r="Z576" s="5" t="s">
        <v>73</v>
      </c>
      <c r="AA576" s="5"/>
      <c r="AB576" s="5"/>
      <c r="AC576" s="5" t="s">
        <v>3117</v>
      </c>
      <c r="AD576" s="5" t="s">
        <v>370</v>
      </c>
      <c r="AE576" s="5" t="s">
        <v>183</v>
      </c>
      <c r="AF576" s="5" t="s">
        <v>77</v>
      </c>
      <c r="AG576" s="9" t="s">
        <v>3118</v>
      </c>
      <c r="AH576" s="9">
        <v>507521</v>
      </c>
      <c r="AI576" s="9">
        <v>207034</v>
      </c>
      <c r="AJ576" s="9" t="s">
        <v>695</v>
      </c>
      <c r="AK576" s="5" t="s">
        <v>3119</v>
      </c>
      <c r="AL576" s="5"/>
      <c r="AM576" s="6"/>
      <c r="AN576" s="6"/>
      <c r="AO576" s="6"/>
      <c r="AP576" s="6">
        <v>44796</v>
      </c>
      <c r="AQ576" s="6"/>
      <c r="AR576" s="6"/>
      <c r="AS576" s="6"/>
      <c r="AT576" s="6"/>
      <c r="AU576" s="6"/>
      <c r="AV576" s="6"/>
      <c r="AW576" s="6">
        <v>44851</v>
      </c>
      <c r="AX576" s="6"/>
      <c r="AY576" s="6"/>
      <c r="AZ576" s="6"/>
      <c r="BA576" s="6"/>
      <c r="BB576" s="6"/>
      <c r="BC576" s="6"/>
      <c r="BD576" s="6"/>
    </row>
    <row r="577" spans="1:56" x14ac:dyDescent="0.25">
      <c r="A577" s="5">
        <v>12015</v>
      </c>
      <c r="B577" s="6">
        <v>45005</v>
      </c>
      <c r="C577" s="5" t="s">
        <v>3025</v>
      </c>
      <c r="D577" s="5" t="s">
        <v>3120</v>
      </c>
      <c r="E577" s="5" t="s">
        <v>98</v>
      </c>
      <c r="F577" s="5" t="s">
        <v>117</v>
      </c>
      <c r="G577" s="5">
        <v>1</v>
      </c>
      <c r="H577" s="5" t="s">
        <v>64</v>
      </c>
      <c r="I577" s="5" t="s">
        <v>846</v>
      </c>
      <c r="J577" s="5" t="s">
        <v>213</v>
      </c>
      <c r="K577" s="5"/>
      <c r="L577" s="5"/>
      <c r="M577" s="5"/>
      <c r="N577" s="8">
        <v>1.6</v>
      </c>
      <c r="O577" s="5" t="s">
        <v>3031</v>
      </c>
      <c r="P577" s="5"/>
      <c r="Q577" s="8"/>
      <c r="R577" s="5"/>
      <c r="S577" s="8"/>
      <c r="T577" s="5" t="s">
        <v>68</v>
      </c>
      <c r="U577" s="5"/>
      <c r="V577" s="5" t="s">
        <v>57</v>
      </c>
      <c r="W577" s="8"/>
      <c r="X577" s="8"/>
      <c r="Y577" s="5" t="s">
        <v>34</v>
      </c>
      <c r="Z577" s="5" t="s">
        <v>34</v>
      </c>
      <c r="AA577" s="5"/>
      <c r="AB577" s="5"/>
      <c r="AC577" s="5" t="s">
        <v>3121</v>
      </c>
      <c r="AD577" s="5" t="s">
        <v>340</v>
      </c>
      <c r="AE577" s="5" t="s">
        <v>341</v>
      </c>
      <c r="AF577" s="5" t="s">
        <v>77</v>
      </c>
      <c r="AG577" s="9" t="s">
        <v>3122</v>
      </c>
      <c r="AH577" s="9">
        <v>494761</v>
      </c>
      <c r="AI577" s="9">
        <v>357313</v>
      </c>
      <c r="AJ577" s="9" t="s">
        <v>3029</v>
      </c>
      <c r="AK577" s="5" t="s">
        <v>3123</v>
      </c>
      <c r="AL577" s="5"/>
      <c r="AM577" s="6"/>
      <c r="AN577" s="6"/>
      <c r="AO577" s="6"/>
      <c r="AP577" s="6">
        <v>44791</v>
      </c>
      <c r="AQ577" s="6"/>
      <c r="AR577" s="6"/>
      <c r="AS577" s="6"/>
      <c r="AT577" s="6"/>
      <c r="AU577" s="6"/>
      <c r="AV577" s="6"/>
      <c r="AW577" s="6">
        <v>44974</v>
      </c>
      <c r="AX577" s="6"/>
      <c r="AY577" s="6"/>
      <c r="AZ577" s="6"/>
      <c r="BA577" s="6"/>
      <c r="BB577" s="6">
        <v>44959</v>
      </c>
      <c r="BC577" s="6"/>
      <c r="BD577" s="6"/>
    </row>
    <row r="578" spans="1:56" x14ac:dyDescent="0.25">
      <c r="A578" s="5">
        <v>12043</v>
      </c>
      <c r="B578" s="6">
        <v>44915</v>
      </c>
      <c r="C578" s="5" t="s">
        <v>3025</v>
      </c>
      <c r="D578" s="5" t="s">
        <v>3124</v>
      </c>
      <c r="E578" s="5" t="s">
        <v>98</v>
      </c>
      <c r="F578" s="5" t="s">
        <v>117</v>
      </c>
      <c r="G578" s="5">
        <v>1</v>
      </c>
      <c r="H578" s="5" t="s">
        <v>64</v>
      </c>
      <c r="I578" s="5" t="s">
        <v>846</v>
      </c>
      <c r="J578" s="5" t="s">
        <v>213</v>
      </c>
      <c r="K578" s="5"/>
      <c r="L578" s="5"/>
      <c r="M578" s="5"/>
      <c r="N578" s="8">
        <v>1.6</v>
      </c>
      <c r="O578" s="5" t="s">
        <v>3031</v>
      </c>
      <c r="P578" s="5"/>
      <c r="Q578" s="8"/>
      <c r="R578" s="5"/>
      <c r="S578" s="8"/>
      <c r="T578" s="5" t="s">
        <v>68</v>
      </c>
      <c r="U578" s="5"/>
      <c r="V578" s="5" t="s">
        <v>57</v>
      </c>
      <c r="W578" s="8"/>
      <c r="X578" s="8"/>
      <c r="Y578" s="5" t="s">
        <v>29</v>
      </c>
      <c r="Z578" s="5" t="s">
        <v>73</v>
      </c>
      <c r="AA578" s="5"/>
      <c r="AB578" s="5"/>
      <c r="AC578" s="5" t="s">
        <v>3125</v>
      </c>
      <c r="AD578" s="5" t="s">
        <v>340</v>
      </c>
      <c r="AE578" s="5" t="s">
        <v>341</v>
      </c>
      <c r="AF578" s="5" t="s">
        <v>77</v>
      </c>
      <c r="AG578" s="9" t="s">
        <v>3028</v>
      </c>
      <c r="AH578" s="9">
        <v>494299</v>
      </c>
      <c r="AI578" s="9">
        <v>358315</v>
      </c>
      <c r="AJ578" s="9" t="s">
        <v>3029</v>
      </c>
      <c r="AK578" s="5" t="s">
        <v>3126</v>
      </c>
      <c r="AL578" s="5"/>
      <c r="AM578" s="6"/>
      <c r="AN578" s="6"/>
      <c r="AO578" s="6"/>
      <c r="AP578" s="6">
        <v>44792</v>
      </c>
      <c r="AQ578" s="6"/>
      <c r="AR578" s="6"/>
      <c r="AS578" s="6"/>
      <c r="AT578" s="6"/>
      <c r="AU578" s="6"/>
      <c r="AV578" s="6"/>
      <c r="AW578" s="6">
        <v>44848</v>
      </c>
      <c r="AX578" s="6"/>
      <c r="AY578" s="6"/>
      <c r="AZ578" s="6"/>
      <c r="BA578" s="6"/>
      <c r="BB578" s="6"/>
      <c r="BC578" s="6"/>
      <c r="BD578" s="6"/>
    </row>
    <row r="579" spans="1:56" x14ac:dyDescent="0.25">
      <c r="A579" s="5">
        <v>12051</v>
      </c>
      <c r="B579" s="6">
        <v>45005</v>
      </c>
      <c r="C579" s="5" t="s">
        <v>3127</v>
      </c>
      <c r="D579" s="5" t="s">
        <v>3128</v>
      </c>
      <c r="E579" s="5" t="s">
        <v>98</v>
      </c>
      <c r="F579" s="5" t="s">
        <v>117</v>
      </c>
      <c r="G579" s="5">
        <v>1</v>
      </c>
      <c r="H579" s="5" t="s">
        <v>64</v>
      </c>
      <c r="I579" s="5" t="s">
        <v>846</v>
      </c>
      <c r="J579" s="5" t="s">
        <v>213</v>
      </c>
      <c r="K579" s="5"/>
      <c r="L579" s="5"/>
      <c r="M579" s="5"/>
      <c r="N579" s="8">
        <v>1.6</v>
      </c>
      <c r="O579" s="5" t="s">
        <v>3031</v>
      </c>
      <c r="P579" s="5"/>
      <c r="Q579" s="8"/>
      <c r="R579" s="5"/>
      <c r="S579" s="8"/>
      <c r="T579" s="5" t="s">
        <v>68</v>
      </c>
      <c r="U579" s="5"/>
      <c r="V579" s="5" t="s">
        <v>57</v>
      </c>
      <c r="W579" s="8"/>
      <c r="X579" s="8"/>
      <c r="Y579" s="5" t="s">
        <v>34</v>
      </c>
      <c r="Z579" s="5" t="s">
        <v>34</v>
      </c>
      <c r="AA579" s="5"/>
      <c r="AB579" s="5"/>
      <c r="AC579" s="5" t="s">
        <v>3129</v>
      </c>
      <c r="AD579" s="5" t="s">
        <v>340</v>
      </c>
      <c r="AE579" s="5" t="s">
        <v>341</v>
      </c>
      <c r="AF579" s="5" t="s">
        <v>77</v>
      </c>
      <c r="AG579" s="9" t="s">
        <v>3130</v>
      </c>
      <c r="AH579" s="9">
        <v>495671</v>
      </c>
      <c r="AI579" s="9">
        <v>358732</v>
      </c>
      <c r="AJ579" s="9" t="s">
        <v>3029</v>
      </c>
      <c r="AK579" s="5" t="s">
        <v>3131</v>
      </c>
      <c r="AL579" s="5"/>
      <c r="AM579" s="6"/>
      <c r="AN579" s="6"/>
      <c r="AO579" s="6"/>
      <c r="AP579" s="6">
        <v>44792</v>
      </c>
      <c r="AQ579" s="6"/>
      <c r="AR579" s="6"/>
      <c r="AS579" s="6"/>
      <c r="AT579" s="6"/>
      <c r="AU579" s="6"/>
      <c r="AV579" s="6"/>
      <c r="AW579" s="6">
        <v>45092</v>
      </c>
      <c r="AX579" s="6"/>
      <c r="AY579" s="6"/>
      <c r="AZ579" s="6"/>
      <c r="BA579" s="6"/>
      <c r="BB579" s="6">
        <v>44958</v>
      </c>
      <c r="BC579" s="6"/>
      <c r="BD579" s="6"/>
    </row>
    <row r="580" spans="1:56" x14ac:dyDescent="0.25">
      <c r="A580" s="5">
        <v>12058</v>
      </c>
      <c r="B580" s="6">
        <v>44966</v>
      </c>
      <c r="C580" s="5" t="s">
        <v>3132</v>
      </c>
      <c r="D580" s="5" t="s">
        <v>3133</v>
      </c>
      <c r="E580" s="5" t="s">
        <v>67</v>
      </c>
      <c r="F580" s="5" t="s">
        <v>69</v>
      </c>
      <c r="G580" s="5">
        <v>86</v>
      </c>
      <c r="H580" s="5" t="s">
        <v>106</v>
      </c>
      <c r="I580" s="5" t="s">
        <v>107</v>
      </c>
      <c r="J580" s="5" t="s">
        <v>56</v>
      </c>
      <c r="K580" s="5"/>
      <c r="L580" s="5"/>
      <c r="M580" s="5"/>
      <c r="N580" s="8"/>
      <c r="O580" s="5" t="s">
        <v>66</v>
      </c>
      <c r="P580" s="5"/>
      <c r="Q580" s="8"/>
      <c r="R580" s="5"/>
      <c r="S580" s="8"/>
      <c r="T580" s="5" t="s">
        <v>68</v>
      </c>
      <c r="U580" s="5"/>
      <c r="V580" s="5" t="s">
        <v>57</v>
      </c>
      <c r="W580" s="8"/>
      <c r="X580" s="8"/>
      <c r="Y580" s="5" t="s">
        <v>22</v>
      </c>
      <c r="Z580" s="5" t="s">
        <v>368</v>
      </c>
      <c r="AA580" s="5"/>
      <c r="AB580" s="5"/>
      <c r="AC580" s="5" t="s">
        <v>3134</v>
      </c>
      <c r="AD580" s="5" t="s">
        <v>182</v>
      </c>
      <c r="AE580" s="5" t="s">
        <v>183</v>
      </c>
      <c r="AF580" s="5" t="s">
        <v>77</v>
      </c>
      <c r="AG580" s="9" t="s">
        <v>3135</v>
      </c>
      <c r="AH580" s="9">
        <v>570611</v>
      </c>
      <c r="AI580" s="9">
        <v>188493</v>
      </c>
      <c r="AJ580" s="9" t="s">
        <v>1015</v>
      </c>
      <c r="AK580" s="5" t="s">
        <v>3136</v>
      </c>
      <c r="AL580" s="5"/>
      <c r="AM580" s="6"/>
      <c r="AN580" s="6"/>
      <c r="AO580" s="6"/>
      <c r="AP580" s="6">
        <v>44771</v>
      </c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</row>
    <row r="581" spans="1:56" x14ac:dyDescent="0.25">
      <c r="A581" s="5">
        <v>12059</v>
      </c>
      <c r="B581" s="6">
        <v>45670</v>
      </c>
      <c r="C581" s="5" t="s">
        <v>3137</v>
      </c>
      <c r="D581" s="5" t="s">
        <v>3138</v>
      </c>
      <c r="E581" s="5" t="s">
        <v>67</v>
      </c>
      <c r="F581" s="5" t="s">
        <v>69</v>
      </c>
      <c r="G581" s="5">
        <v>44</v>
      </c>
      <c r="H581" s="5" t="s">
        <v>106</v>
      </c>
      <c r="I581" s="5" t="s">
        <v>107</v>
      </c>
      <c r="J581" s="5" t="s">
        <v>56</v>
      </c>
      <c r="K581" s="5"/>
      <c r="L581" s="5"/>
      <c r="M581" s="5"/>
      <c r="N581" s="8"/>
      <c r="O581" s="5" t="s">
        <v>66</v>
      </c>
      <c r="P581" s="5"/>
      <c r="Q581" s="8"/>
      <c r="R581" s="5"/>
      <c r="S581" s="8"/>
      <c r="T581" s="5" t="s">
        <v>68</v>
      </c>
      <c r="U581" s="5"/>
      <c r="V581" s="5" t="s">
        <v>57</v>
      </c>
      <c r="W581" s="8"/>
      <c r="X581" s="8"/>
      <c r="Y581" s="11" t="s">
        <v>28</v>
      </c>
      <c r="Z581" s="11" t="s">
        <v>73</v>
      </c>
      <c r="AA581" s="5"/>
      <c r="AB581" s="5"/>
      <c r="AC581" s="5" t="s">
        <v>3139</v>
      </c>
      <c r="AD581" s="5" t="s">
        <v>497</v>
      </c>
      <c r="AE581" s="5" t="s">
        <v>76</v>
      </c>
      <c r="AF581" s="5" t="s">
        <v>77</v>
      </c>
      <c r="AG581" s="9" t="s">
        <v>3140</v>
      </c>
      <c r="AH581" s="9">
        <v>428866</v>
      </c>
      <c r="AI581" s="9">
        <v>271658</v>
      </c>
      <c r="AJ581" s="9" t="s">
        <v>499</v>
      </c>
      <c r="AK581" s="5" t="s">
        <v>3141</v>
      </c>
      <c r="AL581" s="11" t="s">
        <v>3142</v>
      </c>
      <c r="AM581" s="6"/>
      <c r="AN581" s="6"/>
      <c r="AO581" s="6"/>
      <c r="AP581" s="6">
        <v>44784</v>
      </c>
      <c r="AQ581" s="6"/>
      <c r="AR581" s="6">
        <v>45218</v>
      </c>
      <c r="AS581" s="6">
        <v>45400</v>
      </c>
      <c r="AT581" s="6"/>
      <c r="AU581" s="6"/>
      <c r="AV581" s="6">
        <v>45635</v>
      </c>
      <c r="AW581" s="6">
        <v>45635</v>
      </c>
      <c r="AX581" s="6"/>
      <c r="AY581" s="6"/>
      <c r="AZ581" s="6"/>
      <c r="BA581" s="6">
        <v>46730</v>
      </c>
      <c r="BB581" s="6"/>
      <c r="BC581" s="6"/>
      <c r="BD581" s="6"/>
    </row>
    <row r="582" spans="1:56" x14ac:dyDescent="0.25">
      <c r="A582" s="5">
        <v>12060</v>
      </c>
      <c r="B582" s="6">
        <v>44977</v>
      </c>
      <c r="C582" s="5" t="s">
        <v>1375</v>
      </c>
      <c r="D582" s="5" t="s">
        <v>3143</v>
      </c>
      <c r="E582" s="5" t="s">
        <v>67</v>
      </c>
      <c r="F582" s="5" t="s">
        <v>69</v>
      </c>
      <c r="G582" s="5">
        <v>60</v>
      </c>
      <c r="H582" s="5" t="s">
        <v>106</v>
      </c>
      <c r="I582" s="5" t="s">
        <v>107</v>
      </c>
      <c r="J582" s="5" t="s">
        <v>56</v>
      </c>
      <c r="K582" s="5"/>
      <c r="L582" s="5"/>
      <c r="M582" s="5"/>
      <c r="N582" s="8"/>
      <c r="O582" s="5" t="s">
        <v>66</v>
      </c>
      <c r="P582" s="5"/>
      <c r="Q582" s="8"/>
      <c r="R582" s="5"/>
      <c r="S582" s="8"/>
      <c r="T582" s="5" t="s">
        <v>68</v>
      </c>
      <c r="U582" s="5"/>
      <c r="V582" s="5" t="s">
        <v>57</v>
      </c>
      <c r="W582" s="8"/>
      <c r="X582" s="8"/>
      <c r="Y582" s="5" t="s">
        <v>29</v>
      </c>
      <c r="Z582" s="5" t="s">
        <v>73</v>
      </c>
      <c r="AA582" s="5"/>
      <c r="AB582" s="5"/>
      <c r="AC582" s="5" t="s">
        <v>3144</v>
      </c>
      <c r="AD582" s="5" t="s">
        <v>121</v>
      </c>
      <c r="AE582" s="5" t="s">
        <v>121</v>
      </c>
      <c r="AF582" s="5" t="s">
        <v>77</v>
      </c>
      <c r="AG582" s="9" t="s">
        <v>3145</v>
      </c>
      <c r="AH582" s="9">
        <v>526302</v>
      </c>
      <c r="AI582" s="9">
        <v>190499</v>
      </c>
      <c r="AJ582" s="9" t="s">
        <v>689</v>
      </c>
      <c r="AK582" s="5" t="s">
        <v>3146</v>
      </c>
      <c r="AL582" s="5"/>
      <c r="AM582" s="6"/>
      <c r="AN582" s="6"/>
      <c r="AO582" s="6"/>
      <c r="AP582" s="6">
        <v>44769</v>
      </c>
      <c r="AQ582" s="6"/>
      <c r="AR582" s="6"/>
      <c r="AS582" s="6"/>
      <c r="AT582" s="6"/>
      <c r="AU582" s="6"/>
      <c r="AV582" s="6"/>
      <c r="AW582" s="6">
        <v>44923</v>
      </c>
      <c r="AX582" s="6"/>
      <c r="AY582" s="6"/>
      <c r="AZ582" s="6"/>
      <c r="BA582" s="6"/>
      <c r="BB582" s="6"/>
      <c r="BC582" s="6"/>
      <c r="BD582" s="6"/>
    </row>
    <row r="583" spans="1:56" x14ac:dyDescent="0.25">
      <c r="A583" s="5">
        <v>12061</v>
      </c>
      <c r="B583" s="6">
        <v>45194</v>
      </c>
      <c r="C583" s="5" t="s">
        <v>2928</v>
      </c>
      <c r="D583" s="5" t="s">
        <v>3147</v>
      </c>
      <c r="E583" s="5" t="s">
        <v>67</v>
      </c>
      <c r="F583" s="5" t="s">
        <v>69</v>
      </c>
      <c r="G583" s="5">
        <v>96</v>
      </c>
      <c r="H583" s="5" t="s">
        <v>106</v>
      </c>
      <c r="I583" s="5" t="s">
        <v>107</v>
      </c>
      <c r="J583" s="5" t="s">
        <v>56</v>
      </c>
      <c r="K583" s="5" t="s">
        <v>143</v>
      </c>
      <c r="L583" s="5"/>
      <c r="M583" s="5"/>
      <c r="N583" s="8"/>
      <c r="O583" s="5" t="s">
        <v>66</v>
      </c>
      <c r="P583" s="5"/>
      <c r="Q583" s="8"/>
      <c r="R583" s="5"/>
      <c r="S583" s="8"/>
      <c r="T583" s="5" t="s">
        <v>68</v>
      </c>
      <c r="U583" s="5"/>
      <c r="V583" s="5" t="s">
        <v>57</v>
      </c>
      <c r="W583" s="8"/>
      <c r="X583" s="8"/>
      <c r="Y583" s="5" t="s">
        <v>29</v>
      </c>
      <c r="Z583" s="5" t="s">
        <v>73</v>
      </c>
      <c r="AA583" s="5"/>
      <c r="AB583" s="5"/>
      <c r="AC583" s="5" t="s">
        <v>3148</v>
      </c>
      <c r="AD583" s="5" t="s">
        <v>266</v>
      </c>
      <c r="AE583" s="5" t="s">
        <v>168</v>
      </c>
      <c r="AF583" s="5" t="s">
        <v>77</v>
      </c>
      <c r="AG583" s="9" t="s">
        <v>3149</v>
      </c>
      <c r="AH583" s="9">
        <v>623082</v>
      </c>
      <c r="AI583" s="9">
        <v>135776</v>
      </c>
      <c r="AJ583" s="9" t="s">
        <v>2932</v>
      </c>
      <c r="AK583" s="5" t="s">
        <v>3150</v>
      </c>
      <c r="AL583" s="5"/>
      <c r="AM583" s="6"/>
      <c r="AN583" s="6"/>
      <c r="AO583" s="6"/>
      <c r="AP583" s="6">
        <v>44771</v>
      </c>
      <c r="AQ583" s="6"/>
      <c r="AR583" s="6"/>
      <c r="AS583" s="6"/>
      <c r="AT583" s="6"/>
      <c r="AU583" s="6"/>
      <c r="AV583" s="6"/>
      <c r="AW583" s="6">
        <v>44939</v>
      </c>
      <c r="AX583" s="6"/>
      <c r="AY583" s="6"/>
      <c r="AZ583" s="6"/>
      <c r="BA583" s="6"/>
      <c r="BB583" s="6"/>
      <c r="BC583" s="6"/>
      <c r="BD583" s="6"/>
    </row>
    <row r="584" spans="1:56" x14ac:dyDescent="0.25">
      <c r="A584" s="5">
        <v>12062</v>
      </c>
      <c r="B584" s="6">
        <v>44816</v>
      </c>
      <c r="C584" s="5" t="s">
        <v>3151</v>
      </c>
      <c r="D584" s="5" t="s">
        <v>3152</v>
      </c>
      <c r="E584" s="5" t="s">
        <v>82</v>
      </c>
      <c r="F584" s="5" t="s">
        <v>84</v>
      </c>
      <c r="G584" s="5">
        <v>12</v>
      </c>
      <c r="H584" s="5" t="s">
        <v>106</v>
      </c>
      <c r="I584" s="5" t="s">
        <v>107</v>
      </c>
      <c r="J584" s="5" t="s">
        <v>96</v>
      </c>
      <c r="K584" s="5" t="s">
        <v>87</v>
      </c>
      <c r="L584" s="5"/>
      <c r="M584" s="5"/>
      <c r="N584" s="8"/>
      <c r="O584" s="5" t="s">
        <v>97</v>
      </c>
      <c r="P584" s="5"/>
      <c r="Q584" s="8"/>
      <c r="R584" s="5"/>
      <c r="S584" s="8"/>
      <c r="T584" s="5" t="s">
        <v>68</v>
      </c>
      <c r="U584" s="5"/>
      <c r="V584" s="5" t="s">
        <v>68</v>
      </c>
      <c r="W584" s="8"/>
      <c r="X584" s="8"/>
      <c r="Y584" s="5" t="s">
        <v>22</v>
      </c>
      <c r="Z584" s="5" t="s">
        <v>368</v>
      </c>
      <c r="AA584" s="5"/>
      <c r="AB584" s="5"/>
      <c r="AC584" s="5" t="s">
        <v>3153</v>
      </c>
      <c r="AD584" s="5" t="s">
        <v>3154</v>
      </c>
      <c r="AE584" s="5" t="s">
        <v>76</v>
      </c>
      <c r="AF584" s="5" t="s">
        <v>77</v>
      </c>
      <c r="AG584" s="9" t="s">
        <v>3155</v>
      </c>
      <c r="AH584" s="9">
        <v>401794</v>
      </c>
      <c r="AI584" s="9">
        <v>246967</v>
      </c>
      <c r="AJ584" s="9" t="s">
        <v>3156</v>
      </c>
      <c r="AK584" s="5" t="s">
        <v>3157</v>
      </c>
      <c r="AL584" s="5"/>
      <c r="AM584" s="6"/>
      <c r="AN584" s="6"/>
      <c r="AO584" s="6"/>
      <c r="AP584" s="6">
        <v>44741</v>
      </c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</row>
    <row r="585" spans="1:56" x14ac:dyDescent="0.25">
      <c r="A585" s="5">
        <v>12063</v>
      </c>
      <c r="B585" s="6">
        <v>44816</v>
      </c>
      <c r="C585" s="5" t="s">
        <v>3158</v>
      </c>
      <c r="D585" s="5" t="s">
        <v>3159</v>
      </c>
      <c r="E585" s="5" t="s">
        <v>82</v>
      </c>
      <c r="F585" s="5" t="s">
        <v>84</v>
      </c>
      <c r="G585" s="5">
        <v>189</v>
      </c>
      <c r="H585" s="5" t="s">
        <v>106</v>
      </c>
      <c r="I585" s="5" t="s">
        <v>107</v>
      </c>
      <c r="J585" s="5" t="s">
        <v>189</v>
      </c>
      <c r="K585" s="5"/>
      <c r="L585" s="5"/>
      <c r="M585" s="5"/>
      <c r="N585" s="8"/>
      <c r="O585" s="5" t="s">
        <v>97</v>
      </c>
      <c r="P585" s="5" t="s">
        <v>194</v>
      </c>
      <c r="Q585" s="8"/>
      <c r="R585" s="5"/>
      <c r="S585" s="8"/>
      <c r="T585" s="5" t="s">
        <v>68</v>
      </c>
      <c r="U585" s="5"/>
      <c r="V585" s="5" t="s">
        <v>57</v>
      </c>
      <c r="W585" s="8"/>
      <c r="X585" s="8"/>
      <c r="Y585" s="5" t="s">
        <v>22</v>
      </c>
      <c r="Z585" s="5" t="s">
        <v>368</v>
      </c>
      <c r="AA585" s="5"/>
      <c r="AB585" s="5"/>
      <c r="AC585" s="5" t="s">
        <v>3160</v>
      </c>
      <c r="AD585" s="5" t="s">
        <v>102</v>
      </c>
      <c r="AE585" s="5" t="s">
        <v>91</v>
      </c>
      <c r="AF585" s="5" t="s">
        <v>77</v>
      </c>
      <c r="AG585" s="9" t="s">
        <v>3161</v>
      </c>
      <c r="AH585" s="9">
        <v>430871</v>
      </c>
      <c r="AI585" s="9">
        <v>433411</v>
      </c>
      <c r="AJ585" s="9" t="s">
        <v>104</v>
      </c>
      <c r="AK585" s="5" t="s">
        <v>3162</v>
      </c>
      <c r="AL585" s="5"/>
      <c r="AM585" s="6"/>
      <c r="AN585" s="6"/>
      <c r="AO585" s="6"/>
      <c r="AP585" s="6">
        <v>44775</v>
      </c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</row>
    <row r="586" spans="1:56" x14ac:dyDescent="0.25">
      <c r="A586" s="5">
        <v>12064</v>
      </c>
      <c r="B586" s="6">
        <v>44816</v>
      </c>
      <c r="C586" s="5" t="s">
        <v>3163</v>
      </c>
      <c r="D586" s="5" t="s">
        <v>3164</v>
      </c>
      <c r="E586" s="5" t="s">
        <v>67</v>
      </c>
      <c r="F586" s="5" t="s">
        <v>69</v>
      </c>
      <c r="G586" s="5">
        <v>88</v>
      </c>
      <c r="H586" s="5" t="s">
        <v>106</v>
      </c>
      <c r="I586" s="5" t="s">
        <v>107</v>
      </c>
      <c r="J586" s="5" t="s">
        <v>56</v>
      </c>
      <c r="K586" s="5"/>
      <c r="L586" s="5"/>
      <c r="M586" s="5"/>
      <c r="N586" s="8"/>
      <c r="O586" s="5" t="s">
        <v>66</v>
      </c>
      <c r="P586" s="5"/>
      <c r="Q586" s="8"/>
      <c r="R586" s="5"/>
      <c r="S586" s="8"/>
      <c r="T586" s="5" t="s">
        <v>68</v>
      </c>
      <c r="U586" s="5"/>
      <c r="V586" s="5" t="s">
        <v>57</v>
      </c>
      <c r="W586" s="8"/>
      <c r="X586" s="8"/>
      <c r="Y586" s="5" t="s">
        <v>22</v>
      </c>
      <c r="Z586" s="5" t="s">
        <v>368</v>
      </c>
      <c r="AA586" s="5"/>
      <c r="AB586" s="5"/>
      <c r="AC586" s="5" t="s">
        <v>3165</v>
      </c>
      <c r="AD586" s="5" t="s">
        <v>324</v>
      </c>
      <c r="AE586" s="5" t="s">
        <v>168</v>
      </c>
      <c r="AF586" s="5" t="s">
        <v>77</v>
      </c>
      <c r="AG586" s="9" t="s">
        <v>3166</v>
      </c>
      <c r="AH586" s="9">
        <v>442078</v>
      </c>
      <c r="AI586" s="9">
        <v>111072</v>
      </c>
      <c r="AJ586" s="9" t="s">
        <v>780</v>
      </c>
      <c r="AK586" s="5" t="s">
        <v>3167</v>
      </c>
      <c r="AL586" s="5"/>
      <c r="AM586" s="6"/>
      <c r="AN586" s="6"/>
      <c r="AO586" s="6"/>
      <c r="AP586" s="6">
        <v>44775</v>
      </c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</row>
    <row r="587" spans="1:56" x14ac:dyDescent="0.25">
      <c r="A587" s="5">
        <v>12065</v>
      </c>
      <c r="B587" s="6">
        <v>44816</v>
      </c>
      <c r="C587" s="5" t="s">
        <v>349</v>
      </c>
      <c r="D587" s="5" t="s">
        <v>3168</v>
      </c>
      <c r="E587" s="5" t="s">
        <v>82</v>
      </c>
      <c r="F587" s="5" t="s">
        <v>69</v>
      </c>
      <c r="G587" s="5">
        <v>189</v>
      </c>
      <c r="H587" s="5" t="s">
        <v>133</v>
      </c>
      <c r="I587" s="5" t="s">
        <v>1715</v>
      </c>
      <c r="J587" s="5" t="s">
        <v>56</v>
      </c>
      <c r="K587" s="5"/>
      <c r="L587" s="5"/>
      <c r="M587" s="5"/>
      <c r="N587" s="8"/>
      <c r="O587" s="5" t="s">
        <v>66</v>
      </c>
      <c r="P587" s="5"/>
      <c r="Q587" s="8"/>
      <c r="R587" s="5"/>
      <c r="S587" s="8"/>
      <c r="T587" s="5" t="s">
        <v>68</v>
      </c>
      <c r="U587" s="5"/>
      <c r="V587" s="5" t="s">
        <v>57</v>
      </c>
      <c r="W587" s="8"/>
      <c r="X587" s="8"/>
      <c r="Y587" s="5" t="s">
        <v>22</v>
      </c>
      <c r="Z587" s="5" t="s">
        <v>368</v>
      </c>
      <c r="AA587" s="5"/>
      <c r="AB587" s="5"/>
      <c r="AC587" s="5" t="s">
        <v>3169</v>
      </c>
      <c r="AD587" s="5" t="s">
        <v>121</v>
      </c>
      <c r="AE587" s="5" t="s">
        <v>121</v>
      </c>
      <c r="AF587" s="5" t="s">
        <v>77</v>
      </c>
      <c r="AG587" s="9" t="s">
        <v>3170</v>
      </c>
      <c r="AH587" s="9">
        <v>519876</v>
      </c>
      <c r="AI587" s="9">
        <v>180340</v>
      </c>
      <c r="AJ587" s="9" t="s">
        <v>412</v>
      </c>
      <c r="AK587" s="5" t="s">
        <v>3171</v>
      </c>
      <c r="AL587" s="5"/>
      <c r="AM587" s="6"/>
      <c r="AN587" s="6"/>
      <c r="AO587" s="6"/>
      <c r="AP587" s="6">
        <v>44762</v>
      </c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</row>
    <row r="588" spans="1:56" x14ac:dyDescent="0.25">
      <c r="A588" s="5">
        <v>12066</v>
      </c>
      <c r="B588" s="6">
        <v>44956</v>
      </c>
      <c r="C588" s="5" t="s">
        <v>3107</v>
      </c>
      <c r="D588" s="5" t="s">
        <v>3172</v>
      </c>
      <c r="E588" s="5" t="s">
        <v>67</v>
      </c>
      <c r="F588" s="5" t="s">
        <v>69</v>
      </c>
      <c r="G588" s="5">
        <v>10</v>
      </c>
      <c r="H588" s="5" t="s">
        <v>106</v>
      </c>
      <c r="I588" s="5" t="s">
        <v>107</v>
      </c>
      <c r="J588" s="5" t="s">
        <v>56</v>
      </c>
      <c r="K588" s="5"/>
      <c r="L588" s="5"/>
      <c r="M588" s="5"/>
      <c r="N588" s="8"/>
      <c r="O588" s="5" t="s">
        <v>66</v>
      </c>
      <c r="P588" s="5"/>
      <c r="Q588" s="8"/>
      <c r="R588" s="5"/>
      <c r="S588" s="8"/>
      <c r="T588" s="5" t="s">
        <v>68</v>
      </c>
      <c r="U588" s="5"/>
      <c r="V588" s="5" t="s">
        <v>57</v>
      </c>
      <c r="W588" s="8"/>
      <c r="X588" s="8"/>
      <c r="Y588" s="5" t="s">
        <v>29</v>
      </c>
      <c r="Z588" s="5" t="s">
        <v>73</v>
      </c>
      <c r="AA588" s="5"/>
      <c r="AB588" s="5"/>
      <c r="AC588" s="5" t="s">
        <v>3173</v>
      </c>
      <c r="AD588" s="5" t="s">
        <v>121</v>
      </c>
      <c r="AE588" s="5" t="s">
        <v>121</v>
      </c>
      <c r="AF588" s="5" t="s">
        <v>77</v>
      </c>
      <c r="AG588" s="9" t="s">
        <v>3174</v>
      </c>
      <c r="AH588" s="9">
        <v>510671</v>
      </c>
      <c r="AI588" s="9">
        <v>173641</v>
      </c>
      <c r="AJ588" s="9" t="s">
        <v>838</v>
      </c>
      <c r="AK588" s="5" t="s">
        <v>3175</v>
      </c>
      <c r="AL588" s="5"/>
      <c r="AM588" s="6"/>
      <c r="AN588" s="6"/>
      <c r="AO588" s="6"/>
      <c r="AP588" s="6">
        <v>44749</v>
      </c>
      <c r="AQ588" s="6"/>
      <c r="AR588" s="6"/>
      <c r="AS588" s="6"/>
      <c r="AT588" s="6"/>
      <c r="AU588" s="6"/>
      <c r="AV588" s="6"/>
      <c r="AW588" s="6">
        <v>44914</v>
      </c>
      <c r="AX588" s="6"/>
      <c r="AY588" s="6"/>
      <c r="AZ588" s="6"/>
      <c r="BA588" s="6"/>
      <c r="BB588" s="6"/>
      <c r="BC588" s="6"/>
      <c r="BD588" s="6"/>
    </row>
    <row r="589" spans="1:56" x14ac:dyDescent="0.25">
      <c r="A589" s="5">
        <v>12067</v>
      </c>
      <c r="B589" s="6">
        <v>44816</v>
      </c>
      <c r="C589" s="5" t="s">
        <v>1947</v>
      </c>
      <c r="D589" s="5" t="s">
        <v>3176</v>
      </c>
      <c r="E589" s="5" t="s">
        <v>82</v>
      </c>
      <c r="F589" s="5" t="s">
        <v>69</v>
      </c>
      <c r="G589" s="5">
        <v>256</v>
      </c>
      <c r="H589" s="5" t="s">
        <v>133</v>
      </c>
      <c r="I589" s="5" t="s">
        <v>454</v>
      </c>
      <c r="J589" s="5" t="s">
        <v>96</v>
      </c>
      <c r="K589" s="5" t="s">
        <v>87</v>
      </c>
      <c r="L589" s="5"/>
      <c r="M589" s="5"/>
      <c r="N589" s="8">
        <v>2</v>
      </c>
      <c r="O589" s="5" t="s">
        <v>97</v>
      </c>
      <c r="P589" s="5"/>
      <c r="Q589" s="8"/>
      <c r="R589" s="5"/>
      <c r="S589" s="8"/>
      <c r="T589" s="5" t="s">
        <v>68</v>
      </c>
      <c r="U589" s="5"/>
      <c r="V589" s="5" t="s">
        <v>68</v>
      </c>
      <c r="W589" s="8"/>
      <c r="X589" s="8"/>
      <c r="Y589" s="5" t="s">
        <v>35</v>
      </c>
      <c r="Z589" s="5" t="s">
        <v>35</v>
      </c>
      <c r="AA589" s="5"/>
      <c r="AB589" s="5"/>
      <c r="AC589" s="5" t="s">
        <v>3177</v>
      </c>
      <c r="AD589" s="5" t="s">
        <v>121</v>
      </c>
      <c r="AE589" s="5" t="s">
        <v>121</v>
      </c>
      <c r="AF589" s="5" t="s">
        <v>77</v>
      </c>
      <c r="AG589" s="9" t="s">
        <v>3178</v>
      </c>
      <c r="AH589" s="9">
        <v>547384</v>
      </c>
      <c r="AI589" s="9">
        <v>179486</v>
      </c>
      <c r="AJ589" s="9" t="s">
        <v>900</v>
      </c>
      <c r="AK589" s="5" t="s">
        <v>3179</v>
      </c>
      <c r="AL589" s="5"/>
      <c r="AM589" s="6"/>
      <c r="AN589" s="6"/>
      <c r="AO589" s="6"/>
      <c r="AP589" s="6">
        <v>42503</v>
      </c>
      <c r="AQ589" s="6"/>
      <c r="AR589" s="6"/>
      <c r="AS589" s="6"/>
      <c r="AT589" s="6"/>
      <c r="AU589" s="6"/>
      <c r="AV589" s="6"/>
      <c r="AW589" s="6">
        <v>42726</v>
      </c>
      <c r="AX589" s="6"/>
      <c r="AY589" s="6"/>
      <c r="AZ589" s="6"/>
      <c r="BA589" s="6"/>
      <c r="BB589" s="6">
        <v>43313</v>
      </c>
      <c r="BC589" s="6">
        <v>44743</v>
      </c>
      <c r="BD589" s="6"/>
    </row>
    <row r="590" spans="1:56" x14ac:dyDescent="0.25">
      <c r="A590" s="5">
        <v>12068</v>
      </c>
      <c r="B590" s="6">
        <v>44816</v>
      </c>
      <c r="C590" s="5" t="s">
        <v>1947</v>
      </c>
      <c r="D590" s="5" t="s">
        <v>3180</v>
      </c>
      <c r="E590" s="5" t="s">
        <v>82</v>
      </c>
      <c r="F590" s="5" t="s">
        <v>84</v>
      </c>
      <c r="G590" s="5">
        <v>1</v>
      </c>
      <c r="H590" s="5" t="s">
        <v>64</v>
      </c>
      <c r="I590" s="5" t="s">
        <v>3182</v>
      </c>
      <c r="J590" s="5" t="s">
        <v>96</v>
      </c>
      <c r="K590" s="5" t="s">
        <v>87</v>
      </c>
      <c r="L590" s="5"/>
      <c r="M590" s="5"/>
      <c r="N590" s="8"/>
      <c r="O590" s="5" t="s">
        <v>97</v>
      </c>
      <c r="P590" s="5"/>
      <c r="Q590" s="8"/>
      <c r="R590" s="5"/>
      <c r="S590" s="8"/>
      <c r="T590" s="5" t="s">
        <v>68</v>
      </c>
      <c r="U590" s="5"/>
      <c r="V590" s="5" t="s">
        <v>68</v>
      </c>
      <c r="W590" s="8"/>
      <c r="X590" s="8"/>
      <c r="Y590" s="5" t="s">
        <v>35</v>
      </c>
      <c r="Z590" s="5" t="s">
        <v>35</v>
      </c>
      <c r="AA590" s="5"/>
      <c r="AB590" s="5"/>
      <c r="AC590" s="5" t="s">
        <v>3177</v>
      </c>
      <c r="AD590" s="5" t="s">
        <v>121</v>
      </c>
      <c r="AE590" s="5" t="s">
        <v>121</v>
      </c>
      <c r="AF590" s="5" t="s">
        <v>77</v>
      </c>
      <c r="AG590" s="9" t="s">
        <v>3178</v>
      </c>
      <c r="AH590" s="9">
        <v>547384</v>
      </c>
      <c r="AI590" s="9">
        <v>179486</v>
      </c>
      <c r="AJ590" s="9" t="s">
        <v>900</v>
      </c>
      <c r="AK590" s="5" t="s">
        <v>3181</v>
      </c>
      <c r="AL590" s="5"/>
      <c r="AM590" s="6"/>
      <c r="AN590" s="6"/>
      <c r="AO590" s="6"/>
      <c r="AP590" s="6">
        <v>43360</v>
      </c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>
        <v>43678</v>
      </c>
      <c r="BC590" s="6">
        <v>44228</v>
      </c>
      <c r="BD590" s="6"/>
    </row>
    <row r="591" spans="1:56" x14ac:dyDescent="0.25">
      <c r="A591" s="5">
        <v>12069</v>
      </c>
      <c r="B591" s="6">
        <v>45015</v>
      </c>
      <c r="C591" s="5" t="s">
        <v>1947</v>
      </c>
      <c r="D591" s="5" t="s">
        <v>3183</v>
      </c>
      <c r="E591" s="5" t="s">
        <v>82</v>
      </c>
      <c r="F591" s="5" t="s">
        <v>69</v>
      </c>
      <c r="G591" s="5">
        <v>329</v>
      </c>
      <c r="H591" s="5" t="s">
        <v>133</v>
      </c>
      <c r="I591" s="5" t="s">
        <v>454</v>
      </c>
      <c r="J591" s="5" t="s">
        <v>56</v>
      </c>
      <c r="K591" s="5"/>
      <c r="L591" s="5"/>
      <c r="M591" s="5" t="s">
        <v>96</v>
      </c>
      <c r="N591" s="8"/>
      <c r="O591" s="5" t="s">
        <v>66</v>
      </c>
      <c r="P591" s="5"/>
      <c r="Q591" s="8"/>
      <c r="R591" s="5"/>
      <c r="S591" s="8">
        <v>3</v>
      </c>
      <c r="T591" s="5" t="s">
        <v>68</v>
      </c>
      <c r="U591" s="5"/>
      <c r="V591" s="5" t="s">
        <v>57</v>
      </c>
      <c r="W591" s="8"/>
      <c r="X591" s="8"/>
      <c r="Y591" s="5" t="s">
        <v>29</v>
      </c>
      <c r="Z591" s="5" t="s">
        <v>73</v>
      </c>
      <c r="AA591" s="5"/>
      <c r="AB591" s="5"/>
      <c r="AC591" s="5" t="s">
        <v>3177</v>
      </c>
      <c r="AD591" s="5" t="s">
        <v>121</v>
      </c>
      <c r="AE591" s="5" t="s">
        <v>121</v>
      </c>
      <c r="AF591" s="5" t="s">
        <v>77</v>
      </c>
      <c r="AG591" s="9" t="s">
        <v>3178</v>
      </c>
      <c r="AH591" s="9">
        <v>547384</v>
      </c>
      <c r="AI591" s="9">
        <v>179486</v>
      </c>
      <c r="AJ591" s="9" t="s">
        <v>900</v>
      </c>
      <c r="AK591" s="5" t="s">
        <v>3184</v>
      </c>
      <c r="AL591" s="5"/>
      <c r="AM591" s="6"/>
      <c r="AN591" s="6"/>
      <c r="AO591" s="6"/>
      <c r="AP591" s="6">
        <v>44764</v>
      </c>
      <c r="AQ591" s="6"/>
      <c r="AR591" s="6"/>
      <c r="AS591" s="6"/>
      <c r="AT591" s="6"/>
      <c r="AU591" s="6"/>
      <c r="AV591" s="6"/>
      <c r="AW591" s="6">
        <v>44999</v>
      </c>
      <c r="AX591" s="6"/>
      <c r="AY591" s="6"/>
      <c r="AZ591" s="6"/>
      <c r="BA591" s="6"/>
      <c r="BB591" s="6"/>
      <c r="BC591" s="6"/>
      <c r="BD591" s="6"/>
    </row>
    <row r="592" spans="1:56" x14ac:dyDescent="0.25">
      <c r="A592" s="5">
        <v>12070</v>
      </c>
      <c r="B592" s="6">
        <v>45565</v>
      </c>
      <c r="C592" s="5" t="s">
        <v>3158</v>
      </c>
      <c r="D592" s="5" t="s">
        <v>3185</v>
      </c>
      <c r="E592" s="5" t="s">
        <v>67</v>
      </c>
      <c r="F592" s="5" t="s">
        <v>84</v>
      </c>
      <c r="G592" s="5">
        <v>96</v>
      </c>
      <c r="H592" s="5" t="s">
        <v>106</v>
      </c>
      <c r="I592" s="5" t="s">
        <v>107</v>
      </c>
      <c r="J592" s="5" t="s">
        <v>189</v>
      </c>
      <c r="K592" s="5"/>
      <c r="L592" s="5"/>
      <c r="M592" s="5"/>
      <c r="N592" s="8"/>
      <c r="O592" s="5" t="s">
        <v>97</v>
      </c>
      <c r="P592" s="5" t="s">
        <v>194</v>
      </c>
      <c r="Q592" s="8"/>
      <c r="R592" s="5"/>
      <c r="S592" s="8"/>
      <c r="T592" s="5" t="s">
        <v>68</v>
      </c>
      <c r="U592" s="5"/>
      <c r="V592" s="5" t="s">
        <v>57</v>
      </c>
      <c r="W592" s="8"/>
      <c r="X592" s="8"/>
      <c r="Y592" s="5" t="s">
        <v>23</v>
      </c>
      <c r="Z592" s="5" t="s">
        <v>214</v>
      </c>
      <c r="AA592" s="5">
        <v>17070</v>
      </c>
      <c r="AB592" s="5"/>
      <c r="AC592" s="5" t="s">
        <v>3186</v>
      </c>
      <c r="AD592" s="5" t="s">
        <v>102</v>
      </c>
      <c r="AE592" s="5" t="s">
        <v>91</v>
      </c>
      <c r="AF592" s="5" t="s">
        <v>77</v>
      </c>
      <c r="AG592" s="9" t="s">
        <v>3187</v>
      </c>
      <c r="AH592" s="9">
        <v>430860</v>
      </c>
      <c r="AI592" s="9">
        <v>434014</v>
      </c>
      <c r="AJ592" s="9" t="s">
        <v>104</v>
      </c>
      <c r="AK592" s="5" t="s">
        <v>3188</v>
      </c>
      <c r="AL592" s="5"/>
      <c r="AM592" s="6"/>
      <c r="AN592" s="6"/>
      <c r="AO592" s="6"/>
      <c r="AP592" s="6">
        <v>44782</v>
      </c>
      <c r="AQ592" s="6">
        <v>45205</v>
      </c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</row>
    <row r="593" spans="1:56" x14ac:dyDescent="0.25">
      <c r="A593" s="5">
        <v>12071</v>
      </c>
      <c r="B593" s="6">
        <v>45097</v>
      </c>
      <c r="C593" s="5" t="s">
        <v>3189</v>
      </c>
      <c r="D593" s="5" t="s">
        <v>3190</v>
      </c>
      <c r="E593" s="5" t="s">
        <v>67</v>
      </c>
      <c r="F593" s="5" t="s">
        <v>69</v>
      </c>
      <c r="G593" s="5">
        <v>37</v>
      </c>
      <c r="H593" s="5" t="s">
        <v>106</v>
      </c>
      <c r="I593" s="5" t="s">
        <v>107</v>
      </c>
      <c r="J593" s="5" t="s">
        <v>56</v>
      </c>
      <c r="K593" s="5"/>
      <c r="L593" s="5"/>
      <c r="M593" s="5"/>
      <c r="N593" s="8"/>
      <c r="O593" s="5" t="s">
        <v>66</v>
      </c>
      <c r="P593" s="5"/>
      <c r="Q593" s="8"/>
      <c r="R593" s="5"/>
      <c r="S593" s="8"/>
      <c r="T593" s="5" t="s">
        <v>68</v>
      </c>
      <c r="U593" s="5"/>
      <c r="V593" s="5" t="s">
        <v>57</v>
      </c>
      <c r="W593" s="8"/>
      <c r="X593" s="8"/>
      <c r="Y593" s="5" t="s">
        <v>28</v>
      </c>
      <c r="Z593" s="5" t="s">
        <v>73</v>
      </c>
      <c r="AA593" s="5"/>
      <c r="AB593" s="5"/>
      <c r="AC593" s="5" t="s">
        <v>3191</v>
      </c>
      <c r="AD593" s="5" t="s">
        <v>279</v>
      </c>
      <c r="AE593" s="5" t="s">
        <v>168</v>
      </c>
      <c r="AF593" s="5" t="s">
        <v>77</v>
      </c>
      <c r="AG593" s="9" t="s">
        <v>3192</v>
      </c>
      <c r="AH593" s="9">
        <v>521069</v>
      </c>
      <c r="AI593" s="9">
        <v>105320</v>
      </c>
      <c r="AJ593" s="9" t="s">
        <v>1322</v>
      </c>
      <c r="AK593" s="5" t="s">
        <v>3193</v>
      </c>
      <c r="AL593" s="5" t="s">
        <v>3194</v>
      </c>
      <c r="AM593" s="6"/>
      <c r="AN593" s="6"/>
      <c r="AO593" s="6"/>
      <c r="AP593" s="6">
        <v>44783</v>
      </c>
      <c r="AQ593" s="6"/>
      <c r="AR593" s="6">
        <v>45089</v>
      </c>
      <c r="AS593" s="6">
        <v>44958</v>
      </c>
      <c r="AT593" s="6"/>
      <c r="AU593" s="6"/>
      <c r="AV593" s="6">
        <v>45089</v>
      </c>
      <c r="AW593" s="6">
        <v>45089</v>
      </c>
      <c r="AX593" s="6"/>
      <c r="AY593" s="6"/>
      <c r="AZ593" s="6"/>
      <c r="BA593" s="6">
        <v>46185</v>
      </c>
      <c r="BB593" s="6"/>
      <c r="BC593" s="6"/>
      <c r="BD593" s="6"/>
    </row>
    <row r="594" spans="1:56" x14ac:dyDescent="0.25">
      <c r="A594" s="5">
        <v>12072</v>
      </c>
      <c r="B594" s="6">
        <v>45483</v>
      </c>
      <c r="C594" s="5" t="s">
        <v>1272</v>
      </c>
      <c r="D594" s="5" t="s">
        <v>3195</v>
      </c>
      <c r="E594" s="5" t="s">
        <v>67</v>
      </c>
      <c r="F594" s="5" t="s">
        <v>69</v>
      </c>
      <c r="G594" s="5">
        <v>95</v>
      </c>
      <c r="H594" s="5" t="s">
        <v>106</v>
      </c>
      <c r="I594" s="5" t="s">
        <v>107</v>
      </c>
      <c r="J594" s="5" t="s">
        <v>56</v>
      </c>
      <c r="K594" s="5"/>
      <c r="L594" s="5"/>
      <c r="M594" s="5"/>
      <c r="N594" s="8"/>
      <c r="O594" s="5" t="s">
        <v>66</v>
      </c>
      <c r="P594" s="5"/>
      <c r="Q594" s="8"/>
      <c r="R594" s="5"/>
      <c r="S594" s="8"/>
      <c r="T594" s="5" t="s">
        <v>68</v>
      </c>
      <c r="U594" s="5"/>
      <c r="V594" s="5" t="s">
        <v>57</v>
      </c>
      <c r="W594" s="8"/>
      <c r="X594" s="8"/>
      <c r="Y594" s="5" t="s">
        <v>34</v>
      </c>
      <c r="Z594" s="5" t="s">
        <v>34</v>
      </c>
      <c r="AA594" s="5"/>
      <c r="AB594" s="5"/>
      <c r="AC594" s="5" t="s">
        <v>3196</v>
      </c>
      <c r="AD594" s="5" t="s">
        <v>121</v>
      </c>
      <c r="AE594" s="5" t="s">
        <v>121</v>
      </c>
      <c r="AF594" s="5" t="s">
        <v>77</v>
      </c>
      <c r="AG594" s="9" t="s">
        <v>3197</v>
      </c>
      <c r="AH594" s="9">
        <v>540635</v>
      </c>
      <c r="AI594" s="9">
        <v>181244</v>
      </c>
      <c r="AJ594" s="9" t="s">
        <v>590</v>
      </c>
      <c r="AK594" s="5" t="s">
        <v>3198</v>
      </c>
      <c r="AL594" s="5"/>
      <c r="AM594" s="6"/>
      <c r="AN594" s="6"/>
      <c r="AO594" s="6"/>
      <c r="AP594" s="6">
        <v>44771</v>
      </c>
      <c r="AQ594" s="6"/>
      <c r="AR594" s="6"/>
      <c r="AS594" s="6"/>
      <c r="AT594" s="6"/>
      <c r="AU594" s="6"/>
      <c r="AV594" s="6"/>
      <c r="AW594" s="6">
        <v>44286</v>
      </c>
      <c r="AX594" s="6"/>
      <c r="AY594" s="6"/>
      <c r="AZ594" s="6"/>
      <c r="BA594" s="6"/>
      <c r="BB594" s="6">
        <v>44986</v>
      </c>
      <c r="BC594" s="6"/>
      <c r="BD594" s="6"/>
    </row>
    <row r="595" spans="1:56" x14ac:dyDescent="0.25">
      <c r="A595" s="5">
        <v>12073</v>
      </c>
      <c r="B595" s="6">
        <v>45231</v>
      </c>
      <c r="C595" s="5" t="s">
        <v>3199</v>
      </c>
      <c r="D595" s="5" t="s">
        <v>3200</v>
      </c>
      <c r="E595" s="5" t="s">
        <v>82</v>
      </c>
      <c r="F595" s="5" t="s">
        <v>69</v>
      </c>
      <c r="G595" s="5">
        <v>583</v>
      </c>
      <c r="H595" s="5" t="s">
        <v>133</v>
      </c>
      <c r="I595" s="5" t="s">
        <v>134</v>
      </c>
      <c r="J595" s="5" t="s">
        <v>56</v>
      </c>
      <c r="K595" s="5"/>
      <c r="L595" s="5"/>
      <c r="M595" s="5"/>
      <c r="N595" s="8"/>
      <c r="O595" s="5" t="s">
        <v>66</v>
      </c>
      <c r="P595" s="5"/>
      <c r="Q595" s="8"/>
      <c r="R595" s="5"/>
      <c r="S595" s="8"/>
      <c r="T595" s="5" t="s">
        <v>68</v>
      </c>
      <c r="U595" s="5"/>
      <c r="V595" s="5" t="s">
        <v>57</v>
      </c>
      <c r="W595" s="8"/>
      <c r="X595" s="8"/>
      <c r="Y595" s="5" t="s">
        <v>29</v>
      </c>
      <c r="Z595" s="5" t="s">
        <v>73</v>
      </c>
      <c r="AA595" s="5"/>
      <c r="AB595" s="5"/>
      <c r="AC595" s="5" t="s">
        <v>3201</v>
      </c>
      <c r="AD595" s="5" t="s">
        <v>121</v>
      </c>
      <c r="AE595" s="5" t="s">
        <v>121</v>
      </c>
      <c r="AF595" s="5" t="s">
        <v>77</v>
      </c>
      <c r="AG595" s="9" t="s">
        <v>2027</v>
      </c>
      <c r="AH595" s="9">
        <v>535515</v>
      </c>
      <c r="AI595" s="9">
        <v>179448</v>
      </c>
      <c r="AJ595" s="9" t="s">
        <v>237</v>
      </c>
      <c r="AK595" s="5" t="s">
        <v>3202</v>
      </c>
      <c r="AL595" s="5"/>
      <c r="AM595" s="6"/>
      <c r="AN595" s="6"/>
      <c r="AO595" s="6"/>
      <c r="AP595" s="6">
        <v>44781</v>
      </c>
      <c r="AQ595" s="6"/>
      <c r="AR595" s="6"/>
      <c r="AS595" s="6"/>
      <c r="AT595" s="6"/>
      <c r="AU595" s="6"/>
      <c r="AV595" s="6"/>
      <c r="AW595" s="6">
        <v>45211</v>
      </c>
      <c r="AX595" s="6"/>
      <c r="AY595" s="6"/>
      <c r="AZ595" s="6"/>
      <c r="BA595" s="6">
        <v>46307</v>
      </c>
      <c r="BB595" s="6"/>
      <c r="BC595" s="6"/>
      <c r="BD595" s="6"/>
    </row>
    <row r="596" spans="1:56" x14ac:dyDescent="0.25">
      <c r="A596" s="5">
        <v>12074</v>
      </c>
      <c r="B596" s="6">
        <v>44816</v>
      </c>
      <c r="C596" s="5" t="s">
        <v>3203</v>
      </c>
      <c r="D596" s="5" t="s">
        <v>3204</v>
      </c>
      <c r="E596" s="5" t="s">
        <v>67</v>
      </c>
      <c r="F596" s="5" t="s">
        <v>69</v>
      </c>
      <c r="G596" s="5">
        <v>98</v>
      </c>
      <c r="H596" s="5" t="s">
        <v>106</v>
      </c>
      <c r="I596" s="5" t="s">
        <v>107</v>
      </c>
      <c r="J596" s="5" t="s">
        <v>56</v>
      </c>
      <c r="K596" s="5"/>
      <c r="L596" s="5"/>
      <c r="M596" s="5"/>
      <c r="N596" s="8"/>
      <c r="O596" s="5" t="s">
        <v>66</v>
      </c>
      <c r="P596" s="5"/>
      <c r="Q596" s="8"/>
      <c r="R596" s="5"/>
      <c r="S596" s="8"/>
      <c r="T596" s="5" t="s">
        <v>68</v>
      </c>
      <c r="U596" s="5"/>
      <c r="V596" s="5" t="s">
        <v>57</v>
      </c>
      <c r="W596" s="8"/>
      <c r="X596" s="8"/>
      <c r="Y596" s="5" t="s">
        <v>22</v>
      </c>
      <c r="Z596" s="5" t="s">
        <v>368</v>
      </c>
      <c r="AA596" s="5"/>
      <c r="AB596" s="5"/>
      <c r="AC596" s="5" t="s">
        <v>3205</v>
      </c>
      <c r="AD596" s="5" t="s">
        <v>121</v>
      </c>
      <c r="AE596" s="5" t="s">
        <v>121</v>
      </c>
      <c r="AF596" s="5" t="s">
        <v>77</v>
      </c>
      <c r="AG596" s="9" t="s">
        <v>3206</v>
      </c>
      <c r="AH596" s="9">
        <v>514153</v>
      </c>
      <c r="AI596" s="9">
        <v>170878</v>
      </c>
      <c r="AJ596" s="9" t="s">
        <v>1352</v>
      </c>
      <c r="AK596" s="5" t="s">
        <v>3207</v>
      </c>
      <c r="AL596" s="5"/>
      <c r="AM596" s="6"/>
      <c r="AN596" s="6"/>
      <c r="AO596" s="6"/>
      <c r="AP596" s="6">
        <v>44754</v>
      </c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</row>
    <row r="597" spans="1:56" x14ac:dyDescent="0.25">
      <c r="A597" s="5">
        <v>12111</v>
      </c>
      <c r="B597" s="6">
        <v>44936</v>
      </c>
      <c r="C597" s="5" t="s">
        <v>270</v>
      </c>
      <c r="D597" s="5" t="s">
        <v>3208</v>
      </c>
      <c r="E597" s="5" t="s">
        <v>67</v>
      </c>
      <c r="F597" s="5" t="s">
        <v>69</v>
      </c>
      <c r="G597" s="5">
        <v>17</v>
      </c>
      <c r="H597" s="5" t="s">
        <v>106</v>
      </c>
      <c r="I597" s="5" t="s">
        <v>107</v>
      </c>
      <c r="J597" s="5" t="s">
        <v>56</v>
      </c>
      <c r="K597" s="5"/>
      <c r="L597" s="5"/>
      <c r="M597" s="5"/>
      <c r="N597" s="8">
        <v>0.15</v>
      </c>
      <c r="O597" s="5" t="s">
        <v>66</v>
      </c>
      <c r="P597" s="5"/>
      <c r="Q597" s="8"/>
      <c r="R597" s="5"/>
      <c r="S597" s="8"/>
      <c r="T597" s="5" t="s">
        <v>68</v>
      </c>
      <c r="U597" s="5"/>
      <c r="V597" s="5" t="s">
        <v>57</v>
      </c>
      <c r="W597" s="8"/>
      <c r="X597" s="8"/>
      <c r="Y597" s="5" t="s">
        <v>29</v>
      </c>
      <c r="Z597" s="5" t="s">
        <v>73</v>
      </c>
      <c r="AA597" s="5"/>
      <c r="AB597" s="5"/>
      <c r="AC597" s="5" t="s">
        <v>3209</v>
      </c>
      <c r="AD597" s="5" t="s">
        <v>102</v>
      </c>
      <c r="AE597" s="5" t="s">
        <v>91</v>
      </c>
      <c r="AF597" s="5" t="s">
        <v>77</v>
      </c>
      <c r="AG597" s="9" t="s">
        <v>3210</v>
      </c>
      <c r="AH597" s="9">
        <v>429694</v>
      </c>
      <c r="AI597" s="9">
        <v>435150</v>
      </c>
      <c r="AJ597" s="9" t="s">
        <v>104</v>
      </c>
      <c r="AK597" s="5" t="s">
        <v>3211</v>
      </c>
      <c r="AL597" s="5"/>
      <c r="AM597" s="6"/>
      <c r="AN597" s="6"/>
      <c r="AO597" s="6"/>
      <c r="AP597" s="6">
        <v>44806</v>
      </c>
      <c r="AQ597" s="6"/>
      <c r="AR597" s="6"/>
      <c r="AS597" s="6"/>
      <c r="AT597" s="6"/>
      <c r="AU597" s="6"/>
      <c r="AV597" s="6"/>
      <c r="AW597" s="6">
        <v>44897</v>
      </c>
      <c r="AX597" s="6"/>
      <c r="AY597" s="6"/>
      <c r="AZ597" s="6"/>
      <c r="BA597" s="6"/>
      <c r="BB597" s="6"/>
      <c r="BC597" s="6"/>
      <c r="BD597" s="6"/>
    </row>
    <row r="598" spans="1:56" x14ac:dyDescent="0.25">
      <c r="A598" s="5">
        <v>12127</v>
      </c>
      <c r="B598" s="6">
        <v>45226</v>
      </c>
      <c r="C598" s="5" t="s">
        <v>3212</v>
      </c>
      <c r="D598" s="5" t="s">
        <v>3213</v>
      </c>
      <c r="E598" s="5" t="s">
        <v>67</v>
      </c>
      <c r="F598" s="5" t="s">
        <v>69</v>
      </c>
      <c r="G598" s="5">
        <v>16</v>
      </c>
      <c r="H598" s="5" t="s">
        <v>106</v>
      </c>
      <c r="I598" s="5" t="s">
        <v>107</v>
      </c>
      <c r="J598" s="5" t="s">
        <v>56</v>
      </c>
      <c r="K598" s="5" t="s">
        <v>96</v>
      </c>
      <c r="L598" s="5"/>
      <c r="M598" s="5"/>
      <c r="N598" s="8"/>
      <c r="O598" s="5" t="s">
        <v>66</v>
      </c>
      <c r="P598" s="5"/>
      <c r="Q598" s="8"/>
      <c r="R598" s="5"/>
      <c r="S598" s="8"/>
      <c r="T598" s="5" t="s">
        <v>68</v>
      </c>
      <c r="U598" s="5"/>
      <c r="V598" s="5" t="s">
        <v>57</v>
      </c>
      <c r="W598" s="8"/>
      <c r="X598" s="8"/>
      <c r="Y598" s="5" t="s">
        <v>29</v>
      </c>
      <c r="Z598" s="5" t="s">
        <v>73</v>
      </c>
      <c r="AA598" s="5"/>
      <c r="AB598" s="5"/>
      <c r="AC598" s="5" t="s">
        <v>3214</v>
      </c>
      <c r="AD598" s="5" t="s">
        <v>121</v>
      </c>
      <c r="AE598" s="5" t="s">
        <v>121</v>
      </c>
      <c r="AF598" s="5" t="s">
        <v>77</v>
      </c>
      <c r="AG598" s="9" t="s">
        <v>3215</v>
      </c>
      <c r="AH598" s="9">
        <v>522929</v>
      </c>
      <c r="AI598" s="9">
        <v>188462</v>
      </c>
      <c r="AJ598" s="9" t="s">
        <v>689</v>
      </c>
      <c r="AK598" s="5" t="s">
        <v>3216</v>
      </c>
      <c r="AL598" s="5"/>
      <c r="AM598" s="6"/>
      <c r="AN598" s="6"/>
      <c r="AO598" s="6"/>
      <c r="AP598" s="6">
        <v>45058</v>
      </c>
      <c r="AQ598" s="6"/>
      <c r="AR598" s="6"/>
      <c r="AS598" s="6"/>
      <c r="AT598" s="6"/>
      <c r="AU598" s="6"/>
      <c r="AV598" s="6"/>
      <c r="AW598" s="6">
        <v>45222</v>
      </c>
      <c r="AX598" s="6"/>
      <c r="AY598" s="6"/>
      <c r="AZ598" s="6"/>
      <c r="BA598" s="6">
        <v>46318</v>
      </c>
      <c r="BB598" s="6"/>
      <c r="BC598" s="6"/>
      <c r="BD598" s="6"/>
    </row>
    <row r="599" spans="1:56" x14ac:dyDescent="0.25">
      <c r="A599" s="5">
        <v>12128</v>
      </c>
      <c r="B599" s="6">
        <v>44826</v>
      </c>
      <c r="C599" s="5" t="s">
        <v>3217</v>
      </c>
      <c r="D599" s="5" t="s">
        <v>3218</v>
      </c>
      <c r="E599" s="5" t="s">
        <v>82</v>
      </c>
      <c r="F599" s="5" t="s">
        <v>69</v>
      </c>
      <c r="G599" s="5">
        <v>12</v>
      </c>
      <c r="H599" s="5" t="s">
        <v>64</v>
      </c>
      <c r="I599" s="5" t="s">
        <v>3223</v>
      </c>
      <c r="J599" s="5" t="s">
        <v>56</v>
      </c>
      <c r="K599" s="5"/>
      <c r="L599" s="5"/>
      <c r="M599" s="5"/>
      <c r="N599" s="8"/>
      <c r="O599" s="5" t="s">
        <v>66</v>
      </c>
      <c r="P599" s="5"/>
      <c r="Q599" s="8"/>
      <c r="R599" s="5"/>
      <c r="S599" s="8"/>
      <c r="T599" s="5" t="s">
        <v>68</v>
      </c>
      <c r="U599" s="5"/>
      <c r="V599" s="5" t="s">
        <v>57</v>
      </c>
      <c r="W599" s="8"/>
      <c r="X599" s="8"/>
      <c r="Y599" s="5" t="s">
        <v>22</v>
      </c>
      <c r="Z599" s="5" t="s">
        <v>368</v>
      </c>
      <c r="AA599" s="5"/>
      <c r="AB599" s="5"/>
      <c r="AC599" s="5" t="s">
        <v>3219</v>
      </c>
      <c r="AD599" s="5" t="s">
        <v>324</v>
      </c>
      <c r="AE599" s="5" t="s">
        <v>168</v>
      </c>
      <c r="AF599" s="5" t="s">
        <v>77</v>
      </c>
      <c r="AG599" s="9" t="s">
        <v>3220</v>
      </c>
      <c r="AH599" s="9">
        <v>457379</v>
      </c>
      <c r="AI599" s="9">
        <v>111659</v>
      </c>
      <c r="AJ599" s="9" t="s">
        <v>3221</v>
      </c>
      <c r="AK599" s="5" t="s">
        <v>3222</v>
      </c>
      <c r="AL599" s="5"/>
      <c r="AM599" s="6"/>
      <c r="AN599" s="6"/>
      <c r="AO599" s="6"/>
      <c r="AP599" s="6">
        <v>44784</v>
      </c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</row>
    <row r="600" spans="1:56" x14ac:dyDescent="0.25">
      <c r="A600" s="5">
        <v>12129</v>
      </c>
      <c r="B600" s="6">
        <v>44826</v>
      </c>
      <c r="C600" s="5" t="s">
        <v>3224</v>
      </c>
      <c r="D600" s="5" t="s">
        <v>3225</v>
      </c>
      <c r="E600" s="5" t="s">
        <v>67</v>
      </c>
      <c r="F600" s="5" t="s">
        <v>69</v>
      </c>
      <c r="G600" s="5">
        <v>119</v>
      </c>
      <c r="H600" s="5" t="s">
        <v>133</v>
      </c>
      <c r="I600" s="5" t="s">
        <v>3229</v>
      </c>
      <c r="J600" s="5" t="s">
        <v>56</v>
      </c>
      <c r="K600" s="5" t="s">
        <v>143</v>
      </c>
      <c r="L600" s="5"/>
      <c r="M600" s="5"/>
      <c r="N600" s="8"/>
      <c r="O600" s="5" t="s">
        <v>66</v>
      </c>
      <c r="P600" s="5"/>
      <c r="Q600" s="8"/>
      <c r="R600" s="5"/>
      <c r="S600" s="8"/>
      <c r="T600" s="5" t="s">
        <v>68</v>
      </c>
      <c r="U600" s="5"/>
      <c r="V600" s="5" t="s">
        <v>57</v>
      </c>
      <c r="W600" s="8"/>
      <c r="X600" s="8"/>
      <c r="Y600" s="5" t="s">
        <v>22</v>
      </c>
      <c r="Z600" s="5" t="s">
        <v>368</v>
      </c>
      <c r="AA600" s="5"/>
      <c r="AB600" s="5"/>
      <c r="AC600" s="5" t="s">
        <v>3226</v>
      </c>
      <c r="AD600" s="5" t="s">
        <v>121</v>
      </c>
      <c r="AE600" s="5" t="s">
        <v>121</v>
      </c>
      <c r="AF600" s="5" t="s">
        <v>77</v>
      </c>
      <c r="AG600" s="9" t="s">
        <v>3227</v>
      </c>
      <c r="AH600" s="9">
        <v>511819</v>
      </c>
      <c r="AI600" s="9">
        <v>180558</v>
      </c>
      <c r="AJ600" s="9" t="s">
        <v>412</v>
      </c>
      <c r="AK600" s="5" t="s">
        <v>3228</v>
      </c>
      <c r="AL600" s="5"/>
      <c r="AM600" s="6"/>
      <c r="AN600" s="6"/>
      <c r="AO600" s="6"/>
      <c r="AP600" s="6">
        <v>44769</v>
      </c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</row>
    <row r="601" spans="1:56" x14ac:dyDescent="0.25">
      <c r="A601" s="5">
        <v>12130</v>
      </c>
      <c r="B601" s="6">
        <v>45330</v>
      </c>
      <c r="C601" s="5" t="s">
        <v>3230</v>
      </c>
      <c r="D601" s="5" t="s">
        <v>3231</v>
      </c>
      <c r="E601" s="5" t="s">
        <v>67</v>
      </c>
      <c r="F601" s="5" t="s">
        <v>69</v>
      </c>
      <c r="G601" s="5">
        <v>11</v>
      </c>
      <c r="H601" s="5" t="s">
        <v>106</v>
      </c>
      <c r="I601" s="5" t="s">
        <v>107</v>
      </c>
      <c r="J601" s="5" t="s">
        <v>56</v>
      </c>
      <c r="K601" s="5"/>
      <c r="L601" s="5"/>
      <c r="M601" s="5"/>
      <c r="N601" s="8"/>
      <c r="O601" s="5" t="s">
        <v>66</v>
      </c>
      <c r="P601" s="5"/>
      <c r="Q601" s="8"/>
      <c r="R601" s="5"/>
      <c r="S601" s="8"/>
      <c r="T601" s="5" t="s">
        <v>68</v>
      </c>
      <c r="U601" s="5"/>
      <c r="V601" s="5" t="s">
        <v>57</v>
      </c>
      <c r="W601" s="8"/>
      <c r="X601" s="8"/>
      <c r="Y601" s="5" t="s">
        <v>29</v>
      </c>
      <c r="Z601" s="5" t="s">
        <v>73</v>
      </c>
      <c r="AA601" s="5"/>
      <c r="AB601" s="5"/>
      <c r="AC601" s="5" t="s">
        <v>3232</v>
      </c>
      <c r="AD601" s="5" t="s">
        <v>121</v>
      </c>
      <c r="AE601" s="5" t="s">
        <v>121</v>
      </c>
      <c r="AF601" s="5" t="s">
        <v>77</v>
      </c>
      <c r="AG601" s="9" t="s">
        <v>3233</v>
      </c>
      <c r="AH601" s="9">
        <v>530642</v>
      </c>
      <c r="AI601" s="9">
        <v>189015</v>
      </c>
      <c r="AJ601" s="9" t="s">
        <v>463</v>
      </c>
      <c r="AK601" s="5" t="s">
        <v>3234</v>
      </c>
      <c r="AL601" s="5"/>
      <c r="AM601" s="6"/>
      <c r="AN601" s="6"/>
      <c r="AO601" s="6"/>
      <c r="AP601" s="6">
        <v>44778</v>
      </c>
      <c r="AQ601" s="6"/>
      <c r="AR601" s="6"/>
      <c r="AS601" s="6"/>
      <c r="AT601" s="6"/>
      <c r="AU601" s="6"/>
      <c r="AV601" s="6"/>
      <c r="AW601" s="6">
        <v>45351</v>
      </c>
      <c r="AX601" s="6"/>
      <c r="AY601" s="6"/>
      <c r="AZ601" s="6"/>
      <c r="BA601" s="6">
        <v>46446</v>
      </c>
      <c r="BB601" s="6"/>
      <c r="BC601" s="6"/>
      <c r="BD601" s="6"/>
    </row>
    <row r="602" spans="1:56" x14ac:dyDescent="0.25">
      <c r="A602" s="5">
        <v>12131</v>
      </c>
      <c r="B602" s="6">
        <v>44826</v>
      </c>
      <c r="C602" s="5" t="s">
        <v>3235</v>
      </c>
      <c r="D602" s="5" t="s">
        <v>3236</v>
      </c>
      <c r="E602" s="5" t="s">
        <v>98</v>
      </c>
      <c r="F602" s="5" t="s">
        <v>69</v>
      </c>
      <c r="G602" s="5">
        <v>1</v>
      </c>
      <c r="H602" s="5" t="s">
        <v>64</v>
      </c>
      <c r="I602" s="5" t="s">
        <v>846</v>
      </c>
      <c r="J602" s="5" t="s">
        <v>213</v>
      </c>
      <c r="K602" s="5"/>
      <c r="L602" s="5"/>
      <c r="M602" s="5"/>
      <c r="N602" s="8"/>
      <c r="O602" s="5" t="s">
        <v>3031</v>
      </c>
      <c r="P602" s="5"/>
      <c r="Q602" s="8"/>
      <c r="R602" s="5"/>
      <c r="S602" s="8"/>
      <c r="T602" s="5" t="s">
        <v>68</v>
      </c>
      <c r="U602" s="5"/>
      <c r="V602" s="5" t="s">
        <v>57</v>
      </c>
      <c r="W602" s="8"/>
      <c r="X602" s="8"/>
      <c r="Y602" s="5" t="s">
        <v>22</v>
      </c>
      <c r="Z602" s="5" t="s">
        <v>368</v>
      </c>
      <c r="AA602" s="5"/>
      <c r="AB602" s="5"/>
      <c r="AC602" s="5" t="s">
        <v>3237</v>
      </c>
      <c r="AD602" s="5" t="s">
        <v>2595</v>
      </c>
      <c r="AE602" s="5" t="s">
        <v>183</v>
      </c>
      <c r="AF602" s="5" t="s">
        <v>77</v>
      </c>
      <c r="AG602" s="9" t="s">
        <v>3238</v>
      </c>
      <c r="AH602" s="9">
        <v>611440</v>
      </c>
      <c r="AI602" s="9">
        <v>332361</v>
      </c>
      <c r="AJ602" s="9" t="s">
        <v>3239</v>
      </c>
      <c r="AK602" s="5" t="s">
        <v>3240</v>
      </c>
      <c r="AL602" s="5"/>
      <c r="AM602" s="6"/>
      <c r="AN602" s="6"/>
      <c r="AO602" s="6"/>
      <c r="AP602" s="6">
        <v>44776</v>
      </c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</row>
    <row r="603" spans="1:56" x14ac:dyDescent="0.25">
      <c r="A603" s="5">
        <v>12132</v>
      </c>
      <c r="B603" s="6">
        <v>44826</v>
      </c>
      <c r="C603" s="5" t="s">
        <v>3241</v>
      </c>
      <c r="D603" s="5" t="s">
        <v>3242</v>
      </c>
      <c r="E603" s="5" t="s">
        <v>67</v>
      </c>
      <c r="F603" s="5" t="s">
        <v>69</v>
      </c>
      <c r="G603" s="5">
        <v>215</v>
      </c>
      <c r="H603" s="5" t="s">
        <v>106</v>
      </c>
      <c r="I603" s="5" t="s">
        <v>107</v>
      </c>
      <c r="J603" s="5" t="s">
        <v>56</v>
      </c>
      <c r="K603" s="5"/>
      <c r="L603" s="5"/>
      <c r="M603" s="5"/>
      <c r="N603" s="8"/>
      <c r="O603" s="5" t="s">
        <v>66</v>
      </c>
      <c r="P603" s="5"/>
      <c r="Q603" s="8"/>
      <c r="R603" s="5"/>
      <c r="S603" s="8"/>
      <c r="T603" s="5" t="s">
        <v>68</v>
      </c>
      <c r="U603" s="5"/>
      <c r="V603" s="5" t="s">
        <v>57</v>
      </c>
      <c r="W603" s="8"/>
      <c r="X603" s="8"/>
      <c r="Y603" s="5" t="s">
        <v>22</v>
      </c>
      <c r="Z603" s="5" t="s">
        <v>368</v>
      </c>
      <c r="AA603" s="5"/>
      <c r="AB603" s="5"/>
      <c r="AC603" s="5" t="s">
        <v>3243</v>
      </c>
      <c r="AD603" s="5" t="s">
        <v>121</v>
      </c>
      <c r="AE603" s="5" t="s">
        <v>121</v>
      </c>
      <c r="AF603" s="5" t="s">
        <v>77</v>
      </c>
      <c r="AG603" s="9" t="s">
        <v>1232</v>
      </c>
      <c r="AH603" s="9">
        <v>512772</v>
      </c>
      <c r="AI603" s="9">
        <v>179718</v>
      </c>
      <c r="AJ603" s="9" t="s">
        <v>412</v>
      </c>
      <c r="AK603" s="5" t="s">
        <v>3244</v>
      </c>
      <c r="AL603" s="5"/>
      <c r="AM603" s="6"/>
      <c r="AN603" s="6"/>
      <c r="AO603" s="6"/>
      <c r="AP603" s="6">
        <v>44764</v>
      </c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</row>
    <row r="604" spans="1:56" x14ac:dyDescent="0.25">
      <c r="A604" s="5">
        <v>12133</v>
      </c>
      <c r="B604" s="6">
        <v>45071</v>
      </c>
      <c r="C604" s="5" t="s">
        <v>3245</v>
      </c>
      <c r="D604" s="5" t="s">
        <v>3246</v>
      </c>
      <c r="E604" s="5" t="s">
        <v>82</v>
      </c>
      <c r="F604" s="5" t="s">
        <v>84</v>
      </c>
      <c r="G604" s="5">
        <v>440</v>
      </c>
      <c r="H604" s="5" t="s">
        <v>106</v>
      </c>
      <c r="I604" s="5" t="s">
        <v>107</v>
      </c>
      <c r="J604" s="5" t="s">
        <v>87</v>
      </c>
      <c r="K604" s="5"/>
      <c r="L604" s="5"/>
      <c r="M604" s="5" t="s">
        <v>96</v>
      </c>
      <c r="N604" s="8"/>
      <c r="O604" s="5" t="s">
        <v>97</v>
      </c>
      <c r="P604" s="5"/>
      <c r="Q604" s="8"/>
      <c r="R604" s="5"/>
      <c r="S604" s="8"/>
      <c r="T604" s="5" t="s">
        <v>68</v>
      </c>
      <c r="U604" s="5"/>
      <c r="V604" s="5" t="s">
        <v>68</v>
      </c>
      <c r="W604" s="8"/>
      <c r="X604" s="8"/>
      <c r="Y604" s="5" t="s">
        <v>34</v>
      </c>
      <c r="Z604" s="5" t="s">
        <v>34</v>
      </c>
      <c r="AA604" s="5"/>
      <c r="AB604" s="5"/>
      <c r="AC604" s="5" t="s">
        <v>3247</v>
      </c>
      <c r="AD604" s="5" t="s">
        <v>121</v>
      </c>
      <c r="AE604" s="5" t="s">
        <v>121</v>
      </c>
      <c r="AF604" s="5" t="s">
        <v>77</v>
      </c>
      <c r="AG604" s="9" t="s">
        <v>3248</v>
      </c>
      <c r="AH604" s="9">
        <v>547206</v>
      </c>
      <c r="AI604" s="9">
        <v>182436</v>
      </c>
      <c r="AJ604" s="9" t="s">
        <v>379</v>
      </c>
      <c r="AK604" s="5" t="s">
        <v>3249</v>
      </c>
      <c r="AL604" s="5"/>
      <c r="AM604" s="6"/>
      <c r="AN604" s="6"/>
      <c r="AO604" s="6"/>
      <c r="AP604" s="6">
        <v>44764</v>
      </c>
      <c r="AQ604" s="6"/>
      <c r="AR604" s="6">
        <v>44846</v>
      </c>
      <c r="AS604" s="6"/>
      <c r="AT604" s="6"/>
      <c r="AU604" s="6"/>
      <c r="AV604" s="6"/>
      <c r="AW604" s="6">
        <v>45111</v>
      </c>
      <c r="AX604" s="6"/>
      <c r="AY604" s="6"/>
      <c r="AZ604" s="6"/>
      <c r="BA604" s="6"/>
      <c r="BB604" s="6">
        <v>44866</v>
      </c>
      <c r="BC604" s="6"/>
      <c r="BD604" s="6"/>
    </row>
    <row r="605" spans="1:56" x14ac:dyDescent="0.25">
      <c r="A605" s="5">
        <v>12134</v>
      </c>
      <c r="B605" s="6">
        <v>45313</v>
      </c>
      <c r="C605" s="5" t="s">
        <v>3250</v>
      </c>
      <c r="D605" s="5" t="s">
        <v>3251</v>
      </c>
      <c r="E605" s="5" t="s">
        <v>67</v>
      </c>
      <c r="F605" s="5" t="s">
        <v>69</v>
      </c>
      <c r="G605" s="5">
        <v>30</v>
      </c>
      <c r="H605" s="5" t="s">
        <v>106</v>
      </c>
      <c r="I605" s="5" t="s">
        <v>107</v>
      </c>
      <c r="J605" s="5" t="s">
        <v>56</v>
      </c>
      <c r="K605" s="5"/>
      <c r="L605" s="5"/>
      <c r="M605" s="5"/>
      <c r="N605" s="8"/>
      <c r="O605" s="5" t="s">
        <v>66</v>
      </c>
      <c r="P605" s="5"/>
      <c r="Q605" s="8"/>
      <c r="R605" s="5"/>
      <c r="S605" s="8"/>
      <c r="T605" s="5" t="s">
        <v>68</v>
      </c>
      <c r="U605" s="5"/>
      <c r="V605" s="5" t="s">
        <v>57</v>
      </c>
      <c r="W605" s="8"/>
      <c r="X605" s="8"/>
      <c r="Y605" s="5" t="s">
        <v>856</v>
      </c>
      <c r="Z605" s="5" t="s">
        <v>856</v>
      </c>
      <c r="AA605" s="5">
        <v>15632</v>
      </c>
      <c r="AB605" s="5"/>
      <c r="AC605" s="5" t="s">
        <v>3252</v>
      </c>
      <c r="AD605" s="5" t="s">
        <v>182</v>
      </c>
      <c r="AE605" s="5" t="s">
        <v>183</v>
      </c>
      <c r="AF605" s="5" t="s">
        <v>77</v>
      </c>
      <c r="AG605" s="9" t="s">
        <v>3253</v>
      </c>
      <c r="AH605" s="9">
        <v>567614</v>
      </c>
      <c r="AI605" s="9">
        <v>195088</v>
      </c>
      <c r="AJ605" s="9" t="s">
        <v>1015</v>
      </c>
      <c r="AK605" s="5" t="s">
        <v>3254</v>
      </c>
      <c r="AL605" s="5"/>
      <c r="AM605" s="6"/>
      <c r="AN605" s="6"/>
      <c r="AO605" s="6"/>
      <c r="AP605" s="6">
        <v>44775</v>
      </c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</row>
    <row r="606" spans="1:56" x14ac:dyDescent="0.25">
      <c r="A606" s="5">
        <v>12155</v>
      </c>
      <c r="B606" s="6">
        <v>44827</v>
      </c>
      <c r="C606" s="5" t="s">
        <v>3255</v>
      </c>
      <c r="D606" s="5" t="s">
        <v>3256</v>
      </c>
      <c r="E606" s="5" t="s">
        <v>98</v>
      </c>
      <c r="F606" s="5" t="s">
        <v>117</v>
      </c>
      <c r="G606" s="5">
        <v>1</v>
      </c>
      <c r="H606" s="5" t="s">
        <v>64</v>
      </c>
      <c r="I606" s="5" t="s">
        <v>620</v>
      </c>
      <c r="J606" s="5" t="s">
        <v>56</v>
      </c>
      <c r="K606" s="5"/>
      <c r="L606" s="5"/>
      <c r="M606" s="5"/>
      <c r="N606" s="8"/>
      <c r="O606" s="5" t="s">
        <v>66</v>
      </c>
      <c r="P606" s="5"/>
      <c r="Q606" s="8"/>
      <c r="R606" s="5"/>
      <c r="S606" s="8"/>
      <c r="T606" s="5" t="s">
        <v>68</v>
      </c>
      <c r="U606" s="5"/>
      <c r="V606" s="5" t="s">
        <v>57</v>
      </c>
      <c r="W606" s="8"/>
      <c r="X606" s="8"/>
      <c r="Y606" s="5" t="s">
        <v>35</v>
      </c>
      <c r="Z606" s="5" t="s">
        <v>35</v>
      </c>
      <c r="AA606" s="5"/>
      <c r="AB606" s="5"/>
      <c r="AC606" s="5" t="s">
        <v>3257</v>
      </c>
      <c r="AD606" s="5" t="s">
        <v>154</v>
      </c>
      <c r="AE606" s="5" t="s">
        <v>155</v>
      </c>
      <c r="AF606" s="5" t="s">
        <v>77</v>
      </c>
      <c r="AG606" s="9" t="s">
        <v>3258</v>
      </c>
      <c r="AH606" s="9">
        <v>353594</v>
      </c>
      <c r="AI606" s="9">
        <v>403237</v>
      </c>
      <c r="AJ606" s="9" t="s">
        <v>3259</v>
      </c>
      <c r="AK606" s="5" t="s">
        <v>3260</v>
      </c>
      <c r="AL606" s="5"/>
      <c r="AM606" s="6"/>
      <c r="AN606" s="6"/>
      <c r="AO606" s="6"/>
      <c r="AP606" s="6">
        <v>44812</v>
      </c>
      <c r="AQ606" s="6"/>
      <c r="AR606" s="6"/>
      <c r="AS606" s="6"/>
      <c r="AT606" s="6"/>
      <c r="AU606" s="6"/>
      <c r="AV606" s="6"/>
      <c r="AW606" s="6">
        <v>44867</v>
      </c>
      <c r="AX606" s="6"/>
      <c r="AY606" s="6"/>
      <c r="AZ606" s="6"/>
      <c r="BA606" s="6"/>
      <c r="BB606" s="6">
        <v>44805</v>
      </c>
      <c r="BC606" s="6">
        <v>44866</v>
      </c>
      <c r="BD606" s="6"/>
    </row>
    <row r="607" spans="1:56" x14ac:dyDescent="0.25">
      <c r="A607" s="5">
        <v>12180</v>
      </c>
      <c r="B607" s="6">
        <v>45428</v>
      </c>
      <c r="C607" s="5" t="s">
        <v>3261</v>
      </c>
      <c r="D607" s="5" t="s">
        <v>3262</v>
      </c>
      <c r="E607" s="5" t="s">
        <v>67</v>
      </c>
      <c r="F607" s="5" t="s">
        <v>69</v>
      </c>
      <c r="G607" s="5">
        <v>21</v>
      </c>
      <c r="H607" s="5" t="s">
        <v>106</v>
      </c>
      <c r="I607" s="5" t="s">
        <v>107</v>
      </c>
      <c r="J607" s="5" t="s">
        <v>56</v>
      </c>
      <c r="K607" s="5"/>
      <c r="L607" s="5"/>
      <c r="M607" s="5"/>
      <c r="N607" s="8"/>
      <c r="O607" s="5" t="s">
        <v>66</v>
      </c>
      <c r="P607" s="5"/>
      <c r="Q607" s="8"/>
      <c r="R607" s="5"/>
      <c r="S607" s="8"/>
      <c r="T607" s="5" t="s">
        <v>68</v>
      </c>
      <c r="U607" s="5"/>
      <c r="V607" s="5" t="s">
        <v>57</v>
      </c>
      <c r="W607" s="8"/>
      <c r="X607" s="8"/>
      <c r="Y607" s="5" t="s">
        <v>23</v>
      </c>
      <c r="Z607" s="5" t="s">
        <v>214</v>
      </c>
      <c r="AA607" s="5"/>
      <c r="AB607" s="5"/>
      <c r="AC607" s="5" t="s">
        <v>3263</v>
      </c>
      <c r="AD607" s="5" t="s">
        <v>1461</v>
      </c>
      <c r="AE607" s="5" t="s">
        <v>168</v>
      </c>
      <c r="AF607" s="5" t="s">
        <v>77</v>
      </c>
      <c r="AG607" s="9" t="s">
        <v>3264</v>
      </c>
      <c r="AH607" s="9">
        <v>468793</v>
      </c>
      <c r="AI607" s="9">
        <v>174093</v>
      </c>
      <c r="AJ607" s="9" t="s">
        <v>1509</v>
      </c>
      <c r="AK607" s="5">
        <v>220452</v>
      </c>
      <c r="AL607" s="5"/>
      <c r="AM607" s="6"/>
      <c r="AN607" s="6"/>
      <c r="AO607" s="6"/>
      <c r="AP607" s="6">
        <v>44768</v>
      </c>
      <c r="AQ607" s="6">
        <v>45398</v>
      </c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</row>
    <row r="608" spans="1:56" x14ac:dyDescent="0.25">
      <c r="A608" s="5">
        <v>12200</v>
      </c>
      <c r="B608" s="6">
        <v>44833</v>
      </c>
      <c r="C608" s="5" t="s">
        <v>3265</v>
      </c>
      <c r="D608" s="5" t="s">
        <v>3266</v>
      </c>
      <c r="E608" s="5" t="s">
        <v>67</v>
      </c>
      <c r="F608" s="5" t="s">
        <v>69</v>
      </c>
      <c r="G608" s="5">
        <v>11</v>
      </c>
      <c r="H608" s="5" t="s">
        <v>106</v>
      </c>
      <c r="I608" s="5" t="s">
        <v>107</v>
      </c>
      <c r="J608" s="5" t="s">
        <v>56</v>
      </c>
      <c r="K608" s="5"/>
      <c r="L608" s="5"/>
      <c r="M608" s="5"/>
      <c r="N608" s="8"/>
      <c r="O608" s="5" t="s">
        <v>66</v>
      </c>
      <c r="P608" s="5"/>
      <c r="Q608" s="8"/>
      <c r="R608" s="5"/>
      <c r="S608" s="8"/>
      <c r="T608" s="5" t="s">
        <v>68</v>
      </c>
      <c r="U608" s="5"/>
      <c r="V608" s="5" t="s">
        <v>57</v>
      </c>
      <c r="W608" s="8"/>
      <c r="X608" s="8"/>
      <c r="Y608" s="5" t="s">
        <v>22</v>
      </c>
      <c r="Z608" s="5" t="s">
        <v>368</v>
      </c>
      <c r="AA608" s="5"/>
      <c r="AB608" s="5"/>
      <c r="AC608" s="5" t="s">
        <v>3267</v>
      </c>
      <c r="AD608" s="5" t="s">
        <v>266</v>
      </c>
      <c r="AE608" s="5" t="s">
        <v>168</v>
      </c>
      <c r="AF608" s="5" t="s">
        <v>77</v>
      </c>
      <c r="AG608" s="9" t="s">
        <v>3268</v>
      </c>
      <c r="AH608" s="9">
        <v>637043</v>
      </c>
      <c r="AI608" s="9">
        <v>152569</v>
      </c>
      <c r="AJ608" s="9" t="s">
        <v>3269</v>
      </c>
      <c r="AK608" s="5" t="s">
        <v>3270</v>
      </c>
      <c r="AL608" s="5"/>
      <c r="AM608" s="6"/>
      <c r="AN608" s="6"/>
      <c r="AO608" s="6"/>
      <c r="AP608" s="6">
        <v>44796</v>
      </c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</row>
    <row r="609" spans="1:56" x14ac:dyDescent="0.25">
      <c r="A609" s="5">
        <v>12201</v>
      </c>
      <c r="B609" s="6">
        <v>44837</v>
      </c>
      <c r="C609" s="5" t="s">
        <v>233</v>
      </c>
      <c r="D609" s="5" t="s">
        <v>3271</v>
      </c>
      <c r="E609" s="5" t="s">
        <v>67</v>
      </c>
      <c r="F609" s="5" t="s">
        <v>69</v>
      </c>
      <c r="G609" s="5">
        <v>106</v>
      </c>
      <c r="H609" s="5" t="s">
        <v>133</v>
      </c>
      <c r="I609" s="5" t="s">
        <v>3275</v>
      </c>
      <c r="J609" s="5" t="s">
        <v>56</v>
      </c>
      <c r="K609" s="5"/>
      <c r="L609" s="5"/>
      <c r="M609" s="5"/>
      <c r="N609" s="8"/>
      <c r="O609" s="5" t="s">
        <v>66</v>
      </c>
      <c r="P609" s="5"/>
      <c r="Q609" s="8"/>
      <c r="R609" s="5"/>
      <c r="S609" s="8"/>
      <c r="T609" s="5" t="s">
        <v>68</v>
      </c>
      <c r="U609" s="5"/>
      <c r="V609" s="5" t="s">
        <v>57</v>
      </c>
      <c r="W609" s="8"/>
      <c r="X609" s="8"/>
      <c r="Y609" s="5" t="s">
        <v>22</v>
      </c>
      <c r="Z609" s="5" t="s">
        <v>368</v>
      </c>
      <c r="AA609" s="5"/>
      <c r="AB609" s="5"/>
      <c r="AC609" s="5" t="s">
        <v>3272</v>
      </c>
      <c r="AD609" s="5" t="s">
        <v>1461</v>
      </c>
      <c r="AE609" s="5" t="s">
        <v>168</v>
      </c>
      <c r="AF609" s="5" t="s">
        <v>77</v>
      </c>
      <c r="AG609" s="9" t="s">
        <v>3273</v>
      </c>
      <c r="AH609" s="9">
        <v>492348</v>
      </c>
      <c r="AI609" s="9">
        <v>168678</v>
      </c>
      <c r="AJ609" s="9" t="s">
        <v>1628</v>
      </c>
      <c r="AK609" s="5" t="s">
        <v>3274</v>
      </c>
      <c r="AL609" s="5"/>
      <c r="AM609" s="6"/>
      <c r="AN609" s="6"/>
      <c r="AO609" s="6"/>
      <c r="AP609" s="6">
        <v>44760</v>
      </c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</row>
    <row r="610" spans="1:56" x14ac:dyDescent="0.25">
      <c r="A610" s="5">
        <v>12202</v>
      </c>
      <c r="B610" s="6">
        <v>45251</v>
      </c>
      <c r="C610" s="5" t="s">
        <v>3276</v>
      </c>
      <c r="D610" s="5" t="s">
        <v>3277</v>
      </c>
      <c r="E610" s="5" t="s">
        <v>98</v>
      </c>
      <c r="F610" s="5" t="s">
        <v>69</v>
      </c>
      <c r="G610" s="5">
        <v>1</v>
      </c>
      <c r="H610" s="5" t="s">
        <v>64</v>
      </c>
      <c r="I610" s="5" t="s">
        <v>407</v>
      </c>
      <c r="J610" s="5" t="s">
        <v>56</v>
      </c>
      <c r="K610" s="5"/>
      <c r="L610" s="5"/>
      <c r="M610" s="5"/>
      <c r="N610" s="8"/>
      <c r="O610" s="5" t="s">
        <v>66</v>
      </c>
      <c r="P610" s="5"/>
      <c r="Q610" s="8"/>
      <c r="R610" s="5"/>
      <c r="S610" s="8"/>
      <c r="T610" s="5" t="s">
        <v>68</v>
      </c>
      <c r="U610" s="5"/>
      <c r="V610" s="5" t="s">
        <v>57</v>
      </c>
      <c r="W610" s="8"/>
      <c r="X610" s="8"/>
      <c r="Y610" s="5" t="s">
        <v>34</v>
      </c>
      <c r="Z610" s="5" t="s">
        <v>34</v>
      </c>
      <c r="AA610" s="5"/>
      <c r="AB610" s="5"/>
      <c r="AC610" s="5" t="s">
        <v>3278</v>
      </c>
      <c r="AD610" s="5" t="s">
        <v>359</v>
      </c>
      <c r="AE610" s="5" t="s">
        <v>168</v>
      </c>
      <c r="AF610" s="5" t="s">
        <v>77</v>
      </c>
      <c r="AG610" s="9" t="s">
        <v>3279</v>
      </c>
      <c r="AH610" s="9">
        <v>451317</v>
      </c>
      <c r="AI610" s="9">
        <v>207400</v>
      </c>
      <c r="AJ610" s="9" t="s">
        <v>2215</v>
      </c>
      <c r="AK610" s="5" t="s">
        <v>3280</v>
      </c>
      <c r="AL610" s="5"/>
      <c r="AM610" s="6"/>
      <c r="AN610" s="6"/>
      <c r="AO610" s="6"/>
      <c r="AP610" s="6">
        <v>44790</v>
      </c>
      <c r="AQ610" s="6"/>
      <c r="AR610" s="6">
        <v>44995</v>
      </c>
      <c r="AS610" s="6"/>
      <c r="AT610" s="6"/>
      <c r="AU610" s="6"/>
      <c r="AV610" s="6"/>
      <c r="AW610" s="6">
        <v>44970</v>
      </c>
      <c r="AX610" s="6"/>
      <c r="AY610" s="6"/>
      <c r="AZ610" s="6"/>
      <c r="BA610" s="6"/>
      <c r="BB610" s="6">
        <v>45170</v>
      </c>
      <c r="BC610" s="6"/>
      <c r="BD610" s="6"/>
    </row>
    <row r="611" spans="1:56" x14ac:dyDescent="0.25">
      <c r="A611" s="5">
        <v>12203</v>
      </c>
      <c r="B611" s="6">
        <v>44837</v>
      </c>
      <c r="C611" s="5" t="s">
        <v>283</v>
      </c>
      <c r="D611" s="5" t="s">
        <v>3281</v>
      </c>
      <c r="E611" s="5" t="s">
        <v>82</v>
      </c>
      <c r="F611" s="5" t="s">
        <v>69</v>
      </c>
      <c r="G611" s="5">
        <v>190</v>
      </c>
      <c r="H611" s="5" t="s">
        <v>106</v>
      </c>
      <c r="I611" s="5" t="s">
        <v>107</v>
      </c>
      <c r="J611" s="5" t="s">
        <v>56</v>
      </c>
      <c r="K611" s="5" t="s">
        <v>96</v>
      </c>
      <c r="L611" s="5"/>
      <c r="M611" s="5"/>
      <c r="N611" s="8"/>
      <c r="O611" s="5" t="s">
        <v>66</v>
      </c>
      <c r="P611" s="5"/>
      <c r="Q611" s="8">
        <v>45</v>
      </c>
      <c r="R611" s="5"/>
      <c r="S611" s="8"/>
      <c r="T611" s="5" t="s">
        <v>68</v>
      </c>
      <c r="U611" s="5"/>
      <c r="V611" s="5" t="s">
        <v>57</v>
      </c>
      <c r="W611" s="8"/>
      <c r="X611" s="8"/>
      <c r="Y611" s="5" t="s">
        <v>22</v>
      </c>
      <c r="Z611" s="5" t="s">
        <v>368</v>
      </c>
      <c r="AA611" s="5"/>
      <c r="AB611" s="5"/>
      <c r="AC611" s="5" t="s">
        <v>3282</v>
      </c>
      <c r="AD611" s="5" t="s">
        <v>121</v>
      </c>
      <c r="AE611" s="5" t="s">
        <v>121</v>
      </c>
      <c r="AF611" s="5" t="s">
        <v>77</v>
      </c>
      <c r="AG611" s="9" t="s">
        <v>3283</v>
      </c>
      <c r="AH611" s="9">
        <v>548077</v>
      </c>
      <c r="AI611" s="9">
        <v>189111</v>
      </c>
      <c r="AJ611" s="9" t="s">
        <v>379</v>
      </c>
      <c r="AK611" s="5" t="s">
        <v>3284</v>
      </c>
      <c r="AL611" s="5"/>
      <c r="AM611" s="6"/>
      <c r="AN611" s="6"/>
      <c r="AO611" s="6"/>
      <c r="AP611" s="6">
        <v>44818</v>
      </c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</row>
    <row r="612" spans="1:56" x14ac:dyDescent="0.25">
      <c r="A612" s="5">
        <v>12223</v>
      </c>
      <c r="B612" s="6">
        <v>44838</v>
      </c>
      <c r="C612" s="5" t="s">
        <v>3285</v>
      </c>
      <c r="D612" s="5" t="s">
        <v>3286</v>
      </c>
      <c r="E612" s="5" t="s">
        <v>67</v>
      </c>
      <c r="F612" s="5" t="s">
        <v>69</v>
      </c>
      <c r="G612" s="5">
        <v>30</v>
      </c>
      <c r="H612" s="5" t="s">
        <v>133</v>
      </c>
      <c r="I612" s="5" t="s">
        <v>134</v>
      </c>
      <c r="J612" s="5" t="s">
        <v>56</v>
      </c>
      <c r="K612" s="5"/>
      <c r="L612" s="5"/>
      <c r="M612" s="5"/>
      <c r="N612" s="8"/>
      <c r="O612" s="5" t="s">
        <v>66</v>
      </c>
      <c r="P612" s="5"/>
      <c r="Q612" s="8"/>
      <c r="R612" s="5"/>
      <c r="S612" s="8"/>
      <c r="T612" s="5" t="s">
        <v>68</v>
      </c>
      <c r="U612" s="5"/>
      <c r="V612" s="5" t="s">
        <v>57</v>
      </c>
      <c r="W612" s="8"/>
      <c r="X612" s="8"/>
      <c r="Y612" s="5" t="s">
        <v>22</v>
      </c>
      <c r="Z612" s="5" t="s">
        <v>368</v>
      </c>
      <c r="AA612" s="5"/>
      <c r="AB612" s="5"/>
      <c r="AC612" s="5" t="s">
        <v>3287</v>
      </c>
      <c r="AD612" s="5" t="s">
        <v>1461</v>
      </c>
      <c r="AE612" s="5" t="s">
        <v>168</v>
      </c>
      <c r="AF612" s="5" t="s">
        <v>77</v>
      </c>
      <c r="AG612" s="9" t="s">
        <v>3288</v>
      </c>
      <c r="AH612" s="9">
        <v>471236</v>
      </c>
      <c r="AI612" s="9">
        <v>174038</v>
      </c>
      <c r="AJ612" s="9" t="s">
        <v>1509</v>
      </c>
      <c r="AK612" s="5">
        <v>220922</v>
      </c>
      <c r="AL612" s="5"/>
      <c r="AM612" s="6"/>
      <c r="AN612" s="6"/>
      <c r="AO612" s="6"/>
      <c r="AP612" s="6">
        <v>44795</v>
      </c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</row>
    <row r="613" spans="1:56" x14ac:dyDescent="0.25">
      <c r="A613" s="5">
        <v>12234</v>
      </c>
      <c r="B613" s="6">
        <v>44839</v>
      </c>
      <c r="C613" s="5" t="s">
        <v>3289</v>
      </c>
      <c r="D613" s="5" t="s">
        <v>3290</v>
      </c>
      <c r="E613" s="5" t="s">
        <v>67</v>
      </c>
      <c r="F613" s="5" t="s">
        <v>69</v>
      </c>
      <c r="G613" s="5">
        <v>4</v>
      </c>
      <c r="H613" s="5" t="s">
        <v>64</v>
      </c>
      <c r="I613" s="5" t="s">
        <v>1614</v>
      </c>
      <c r="J613" s="5" t="s">
        <v>56</v>
      </c>
      <c r="K613" s="5"/>
      <c r="L613" s="5"/>
      <c r="M613" s="5"/>
      <c r="N613" s="8"/>
      <c r="O613" s="5" t="s">
        <v>66</v>
      </c>
      <c r="P613" s="5"/>
      <c r="Q613" s="8"/>
      <c r="R613" s="5"/>
      <c r="S613" s="8"/>
      <c r="T613" s="5" t="s">
        <v>68</v>
      </c>
      <c r="U613" s="5"/>
      <c r="V613" s="5" t="s">
        <v>57</v>
      </c>
      <c r="W613" s="8"/>
      <c r="X613" s="8"/>
      <c r="Y613" s="5" t="s">
        <v>22</v>
      </c>
      <c r="Z613" s="5" t="s">
        <v>368</v>
      </c>
      <c r="AA613" s="5"/>
      <c r="AB613" s="5"/>
      <c r="AC613" s="5" t="s">
        <v>3291</v>
      </c>
      <c r="AD613" s="5" t="s">
        <v>121</v>
      </c>
      <c r="AE613" s="5" t="s">
        <v>121</v>
      </c>
      <c r="AF613" s="5" t="s">
        <v>77</v>
      </c>
      <c r="AG613" s="9" t="s">
        <v>3292</v>
      </c>
      <c r="AH613" s="9">
        <v>532986</v>
      </c>
      <c r="AI613" s="9">
        <v>182257</v>
      </c>
      <c r="AJ613" s="9" t="s">
        <v>916</v>
      </c>
      <c r="AK613" s="5" t="s">
        <v>3293</v>
      </c>
      <c r="AL613" s="5"/>
      <c r="AM613" s="6"/>
      <c r="AN613" s="6"/>
      <c r="AO613" s="6"/>
      <c r="AP613" s="6">
        <v>44774</v>
      </c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</row>
    <row r="614" spans="1:56" x14ac:dyDescent="0.25">
      <c r="A614" s="5">
        <v>12235</v>
      </c>
      <c r="B614" s="6">
        <v>45177</v>
      </c>
      <c r="C614" s="5" t="s">
        <v>3294</v>
      </c>
      <c r="D614" s="5" t="s">
        <v>3295</v>
      </c>
      <c r="E614" s="5" t="s">
        <v>67</v>
      </c>
      <c r="F614" s="5" t="s">
        <v>69</v>
      </c>
      <c r="G614" s="5">
        <v>185</v>
      </c>
      <c r="H614" s="5" t="s">
        <v>106</v>
      </c>
      <c r="I614" s="5" t="s">
        <v>107</v>
      </c>
      <c r="J614" s="5" t="s">
        <v>56</v>
      </c>
      <c r="K614" s="5"/>
      <c r="L614" s="5"/>
      <c r="M614" s="5"/>
      <c r="N614" s="8"/>
      <c r="O614" s="5" t="s">
        <v>66</v>
      </c>
      <c r="P614" s="5"/>
      <c r="Q614" s="8"/>
      <c r="R614" s="5"/>
      <c r="S614" s="8"/>
      <c r="T614" s="5" t="s">
        <v>68</v>
      </c>
      <c r="U614" s="5"/>
      <c r="V614" s="5" t="s">
        <v>57</v>
      </c>
      <c r="W614" s="8"/>
      <c r="X614" s="8"/>
      <c r="Y614" s="5" t="s">
        <v>23</v>
      </c>
      <c r="Z614" s="5" t="s">
        <v>214</v>
      </c>
      <c r="AA614" s="5"/>
      <c r="AB614" s="5"/>
      <c r="AC614" s="5" t="s">
        <v>3296</v>
      </c>
      <c r="AD614" s="5" t="s">
        <v>121</v>
      </c>
      <c r="AE614" s="5" t="s">
        <v>121</v>
      </c>
      <c r="AF614" s="5" t="s">
        <v>77</v>
      </c>
      <c r="AG614" s="9" t="s">
        <v>3297</v>
      </c>
      <c r="AH614" s="9">
        <v>532722</v>
      </c>
      <c r="AI614" s="9">
        <v>165427</v>
      </c>
      <c r="AJ614" s="9" t="s">
        <v>131</v>
      </c>
      <c r="AK614" s="5" t="s">
        <v>3298</v>
      </c>
      <c r="AL614" s="5"/>
      <c r="AM614" s="6"/>
      <c r="AN614" s="6"/>
      <c r="AO614" s="6"/>
      <c r="AP614" s="6">
        <v>44799</v>
      </c>
      <c r="AQ614" s="6">
        <v>45155</v>
      </c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</row>
    <row r="615" spans="1:56" x14ac:dyDescent="0.25">
      <c r="A615" s="5">
        <v>12236</v>
      </c>
      <c r="B615" s="6">
        <v>45303</v>
      </c>
      <c r="C615" s="5" t="s">
        <v>3299</v>
      </c>
      <c r="D615" s="5" t="s">
        <v>3300</v>
      </c>
      <c r="E615" s="5" t="s">
        <v>67</v>
      </c>
      <c r="F615" s="5" t="s">
        <v>69</v>
      </c>
      <c r="G615" s="5">
        <v>422</v>
      </c>
      <c r="H615" s="5" t="s">
        <v>133</v>
      </c>
      <c r="I615" s="5" t="s">
        <v>454</v>
      </c>
      <c r="J615" s="5" t="s">
        <v>56</v>
      </c>
      <c r="K615" s="5"/>
      <c r="L615" s="5"/>
      <c r="M615" s="5"/>
      <c r="N615" s="8"/>
      <c r="O615" s="5" t="s">
        <v>66</v>
      </c>
      <c r="P615" s="5"/>
      <c r="Q615" s="8"/>
      <c r="R615" s="5"/>
      <c r="S615" s="8"/>
      <c r="T615" s="5" t="s">
        <v>68</v>
      </c>
      <c r="U615" s="5"/>
      <c r="V615" s="5" t="s">
        <v>57</v>
      </c>
      <c r="W615" s="8"/>
      <c r="X615" s="8"/>
      <c r="Y615" s="5" t="s">
        <v>29</v>
      </c>
      <c r="Z615" s="5" t="s">
        <v>73</v>
      </c>
      <c r="AA615" s="5"/>
      <c r="AB615" s="5"/>
      <c r="AC615" s="5" t="s">
        <v>3301</v>
      </c>
      <c r="AD615" s="5" t="s">
        <v>335</v>
      </c>
      <c r="AE615" s="5" t="s">
        <v>112</v>
      </c>
      <c r="AF615" s="5" t="s">
        <v>77</v>
      </c>
      <c r="AG615" s="9" t="s">
        <v>3302</v>
      </c>
      <c r="AH615" s="9">
        <v>360612</v>
      </c>
      <c r="AI615" s="9">
        <v>170756</v>
      </c>
      <c r="AJ615" s="9" t="s">
        <v>357</v>
      </c>
      <c r="AK615" s="5" t="s">
        <v>3303</v>
      </c>
      <c r="AL615" s="5"/>
      <c r="AM615" s="6"/>
      <c r="AN615" s="6"/>
      <c r="AO615" s="6"/>
      <c r="AP615" s="6">
        <v>44784</v>
      </c>
      <c r="AQ615" s="6"/>
      <c r="AR615" s="6"/>
      <c r="AS615" s="6"/>
      <c r="AT615" s="6"/>
      <c r="AU615" s="6"/>
      <c r="AV615" s="6"/>
      <c r="AW615" s="6">
        <v>45282</v>
      </c>
      <c r="AX615" s="6"/>
      <c r="AY615" s="6"/>
      <c r="AZ615" s="6"/>
      <c r="BA615" s="6">
        <v>46378</v>
      </c>
      <c r="BB615" s="6"/>
      <c r="BC615" s="6"/>
      <c r="BD615" s="6"/>
    </row>
    <row r="616" spans="1:56" x14ac:dyDescent="0.25">
      <c r="A616" s="5">
        <v>12245</v>
      </c>
      <c r="B616" s="6">
        <v>45159</v>
      </c>
      <c r="C616" s="5" t="s">
        <v>1266</v>
      </c>
      <c r="D616" s="5" t="s">
        <v>3304</v>
      </c>
      <c r="E616" s="5" t="s">
        <v>98</v>
      </c>
      <c r="F616" s="5" t="s">
        <v>84</v>
      </c>
      <c r="G616" s="5">
        <v>1</v>
      </c>
      <c r="H616" s="5" t="s">
        <v>64</v>
      </c>
      <c r="I616" s="5" t="s">
        <v>125</v>
      </c>
      <c r="J616" s="5" t="s">
        <v>87</v>
      </c>
      <c r="K616" s="5"/>
      <c r="L616" s="5"/>
      <c r="M616" s="5"/>
      <c r="N616" s="8"/>
      <c r="O616" s="5" t="s">
        <v>97</v>
      </c>
      <c r="P616" s="5"/>
      <c r="Q616" s="8"/>
      <c r="R616" s="5"/>
      <c r="S616" s="8"/>
      <c r="T616" s="5" t="s">
        <v>68</v>
      </c>
      <c r="U616" s="5"/>
      <c r="V616" s="5" t="s">
        <v>68</v>
      </c>
      <c r="W616" s="8"/>
      <c r="X616" s="8"/>
      <c r="Y616" s="5" t="s">
        <v>34</v>
      </c>
      <c r="Z616" s="5" t="s">
        <v>34</v>
      </c>
      <c r="AA616" s="5"/>
      <c r="AB616" s="5"/>
      <c r="AC616" s="5" t="s">
        <v>3305</v>
      </c>
      <c r="AD616" s="5" t="s">
        <v>330</v>
      </c>
      <c r="AE616" s="5" t="s">
        <v>112</v>
      </c>
      <c r="AF616" s="5" t="s">
        <v>77</v>
      </c>
      <c r="AG616" s="9" t="s">
        <v>1269</v>
      </c>
      <c r="AH616" s="9">
        <v>419017</v>
      </c>
      <c r="AI616" s="9">
        <v>182216</v>
      </c>
      <c r="AJ616" s="9" t="s">
        <v>1176</v>
      </c>
      <c r="AK616" s="5" t="s">
        <v>3306</v>
      </c>
      <c r="AL616" s="5"/>
      <c r="AM616" s="6"/>
      <c r="AN616" s="6"/>
      <c r="AO616" s="6"/>
      <c r="AP616" s="6">
        <v>44806</v>
      </c>
      <c r="AQ616" s="6"/>
      <c r="AR616" s="6">
        <v>44907</v>
      </c>
      <c r="AS616" s="6"/>
      <c r="AT616" s="6"/>
      <c r="AU616" s="6"/>
      <c r="AV616" s="6"/>
      <c r="AW616" s="6">
        <v>45020</v>
      </c>
      <c r="AX616" s="6"/>
      <c r="AY616" s="6"/>
      <c r="AZ616" s="6"/>
      <c r="BA616" s="6"/>
      <c r="BB616" s="6">
        <v>44986</v>
      </c>
      <c r="BC616" s="6"/>
      <c r="BD616" s="6"/>
    </row>
    <row r="617" spans="1:56" x14ac:dyDescent="0.25">
      <c r="A617" s="5">
        <v>12246</v>
      </c>
      <c r="B617" s="6">
        <v>44958</v>
      </c>
      <c r="C617" s="5" t="s">
        <v>3307</v>
      </c>
      <c r="D617" s="5" t="s">
        <v>3308</v>
      </c>
      <c r="E617" s="5" t="s">
        <v>67</v>
      </c>
      <c r="F617" s="5" t="s">
        <v>69</v>
      </c>
      <c r="G617" s="5">
        <v>51</v>
      </c>
      <c r="H617" s="5" t="s">
        <v>106</v>
      </c>
      <c r="I617" s="5" t="s">
        <v>107</v>
      </c>
      <c r="J617" s="5" t="s">
        <v>56</v>
      </c>
      <c r="K617" s="5"/>
      <c r="L617" s="5"/>
      <c r="M617" s="5"/>
      <c r="N617" s="8"/>
      <c r="O617" s="5" t="s">
        <v>66</v>
      </c>
      <c r="P617" s="5"/>
      <c r="Q617" s="8"/>
      <c r="R617" s="5"/>
      <c r="S617" s="8"/>
      <c r="T617" s="5" t="s">
        <v>68</v>
      </c>
      <c r="U617" s="5"/>
      <c r="V617" s="5" t="s">
        <v>57</v>
      </c>
      <c r="W617" s="8"/>
      <c r="X617" s="8"/>
      <c r="Y617" s="5" t="s">
        <v>29</v>
      </c>
      <c r="Z617" s="5" t="s">
        <v>73</v>
      </c>
      <c r="AA617" s="5"/>
      <c r="AB617" s="5"/>
      <c r="AC617" s="5" t="s">
        <v>3309</v>
      </c>
      <c r="AD617" s="5" t="s">
        <v>288</v>
      </c>
      <c r="AE617" s="5" t="s">
        <v>155</v>
      </c>
      <c r="AF617" s="5" t="s">
        <v>77</v>
      </c>
      <c r="AG617" s="9" t="s">
        <v>3310</v>
      </c>
      <c r="AH617" s="9">
        <v>389526</v>
      </c>
      <c r="AI617" s="9">
        <v>401264</v>
      </c>
      <c r="AJ617" s="9" t="s">
        <v>3311</v>
      </c>
      <c r="AK617" s="5" t="s">
        <v>3312</v>
      </c>
      <c r="AL617" s="5"/>
      <c r="AM617" s="6"/>
      <c r="AN617" s="6"/>
      <c r="AO617" s="6"/>
      <c r="AP617" s="6">
        <v>44795</v>
      </c>
      <c r="AQ617" s="6"/>
      <c r="AR617" s="6"/>
      <c r="AS617" s="6"/>
      <c r="AT617" s="6"/>
      <c r="AU617" s="6"/>
      <c r="AV617" s="6"/>
      <c r="AW617" s="6">
        <v>44946</v>
      </c>
      <c r="AX617" s="6"/>
      <c r="AY617" s="6"/>
      <c r="AZ617" s="6"/>
      <c r="BA617" s="6"/>
      <c r="BB617" s="6"/>
      <c r="BC617" s="6"/>
      <c r="BD617" s="6"/>
    </row>
    <row r="618" spans="1:56" x14ac:dyDescent="0.25">
      <c r="A618" s="5">
        <v>12247</v>
      </c>
      <c r="B618" s="6">
        <v>44840</v>
      </c>
      <c r="C618" s="5" t="s">
        <v>3313</v>
      </c>
      <c r="D618" s="5" t="s">
        <v>3314</v>
      </c>
      <c r="E618" s="5" t="s">
        <v>67</v>
      </c>
      <c r="F618" s="5" t="s">
        <v>69</v>
      </c>
      <c r="G618" s="5">
        <v>31</v>
      </c>
      <c r="H618" s="5" t="s">
        <v>106</v>
      </c>
      <c r="I618" s="5" t="s">
        <v>107</v>
      </c>
      <c r="J618" s="5" t="s">
        <v>56</v>
      </c>
      <c r="K618" s="5"/>
      <c r="L618" s="5"/>
      <c r="M618" s="5"/>
      <c r="N618" s="8"/>
      <c r="O618" s="5" t="s">
        <v>66</v>
      </c>
      <c r="P618" s="5"/>
      <c r="Q618" s="8"/>
      <c r="R618" s="5"/>
      <c r="S618" s="8"/>
      <c r="T618" s="5" t="s">
        <v>68</v>
      </c>
      <c r="U618" s="5"/>
      <c r="V618" s="5" t="s">
        <v>57</v>
      </c>
      <c r="W618" s="8"/>
      <c r="X618" s="8"/>
      <c r="Y618" s="5" t="s">
        <v>22</v>
      </c>
      <c r="Z618" s="5" t="s">
        <v>368</v>
      </c>
      <c r="AA618" s="5"/>
      <c r="AB618" s="5"/>
      <c r="AC618" s="5" t="s">
        <v>3315</v>
      </c>
      <c r="AD618" s="5" t="s">
        <v>121</v>
      </c>
      <c r="AE618" s="5" t="s">
        <v>121</v>
      </c>
      <c r="AF618" s="5" t="s">
        <v>77</v>
      </c>
      <c r="AG618" s="9" t="s">
        <v>3316</v>
      </c>
      <c r="AH618" s="9">
        <v>526471</v>
      </c>
      <c r="AI618" s="9">
        <v>184554</v>
      </c>
      <c r="AJ618" s="9" t="s">
        <v>707</v>
      </c>
      <c r="AK618" s="5" t="s">
        <v>3317</v>
      </c>
      <c r="AL618" s="5"/>
      <c r="AM618" s="6"/>
      <c r="AN618" s="6"/>
      <c r="AO618" s="6"/>
      <c r="AP618" s="6">
        <v>44804</v>
      </c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</row>
    <row r="619" spans="1:56" x14ac:dyDescent="0.25">
      <c r="A619" s="5">
        <v>12248</v>
      </c>
      <c r="B619" s="6">
        <v>44981</v>
      </c>
      <c r="C619" s="5" t="s">
        <v>332</v>
      </c>
      <c r="D619" s="5" t="s">
        <v>3318</v>
      </c>
      <c r="E619" s="5" t="s">
        <v>67</v>
      </c>
      <c r="F619" s="5" t="s">
        <v>69</v>
      </c>
      <c r="G619" s="5">
        <v>25</v>
      </c>
      <c r="H619" s="5" t="s">
        <v>106</v>
      </c>
      <c r="I619" s="5" t="s">
        <v>107</v>
      </c>
      <c r="J619" s="5" t="s">
        <v>56</v>
      </c>
      <c r="K619" s="5"/>
      <c r="L619" s="5"/>
      <c r="M619" s="5"/>
      <c r="N619" s="8"/>
      <c r="O619" s="5" t="s">
        <v>66</v>
      </c>
      <c r="P619" s="5"/>
      <c r="Q619" s="8"/>
      <c r="R619" s="5"/>
      <c r="S619" s="8"/>
      <c r="T619" s="5" t="s">
        <v>68</v>
      </c>
      <c r="U619" s="5"/>
      <c r="V619" s="5" t="s">
        <v>57</v>
      </c>
      <c r="W619" s="8"/>
      <c r="X619" s="8"/>
      <c r="Y619" s="5" t="s">
        <v>34</v>
      </c>
      <c r="Z619" s="5" t="s">
        <v>34</v>
      </c>
      <c r="AA619" s="5"/>
      <c r="AB619" s="5"/>
      <c r="AC619" s="5" t="s">
        <v>3319</v>
      </c>
      <c r="AD619" s="5" t="s">
        <v>121</v>
      </c>
      <c r="AE619" s="5" t="s">
        <v>121</v>
      </c>
      <c r="AF619" s="5" t="s">
        <v>77</v>
      </c>
      <c r="AG619" s="9" t="s">
        <v>3320</v>
      </c>
      <c r="AH619" s="9">
        <v>533088</v>
      </c>
      <c r="AI619" s="9">
        <v>188511</v>
      </c>
      <c r="AJ619" s="9" t="s">
        <v>463</v>
      </c>
      <c r="AK619" s="5" t="s">
        <v>3321</v>
      </c>
      <c r="AL619" s="5"/>
      <c r="AM619" s="6"/>
      <c r="AN619" s="6"/>
      <c r="AO619" s="6"/>
      <c r="AP619" s="6">
        <v>44804</v>
      </c>
      <c r="AQ619" s="6"/>
      <c r="AR619" s="6">
        <v>44949</v>
      </c>
      <c r="AS619" s="6"/>
      <c r="AT619" s="6"/>
      <c r="AU619" s="6"/>
      <c r="AV619" s="6"/>
      <c r="AW619" s="6">
        <v>44980</v>
      </c>
      <c r="AX619" s="6"/>
      <c r="AY619" s="6"/>
      <c r="AZ619" s="6"/>
      <c r="BA619" s="6"/>
      <c r="BB619" s="6">
        <v>44985</v>
      </c>
      <c r="BC619" s="6"/>
      <c r="BD619" s="6"/>
    </row>
    <row r="620" spans="1:56" x14ac:dyDescent="0.25">
      <c r="A620" s="5">
        <v>12249</v>
      </c>
      <c r="B620" s="6">
        <v>44840</v>
      </c>
      <c r="C620" s="5" t="s">
        <v>3322</v>
      </c>
      <c r="D620" s="5" t="s">
        <v>3323</v>
      </c>
      <c r="E620" s="5" t="s">
        <v>67</v>
      </c>
      <c r="F620" s="5" t="s">
        <v>69</v>
      </c>
      <c r="G620" s="5">
        <v>226</v>
      </c>
      <c r="H620" s="5" t="s">
        <v>106</v>
      </c>
      <c r="I620" s="5" t="s">
        <v>107</v>
      </c>
      <c r="J620" s="5" t="s">
        <v>56</v>
      </c>
      <c r="K620" s="5"/>
      <c r="L620" s="5"/>
      <c r="M620" s="5"/>
      <c r="N620" s="8"/>
      <c r="O620" s="5" t="s">
        <v>66</v>
      </c>
      <c r="P620" s="5"/>
      <c r="Q620" s="8"/>
      <c r="R620" s="5"/>
      <c r="S620" s="8"/>
      <c r="T620" s="5" t="s">
        <v>68</v>
      </c>
      <c r="U620" s="5"/>
      <c r="V620" s="5" t="s">
        <v>57</v>
      </c>
      <c r="W620" s="8"/>
      <c r="X620" s="8"/>
      <c r="Y620" s="5" t="s">
        <v>22</v>
      </c>
      <c r="Z620" s="5" t="s">
        <v>368</v>
      </c>
      <c r="AA620" s="5"/>
      <c r="AB620" s="5"/>
      <c r="AC620" s="5" t="s">
        <v>3324</v>
      </c>
      <c r="AD620" s="5" t="s">
        <v>2595</v>
      </c>
      <c r="AE620" s="5" t="s">
        <v>183</v>
      </c>
      <c r="AF620" s="5" t="s">
        <v>77</v>
      </c>
      <c r="AG620" s="9" t="s">
        <v>3325</v>
      </c>
      <c r="AH620" s="9">
        <v>617085</v>
      </c>
      <c r="AI620" s="9">
        <v>308236</v>
      </c>
      <c r="AJ620" s="9" t="s">
        <v>3326</v>
      </c>
      <c r="AK620" s="5" t="s">
        <v>3327</v>
      </c>
      <c r="AL620" s="5"/>
      <c r="AM620" s="6"/>
      <c r="AN620" s="6"/>
      <c r="AO620" s="6"/>
      <c r="AP620" s="6">
        <v>44804</v>
      </c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</row>
    <row r="621" spans="1:56" x14ac:dyDescent="0.25">
      <c r="A621" s="5">
        <v>12250</v>
      </c>
      <c r="B621" s="6">
        <v>45142</v>
      </c>
      <c r="C621" s="5" t="s">
        <v>3328</v>
      </c>
      <c r="D621" s="5" t="s">
        <v>3329</v>
      </c>
      <c r="E621" s="5" t="s">
        <v>67</v>
      </c>
      <c r="F621" s="5" t="s">
        <v>69</v>
      </c>
      <c r="G621" s="5">
        <v>205</v>
      </c>
      <c r="H621" s="5" t="s">
        <v>106</v>
      </c>
      <c r="I621" s="5" t="s">
        <v>107</v>
      </c>
      <c r="J621" s="5" t="s">
        <v>56</v>
      </c>
      <c r="K621" s="5"/>
      <c r="L621" s="5"/>
      <c r="M621" s="5"/>
      <c r="N621" s="8"/>
      <c r="O621" s="5" t="s">
        <v>66</v>
      </c>
      <c r="P621" s="5"/>
      <c r="Q621" s="8"/>
      <c r="R621" s="5"/>
      <c r="S621" s="8"/>
      <c r="T621" s="5" t="s">
        <v>68</v>
      </c>
      <c r="U621" s="5"/>
      <c r="V621" s="5" t="s">
        <v>57</v>
      </c>
      <c r="W621" s="8"/>
      <c r="X621" s="8"/>
      <c r="Y621" s="5" t="s">
        <v>29</v>
      </c>
      <c r="Z621" s="5" t="s">
        <v>73</v>
      </c>
      <c r="AA621" s="5"/>
      <c r="AB621" s="5"/>
      <c r="AC621" s="5" t="s">
        <v>3330</v>
      </c>
      <c r="AD621" s="5" t="s">
        <v>129</v>
      </c>
      <c r="AE621" s="5" t="s">
        <v>168</v>
      </c>
      <c r="AF621" s="5" t="s">
        <v>77</v>
      </c>
      <c r="AG621" s="9" t="s">
        <v>3331</v>
      </c>
      <c r="AH621" s="9">
        <v>507273</v>
      </c>
      <c r="AI621" s="9">
        <v>162804</v>
      </c>
      <c r="AJ621" s="9" t="s">
        <v>385</v>
      </c>
      <c r="AK621" s="5" t="s">
        <v>3332</v>
      </c>
      <c r="AL621" s="5"/>
      <c r="AM621" s="6"/>
      <c r="AN621" s="6"/>
      <c r="AO621" s="6"/>
      <c r="AP621" s="6">
        <v>44819</v>
      </c>
      <c r="AQ621" s="6"/>
      <c r="AR621" s="6"/>
      <c r="AS621" s="6"/>
      <c r="AT621" s="6"/>
      <c r="AU621" s="6"/>
      <c r="AV621" s="6"/>
      <c r="AW621" s="6">
        <v>45125</v>
      </c>
      <c r="AX621" s="6"/>
      <c r="AY621" s="6"/>
      <c r="AZ621" s="6"/>
      <c r="BA621" s="6">
        <v>46221</v>
      </c>
      <c r="BB621" s="6"/>
      <c r="BC621" s="6"/>
      <c r="BD621" s="6"/>
    </row>
    <row r="622" spans="1:56" x14ac:dyDescent="0.25">
      <c r="A622" s="5">
        <v>12251</v>
      </c>
      <c r="B622" s="6">
        <v>45260</v>
      </c>
      <c r="C622" s="5" t="s">
        <v>3333</v>
      </c>
      <c r="D622" s="5" t="s">
        <v>3334</v>
      </c>
      <c r="E622" s="5" t="s">
        <v>67</v>
      </c>
      <c r="F622" s="5" t="s">
        <v>69</v>
      </c>
      <c r="G622" s="5">
        <v>787</v>
      </c>
      <c r="H622" s="5" t="s">
        <v>106</v>
      </c>
      <c r="I622" s="5" t="s">
        <v>107</v>
      </c>
      <c r="J622" s="5" t="s">
        <v>56</v>
      </c>
      <c r="K622" s="5"/>
      <c r="L622" s="5"/>
      <c r="M622" s="5"/>
      <c r="N622" s="8"/>
      <c r="O622" s="5" t="s">
        <v>66</v>
      </c>
      <c r="P622" s="5"/>
      <c r="Q622" s="8"/>
      <c r="R622" s="5"/>
      <c r="S622" s="8"/>
      <c r="T622" s="5" t="s">
        <v>68</v>
      </c>
      <c r="U622" s="5"/>
      <c r="V622" s="5" t="s">
        <v>57</v>
      </c>
      <c r="W622" s="8"/>
      <c r="X622" s="8"/>
      <c r="Y622" s="5" t="s">
        <v>29</v>
      </c>
      <c r="Z622" s="5" t="s">
        <v>73</v>
      </c>
      <c r="AA622" s="5"/>
      <c r="AB622" s="5"/>
      <c r="AC622" s="5" t="s">
        <v>3335</v>
      </c>
      <c r="AD622" s="5" t="s">
        <v>121</v>
      </c>
      <c r="AE622" s="5" t="s">
        <v>121</v>
      </c>
      <c r="AF622" s="5" t="s">
        <v>77</v>
      </c>
      <c r="AG622" s="9" t="s">
        <v>3336</v>
      </c>
      <c r="AH622" s="9">
        <v>536385</v>
      </c>
      <c r="AI622" s="9">
        <v>178362</v>
      </c>
      <c r="AJ622" s="9" t="s">
        <v>192</v>
      </c>
      <c r="AK622" s="5" t="s">
        <v>3337</v>
      </c>
      <c r="AL622" s="5"/>
      <c r="AM622" s="6"/>
      <c r="AN622" s="6"/>
      <c r="AO622" s="6"/>
      <c r="AP622" s="6">
        <v>44782</v>
      </c>
      <c r="AQ622" s="6"/>
      <c r="AR622" s="6"/>
      <c r="AS622" s="6"/>
      <c r="AT622" s="6"/>
      <c r="AU622" s="6"/>
      <c r="AV622" s="6"/>
      <c r="AW622" s="6">
        <v>45233</v>
      </c>
      <c r="AX622" s="6"/>
      <c r="AY622" s="6"/>
      <c r="AZ622" s="6"/>
      <c r="BA622" s="6">
        <v>46329</v>
      </c>
      <c r="BB622" s="6"/>
      <c r="BC622" s="6"/>
      <c r="BD622" s="6"/>
    </row>
    <row r="623" spans="1:56" x14ac:dyDescent="0.25">
      <c r="A623" s="5">
        <v>12256</v>
      </c>
      <c r="B623" s="6">
        <v>44965</v>
      </c>
      <c r="C623" s="5" t="s">
        <v>3338</v>
      </c>
      <c r="D623" s="5" t="s">
        <v>3339</v>
      </c>
      <c r="E623" s="5" t="s">
        <v>67</v>
      </c>
      <c r="F623" s="5" t="s">
        <v>69</v>
      </c>
      <c r="G623" s="5">
        <v>18</v>
      </c>
      <c r="H623" s="5" t="s">
        <v>106</v>
      </c>
      <c r="I623" s="5" t="s">
        <v>107</v>
      </c>
      <c r="J623" s="5" t="s">
        <v>56</v>
      </c>
      <c r="K623" s="5"/>
      <c r="L623" s="5"/>
      <c r="M623" s="5"/>
      <c r="N623" s="8"/>
      <c r="O623" s="5" t="s">
        <v>66</v>
      </c>
      <c r="P623" s="5"/>
      <c r="Q623" s="8"/>
      <c r="R623" s="5"/>
      <c r="S623" s="8"/>
      <c r="T623" s="5" t="s">
        <v>68</v>
      </c>
      <c r="U623" s="5"/>
      <c r="V623" s="5" t="s">
        <v>57</v>
      </c>
      <c r="W623" s="8"/>
      <c r="X623" s="8"/>
      <c r="Y623" s="5" t="s">
        <v>29</v>
      </c>
      <c r="Z623" s="5" t="s">
        <v>73</v>
      </c>
      <c r="AA623" s="5"/>
      <c r="AB623" s="5"/>
      <c r="AC623" s="5" t="s">
        <v>3340</v>
      </c>
      <c r="AD623" s="5" t="s">
        <v>1206</v>
      </c>
      <c r="AE623" s="5" t="s">
        <v>112</v>
      </c>
      <c r="AF623" s="5" t="s">
        <v>77</v>
      </c>
      <c r="AG623" s="9" t="s">
        <v>3341</v>
      </c>
      <c r="AH623" s="9">
        <v>180646</v>
      </c>
      <c r="AI623" s="9">
        <v>61239</v>
      </c>
      <c r="AJ623" s="9" t="s">
        <v>1206</v>
      </c>
      <c r="AK623" s="5" t="s">
        <v>3342</v>
      </c>
      <c r="AL623" s="5"/>
      <c r="AM623" s="6"/>
      <c r="AN623" s="6"/>
      <c r="AO623" s="6"/>
      <c r="AP623" s="6">
        <v>44812</v>
      </c>
      <c r="AQ623" s="6"/>
      <c r="AR623" s="6"/>
      <c r="AS623" s="6"/>
      <c r="AT623" s="6"/>
      <c r="AU623" s="6"/>
      <c r="AV623" s="6"/>
      <c r="AW623" s="6">
        <v>44960</v>
      </c>
      <c r="AX623" s="6"/>
      <c r="AY623" s="6"/>
      <c r="AZ623" s="6"/>
      <c r="BA623" s="6"/>
      <c r="BB623" s="6"/>
      <c r="BC623" s="6"/>
      <c r="BD623" s="6"/>
    </row>
    <row r="624" spans="1:56" x14ac:dyDescent="0.25">
      <c r="A624" s="5">
        <v>12257</v>
      </c>
      <c r="B624" s="6">
        <v>44841</v>
      </c>
      <c r="C624" s="5" t="s">
        <v>3343</v>
      </c>
      <c r="D624" s="5" t="s">
        <v>3344</v>
      </c>
      <c r="E624" s="5" t="s">
        <v>82</v>
      </c>
      <c r="F624" s="5" t="s">
        <v>69</v>
      </c>
      <c r="G624" s="5">
        <v>24</v>
      </c>
      <c r="H624" s="5" t="s">
        <v>106</v>
      </c>
      <c r="I624" s="5" t="s">
        <v>107</v>
      </c>
      <c r="J624" s="5" t="s">
        <v>56</v>
      </c>
      <c r="K624" s="5"/>
      <c r="L624" s="5"/>
      <c r="M624" s="5"/>
      <c r="N624" s="8"/>
      <c r="O624" s="5" t="s">
        <v>66</v>
      </c>
      <c r="P624" s="5"/>
      <c r="Q624" s="8"/>
      <c r="R624" s="5"/>
      <c r="S624" s="8"/>
      <c r="T624" s="5" t="s">
        <v>68</v>
      </c>
      <c r="U624" s="5"/>
      <c r="V624" s="5" t="s">
        <v>57</v>
      </c>
      <c r="W624" s="8"/>
      <c r="X624" s="8"/>
      <c r="Y624" s="5" t="s">
        <v>22</v>
      </c>
      <c r="Z624" s="5" t="s">
        <v>368</v>
      </c>
      <c r="AA624" s="5"/>
      <c r="AB624" s="5"/>
      <c r="AC624" s="5" t="s">
        <v>3345</v>
      </c>
      <c r="AD624" s="5" t="s">
        <v>182</v>
      </c>
      <c r="AE624" s="5" t="s">
        <v>183</v>
      </c>
      <c r="AF624" s="5" t="s">
        <v>77</v>
      </c>
      <c r="AG624" s="9" t="s">
        <v>3346</v>
      </c>
      <c r="AH624" s="9">
        <v>559496</v>
      </c>
      <c r="AI624" s="9">
        <v>189168</v>
      </c>
      <c r="AJ624" s="9" t="s">
        <v>3347</v>
      </c>
      <c r="AK624" s="5" t="s">
        <v>3348</v>
      </c>
      <c r="AL624" s="5"/>
      <c r="AM624" s="6"/>
      <c r="AN624" s="6"/>
      <c r="AO624" s="6"/>
      <c r="AP624" s="6">
        <v>44809</v>
      </c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</row>
    <row r="625" spans="1:56" x14ac:dyDescent="0.25">
      <c r="A625" s="5">
        <v>12259</v>
      </c>
      <c r="B625" s="6">
        <v>45495</v>
      </c>
      <c r="C625" s="5" t="s">
        <v>3349</v>
      </c>
      <c r="D625" s="5" t="s">
        <v>3350</v>
      </c>
      <c r="E625" s="5" t="s">
        <v>67</v>
      </c>
      <c r="F625" s="5" t="s">
        <v>69</v>
      </c>
      <c r="G625" s="5">
        <v>54</v>
      </c>
      <c r="H625" s="5" t="s">
        <v>106</v>
      </c>
      <c r="I625" s="5" t="s">
        <v>107</v>
      </c>
      <c r="J625" s="5" t="s">
        <v>56</v>
      </c>
      <c r="K625" s="5"/>
      <c r="L625" s="5"/>
      <c r="M625" s="5"/>
      <c r="N625" s="8"/>
      <c r="O625" s="5" t="s">
        <v>66</v>
      </c>
      <c r="P625" s="5"/>
      <c r="Q625" s="8"/>
      <c r="R625" s="5"/>
      <c r="S625" s="8"/>
      <c r="T625" s="5" t="s">
        <v>68</v>
      </c>
      <c r="U625" s="5"/>
      <c r="V625" s="5" t="s">
        <v>57</v>
      </c>
      <c r="W625" s="8"/>
      <c r="X625" s="8"/>
      <c r="Y625" s="5" t="s">
        <v>29</v>
      </c>
      <c r="Z625" s="5" t="s">
        <v>73</v>
      </c>
      <c r="AA625" s="5"/>
      <c r="AB625" s="5"/>
      <c r="AC625" s="5" t="s">
        <v>3351</v>
      </c>
      <c r="AD625" s="5" t="s">
        <v>121</v>
      </c>
      <c r="AE625" s="5" t="s">
        <v>121</v>
      </c>
      <c r="AF625" s="5" t="s">
        <v>77</v>
      </c>
      <c r="AG625" s="9" t="s">
        <v>3352</v>
      </c>
      <c r="AH625" s="9">
        <v>522970</v>
      </c>
      <c r="AI625" s="9">
        <v>180075</v>
      </c>
      <c r="AJ625" s="9" t="s">
        <v>452</v>
      </c>
      <c r="AK625" s="5" t="s">
        <v>3353</v>
      </c>
      <c r="AL625" s="5"/>
      <c r="AM625" s="6"/>
      <c r="AN625" s="6"/>
      <c r="AO625" s="6"/>
      <c r="AP625" s="6">
        <v>44777</v>
      </c>
      <c r="AQ625" s="6"/>
      <c r="AR625" s="6"/>
      <c r="AS625" s="6"/>
      <c r="AT625" s="6"/>
      <c r="AU625" s="6"/>
      <c r="AV625" s="6"/>
      <c r="AW625" s="6">
        <v>45455</v>
      </c>
      <c r="AX625" s="6"/>
      <c r="AY625" s="6"/>
      <c r="AZ625" s="6"/>
      <c r="BA625" s="6">
        <v>46550</v>
      </c>
      <c r="BB625" s="6"/>
      <c r="BC625" s="6"/>
      <c r="BD625" s="6"/>
    </row>
    <row r="626" spans="1:56" x14ac:dyDescent="0.25">
      <c r="A626" s="5">
        <v>12260</v>
      </c>
      <c r="B626" s="6">
        <v>45313</v>
      </c>
      <c r="C626" s="5" t="s">
        <v>3354</v>
      </c>
      <c r="D626" s="5" t="s">
        <v>3355</v>
      </c>
      <c r="E626" s="5" t="s">
        <v>67</v>
      </c>
      <c r="F626" s="5" t="s">
        <v>69</v>
      </c>
      <c r="G626" s="5">
        <v>232</v>
      </c>
      <c r="H626" s="5" t="s">
        <v>106</v>
      </c>
      <c r="I626" s="5" t="s">
        <v>107</v>
      </c>
      <c r="J626" s="5" t="s">
        <v>56</v>
      </c>
      <c r="K626" s="5"/>
      <c r="L626" s="5"/>
      <c r="M626" s="5"/>
      <c r="N626" s="8"/>
      <c r="O626" s="5" t="s">
        <v>66</v>
      </c>
      <c r="P626" s="5"/>
      <c r="Q626" s="8"/>
      <c r="R626" s="5"/>
      <c r="S626" s="8"/>
      <c r="T626" s="5" t="s">
        <v>68</v>
      </c>
      <c r="U626" s="5"/>
      <c r="V626" s="5" t="s">
        <v>57</v>
      </c>
      <c r="W626" s="8"/>
      <c r="X626" s="8"/>
      <c r="Y626" s="5" t="s">
        <v>34</v>
      </c>
      <c r="Z626" s="5" t="s">
        <v>34</v>
      </c>
      <c r="AA626" s="5"/>
      <c r="AB626" s="5"/>
      <c r="AC626" s="5" t="s">
        <v>3356</v>
      </c>
      <c r="AD626" s="5" t="s">
        <v>335</v>
      </c>
      <c r="AE626" s="5" t="s">
        <v>112</v>
      </c>
      <c r="AF626" s="5" t="s">
        <v>77</v>
      </c>
      <c r="AG626" s="9" t="s">
        <v>3357</v>
      </c>
      <c r="AH626" s="9">
        <v>359848</v>
      </c>
      <c r="AI626" s="9">
        <v>180420</v>
      </c>
      <c r="AJ626" s="9" t="s">
        <v>335</v>
      </c>
      <c r="AK626" s="5" t="s">
        <v>3358</v>
      </c>
      <c r="AL626" s="5"/>
      <c r="AM626" s="6"/>
      <c r="AN626" s="6"/>
      <c r="AO626" s="6"/>
      <c r="AP626" s="6">
        <v>44806</v>
      </c>
      <c r="AQ626" s="6"/>
      <c r="AR626" s="6">
        <v>45107</v>
      </c>
      <c r="AS626" s="6"/>
      <c r="AT626" s="6"/>
      <c r="AU626" s="6"/>
      <c r="AV626" s="6"/>
      <c r="AW626" s="6">
        <v>45062</v>
      </c>
      <c r="AX626" s="6"/>
      <c r="AY626" s="6"/>
      <c r="AZ626" s="6"/>
      <c r="BA626" s="6"/>
      <c r="BB626" s="6">
        <v>45292</v>
      </c>
      <c r="BC626" s="6"/>
      <c r="BD626" s="6"/>
    </row>
    <row r="627" spans="1:56" x14ac:dyDescent="0.25">
      <c r="A627" s="5">
        <v>12276</v>
      </c>
      <c r="B627" s="6">
        <v>44845</v>
      </c>
      <c r="C627" s="5" t="s">
        <v>3359</v>
      </c>
      <c r="D627" s="5" t="s">
        <v>3360</v>
      </c>
      <c r="E627" s="5" t="s">
        <v>98</v>
      </c>
      <c r="F627" s="5" t="s">
        <v>117</v>
      </c>
      <c r="G627" s="5">
        <v>1</v>
      </c>
      <c r="H627" s="5" t="s">
        <v>64</v>
      </c>
      <c r="I627" s="5" t="s">
        <v>846</v>
      </c>
      <c r="J627" s="5" t="s">
        <v>143</v>
      </c>
      <c r="K627" s="5" t="s">
        <v>56</v>
      </c>
      <c r="L627" s="5"/>
      <c r="M627" s="5"/>
      <c r="N627" s="8"/>
      <c r="O627" s="5" t="s">
        <v>66</v>
      </c>
      <c r="P627" s="5" t="s">
        <v>3363</v>
      </c>
      <c r="Q627" s="8">
        <v>45</v>
      </c>
      <c r="R627" s="5"/>
      <c r="S627" s="8"/>
      <c r="T627" s="5" t="s">
        <v>68</v>
      </c>
      <c r="U627" s="5"/>
      <c r="V627" s="5" t="s">
        <v>57</v>
      </c>
      <c r="W627" s="8"/>
      <c r="X627" s="8">
        <v>50</v>
      </c>
      <c r="Y627" s="5" t="s">
        <v>35</v>
      </c>
      <c r="Z627" s="5" t="s">
        <v>35</v>
      </c>
      <c r="AA627" s="5"/>
      <c r="AB627" s="5"/>
      <c r="AC627" s="5" t="s">
        <v>3361</v>
      </c>
      <c r="AD627" s="5" t="s">
        <v>266</v>
      </c>
      <c r="AE627" s="5" t="s">
        <v>168</v>
      </c>
      <c r="AF627" s="5" t="s">
        <v>77</v>
      </c>
      <c r="AG627" s="9" t="s">
        <v>3362</v>
      </c>
      <c r="AH627" s="9">
        <v>574656</v>
      </c>
      <c r="AI627" s="9">
        <v>150723</v>
      </c>
      <c r="AJ627" s="9" t="s">
        <v>1732</v>
      </c>
      <c r="AK627" s="5"/>
      <c r="AL627" s="5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>
        <v>44831</v>
      </c>
      <c r="BD627" s="6"/>
    </row>
    <row r="628" spans="1:56" x14ac:dyDescent="0.25">
      <c r="A628" s="5">
        <v>12309</v>
      </c>
      <c r="B628" s="6">
        <v>44929</v>
      </c>
      <c r="C628" s="5" t="s">
        <v>3364</v>
      </c>
      <c r="D628" s="5" t="s">
        <v>3365</v>
      </c>
      <c r="E628" s="5" t="s">
        <v>98</v>
      </c>
      <c r="F628" s="5" t="s">
        <v>69</v>
      </c>
      <c r="G628" s="5">
        <v>1</v>
      </c>
      <c r="H628" s="5" t="s">
        <v>64</v>
      </c>
      <c r="I628" s="5" t="s">
        <v>846</v>
      </c>
      <c r="J628" s="5" t="s">
        <v>213</v>
      </c>
      <c r="K628" s="5"/>
      <c r="L628" s="5"/>
      <c r="M628" s="5"/>
      <c r="N628" s="8"/>
      <c r="O628" s="5" t="s">
        <v>3031</v>
      </c>
      <c r="P628" s="5"/>
      <c r="Q628" s="8"/>
      <c r="R628" s="5"/>
      <c r="S628" s="8"/>
      <c r="T628" s="5" t="s">
        <v>68</v>
      </c>
      <c r="U628" s="5"/>
      <c r="V628" s="5" t="s">
        <v>57</v>
      </c>
      <c r="W628" s="8"/>
      <c r="X628" s="8"/>
      <c r="Y628" s="5" t="s">
        <v>29</v>
      </c>
      <c r="Z628" s="5" t="s">
        <v>73</v>
      </c>
      <c r="AA628" s="5"/>
      <c r="AB628" s="5"/>
      <c r="AC628" s="5" t="s">
        <v>3366</v>
      </c>
      <c r="AD628" s="5" t="s">
        <v>340</v>
      </c>
      <c r="AE628" s="5" t="s">
        <v>341</v>
      </c>
      <c r="AF628" s="5" t="s">
        <v>77</v>
      </c>
      <c r="AG628" s="9" t="s">
        <v>3367</v>
      </c>
      <c r="AH628" s="9">
        <v>495804</v>
      </c>
      <c r="AI628" s="9">
        <v>383348</v>
      </c>
      <c r="AJ628" s="9" t="s">
        <v>3368</v>
      </c>
      <c r="AK628" s="5">
        <v>145574</v>
      </c>
      <c r="AL628" s="5"/>
      <c r="AM628" s="6"/>
      <c r="AN628" s="6"/>
      <c r="AO628" s="6"/>
      <c r="AP628" s="6">
        <v>44826</v>
      </c>
      <c r="AQ628" s="6"/>
      <c r="AR628" s="6"/>
      <c r="AS628" s="6"/>
      <c r="AT628" s="6"/>
      <c r="AU628" s="6"/>
      <c r="AV628" s="6"/>
      <c r="AW628" s="6">
        <v>44873</v>
      </c>
      <c r="AX628" s="6"/>
      <c r="AY628" s="6"/>
      <c r="AZ628" s="6"/>
      <c r="BA628" s="6"/>
      <c r="BB628" s="6"/>
      <c r="BC628" s="6"/>
      <c r="BD628" s="6"/>
    </row>
    <row r="629" spans="1:56" x14ac:dyDescent="0.25">
      <c r="A629" s="5">
        <v>12329</v>
      </c>
      <c r="B629" s="6">
        <v>45198</v>
      </c>
      <c r="C629" s="5" t="s">
        <v>3369</v>
      </c>
      <c r="D629" s="5" t="s">
        <v>3370</v>
      </c>
      <c r="E629" s="5" t="s">
        <v>82</v>
      </c>
      <c r="F629" s="5" t="s">
        <v>69</v>
      </c>
      <c r="G629" s="5">
        <v>12</v>
      </c>
      <c r="H629" s="5" t="s">
        <v>64</v>
      </c>
      <c r="I629" s="5" t="s">
        <v>3374</v>
      </c>
      <c r="J629" s="5" t="s">
        <v>56</v>
      </c>
      <c r="K629" s="5"/>
      <c r="L629" s="5"/>
      <c r="M629" s="5"/>
      <c r="N629" s="8"/>
      <c r="O629" s="5" t="s">
        <v>66</v>
      </c>
      <c r="P629" s="5"/>
      <c r="Q629" s="8"/>
      <c r="R629" s="5"/>
      <c r="S629" s="8"/>
      <c r="T629" s="5" t="s">
        <v>68</v>
      </c>
      <c r="U629" s="5"/>
      <c r="V629" s="5" t="s">
        <v>57</v>
      </c>
      <c r="W629" s="8"/>
      <c r="X629" s="8"/>
      <c r="Y629" s="5" t="s">
        <v>29</v>
      </c>
      <c r="Z629" s="5" t="s">
        <v>73</v>
      </c>
      <c r="AA629" s="5"/>
      <c r="AB629" s="5"/>
      <c r="AC629" s="5" t="s">
        <v>3371</v>
      </c>
      <c r="AD629" s="5" t="s">
        <v>121</v>
      </c>
      <c r="AE629" s="5" t="s">
        <v>121</v>
      </c>
      <c r="AF629" s="5" t="s">
        <v>77</v>
      </c>
      <c r="AG629" s="9" t="s">
        <v>3372</v>
      </c>
      <c r="AH629" s="9">
        <v>524674</v>
      </c>
      <c r="AI629" s="9">
        <v>184643</v>
      </c>
      <c r="AJ629" s="9" t="s">
        <v>707</v>
      </c>
      <c r="AK629" s="5" t="s">
        <v>3373</v>
      </c>
      <c r="AL629" s="5"/>
      <c r="AM629" s="6"/>
      <c r="AN629" s="6"/>
      <c r="AO629" s="6"/>
      <c r="AP629" s="6">
        <v>44811</v>
      </c>
      <c r="AQ629" s="6"/>
      <c r="AR629" s="6"/>
      <c r="AS629" s="6"/>
      <c r="AT629" s="6"/>
      <c r="AU629" s="6"/>
      <c r="AV629" s="6"/>
      <c r="AW629" s="6">
        <v>45195</v>
      </c>
      <c r="AX629" s="6"/>
      <c r="AY629" s="6"/>
      <c r="AZ629" s="6"/>
      <c r="BA629" s="6"/>
      <c r="BB629" s="6"/>
      <c r="BC629" s="6"/>
      <c r="BD629" s="6"/>
    </row>
    <row r="630" spans="1:56" x14ac:dyDescent="0.25">
      <c r="A630" s="5">
        <v>12330</v>
      </c>
      <c r="B630" s="6">
        <v>45541</v>
      </c>
      <c r="C630" s="5" t="s">
        <v>3375</v>
      </c>
      <c r="D630" s="5" t="s">
        <v>3376</v>
      </c>
      <c r="E630" s="5" t="s">
        <v>67</v>
      </c>
      <c r="F630" s="5" t="s">
        <v>69</v>
      </c>
      <c r="G630" s="5">
        <v>11</v>
      </c>
      <c r="H630" s="5" t="s">
        <v>106</v>
      </c>
      <c r="I630" s="5" t="s">
        <v>107</v>
      </c>
      <c r="J630" s="5" t="s">
        <v>56</v>
      </c>
      <c r="K630" s="5"/>
      <c r="L630" s="5"/>
      <c r="M630" s="5"/>
      <c r="N630" s="8"/>
      <c r="O630" s="5" t="s">
        <v>66</v>
      </c>
      <c r="P630" s="5"/>
      <c r="Q630" s="8"/>
      <c r="R630" s="5"/>
      <c r="S630" s="8"/>
      <c r="T630" s="5" t="s">
        <v>68</v>
      </c>
      <c r="U630" s="5"/>
      <c r="V630" s="5" t="s">
        <v>57</v>
      </c>
      <c r="W630" s="8"/>
      <c r="X630" s="8"/>
      <c r="Y630" s="5" t="s">
        <v>24</v>
      </c>
      <c r="Z630" s="5" t="s">
        <v>576</v>
      </c>
      <c r="AA630" s="5"/>
      <c r="AB630" s="5"/>
      <c r="AC630" s="5" t="s">
        <v>3377</v>
      </c>
      <c r="AD630" s="5" t="s">
        <v>182</v>
      </c>
      <c r="AE630" s="5" t="s">
        <v>183</v>
      </c>
      <c r="AF630" s="5" t="s">
        <v>77</v>
      </c>
      <c r="AG630" s="9" t="s">
        <v>3378</v>
      </c>
      <c r="AH630" s="9">
        <v>548420</v>
      </c>
      <c r="AI630" s="9">
        <v>211314</v>
      </c>
      <c r="AJ630" s="9" t="s">
        <v>2819</v>
      </c>
      <c r="AK630" s="5" t="s">
        <v>3379</v>
      </c>
      <c r="AL630" s="5"/>
      <c r="AM630" s="6"/>
      <c r="AN630" s="6"/>
      <c r="AO630" s="6"/>
      <c r="AP630" s="6">
        <v>44813</v>
      </c>
      <c r="AQ630" s="6"/>
      <c r="AR630" s="6">
        <v>45513</v>
      </c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</row>
    <row r="631" spans="1:56" x14ac:dyDescent="0.25">
      <c r="A631" s="5">
        <v>12331</v>
      </c>
      <c r="B631" s="6">
        <v>45432</v>
      </c>
      <c r="C631" s="5" t="s">
        <v>3380</v>
      </c>
      <c r="D631" s="5" t="s">
        <v>3381</v>
      </c>
      <c r="E631" s="5" t="s">
        <v>67</v>
      </c>
      <c r="F631" s="5" t="s">
        <v>69</v>
      </c>
      <c r="G631" s="5">
        <v>27</v>
      </c>
      <c r="H631" s="5" t="s">
        <v>106</v>
      </c>
      <c r="I631" s="5" t="s">
        <v>107</v>
      </c>
      <c r="J631" s="5" t="s">
        <v>56</v>
      </c>
      <c r="K631" s="5"/>
      <c r="L631" s="5"/>
      <c r="M631" s="5"/>
      <c r="N631" s="8"/>
      <c r="O631" s="5" t="s">
        <v>66</v>
      </c>
      <c r="P631" s="5"/>
      <c r="Q631" s="8"/>
      <c r="R631" s="5"/>
      <c r="S631" s="8"/>
      <c r="T631" s="5" t="s">
        <v>68</v>
      </c>
      <c r="U631" s="5"/>
      <c r="V631" s="5" t="s">
        <v>57</v>
      </c>
      <c r="W631" s="8"/>
      <c r="X631" s="8"/>
      <c r="Y631" s="5" t="s">
        <v>286</v>
      </c>
      <c r="Z631" s="5" t="s">
        <v>286</v>
      </c>
      <c r="AA631" s="5"/>
      <c r="AB631" s="5"/>
      <c r="AC631" s="5" t="s">
        <v>3382</v>
      </c>
      <c r="AD631" s="5" t="s">
        <v>600</v>
      </c>
      <c r="AE631" s="5" t="s">
        <v>168</v>
      </c>
      <c r="AF631" s="5" t="s">
        <v>77</v>
      </c>
      <c r="AG631" s="9" t="s">
        <v>3383</v>
      </c>
      <c r="AH631" s="9">
        <v>486133</v>
      </c>
      <c r="AI631" s="9">
        <v>193344</v>
      </c>
      <c r="AJ631" s="9" t="s">
        <v>600</v>
      </c>
      <c r="AK631" s="5" t="s">
        <v>3384</v>
      </c>
      <c r="AL631" s="5"/>
      <c r="AM631" s="6"/>
      <c r="AN631" s="6"/>
      <c r="AO631" s="6"/>
      <c r="AP631" s="6">
        <v>44812</v>
      </c>
      <c r="AQ631" s="6"/>
      <c r="AR631" s="6"/>
      <c r="AS631" s="6"/>
      <c r="AT631" s="6"/>
      <c r="AU631" s="6"/>
      <c r="AV631" s="6"/>
      <c r="AW631" s="6">
        <v>45117</v>
      </c>
      <c r="AX631" s="6"/>
      <c r="AY631" s="6"/>
      <c r="AZ631" s="6"/>
      <c r="BA631" s="6">
        <v>46213</v>
      </c>
      <c r="BB631" s="6"/>
      <c r="BC631" s="6"/>
      <c r="BD631" s="6"/>
    </row>
    <row r="632" spans="1:56" x14ac:dyDescent="0.25">
      <c r="A632" s="5">
        <v>12332</v>
      </c>
      <c r="B632" s="6">
        <v>44872</v>
      </c>
      <c r="C632" s="5" t="s">
        <v>3385</v>
      </c>
      <c r="D632" s="5" t="s">
        <v>3386</v>
      </c>
      <c r="E632" s="5" t="s">
        <v>67</v>
      </c>
      <c r="F632" s="5" t="s">
        <v>69</v>
      </c>
      <c r="G632" s="5">
        <v>28</v>
      </c>
      <c r="H632" s="5" t="s">
        <v>106</v>
      </c>
      <c r="I632" s="5" t="s">
        <v>107</v>
      </c>
      <c r="J632" s="5" t="s">
        <v>56</v>
      </c>
      <c r="K632" s="5"/>
      <c r="L632" s="5"/>
      <c r="M632" s="5"/>
      <c r="N632" s="8"/>
      <c r="O632" s="5" t="s">
        <v>66</v>
      </c>
      <c r="P632" s="5"/>
      <c r="Q632" s="8"/>
      <c r="R632" s="5"/>
      <c r="S632" s="8"/>
      <c r="T632" s="5" t="s">
        <v>68</v>
      </c>
      <c r="U632" s="5"/>
      <c r="V632" s="5" t="s">
        <v>57</v>
      </c>
      <c r="W632" s="8"/>
      <c r="X632" s="8"/>
      <c r="Y632" s="5" t="s">
        <v>23</v>
      </c>
      <c r="Z632" s="5" t="s">
        <v>214</v>
      </c>
      <c r="AA632" s="5"/>
      <c r="AB632" s="5"/>
      <c r="AC632" s="5" t="s">
        <v>3387</v>
      </c>
      <c r="AD632" s="5" t="s">
        <v>154</v>
      </c>
      <c r="AE632" s="5" t="s">
        <v>155</v>
      </c>
      <c r="AF632" s="5" t="s">
        <v>77</v>
      </c>
      <c r="AG632" s="9" t="s">
        <v>3388</v>
      </c>
      <c r="AH632" s="9">
        <v>386359</v>
      </c>
      <c r="AI632" s="9">
        <v>401463</v>
      </c>
      <c r="AJ632" s="9" t="s">
        <v>157</v>
      </c>
      <c r="AK632" s="5" t="s">
        <v>3389</v>
      </c>
      <c r="AL632" s="5"/>
      <c r="AM632" s="6"/>
      <c r="AN632" s="6"/>
      <c r="AO632" s="6"/>
      <c r="AP632" s="6">
        <v>44796</v>
      </c>
      <c r="AQ632" s="6">
        <v>44868</v>
      </c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</row>
    <row r="633" spans="1:56" x14ac:dyDescent="0.25">
      <c r="A633" s="5">
        <v>12333</v>
      </c>
      <c r="B633" s="6">
        <v>45449</v>
      </c>
      <c r="C633" s="5" t="s">
        <v>3390</v>
      </c>
      <c r="D633" s="5" t="s">
        <v>3391</v>
      </c>
      <c r="E633" s="5" t="s">
        <v>67</v>
      </c>
      <c r="F633" s="5" t="s">
        <v>69</v>
      </c>
      <c r="G633" s="5">
        <v>110</v>
      </c>
      <c r="H633" s="5" t="s">
        <v>106</v>
      </c>
      <c r="I633" s="5" t="s">
        <v>107</v>
      </c>
      <c r="J633" s="5" t="s">
        <v>56</v>
      </c>
      <c r="K633" s="5"/>
      <c r="L633" s="5"/>
      <c r="M633" s="5"/>
      <c r="N633" s="8"/>
      <c r="O633" s="5" t="s">
        <v>66</v>
      </c>
      <c r="P633" s="5"/>
      <c r="Q633" s="8"/>
      <c r="R633" s="5"/>
      <c r="S633" s="8"/>
      <c r="T633" s="5" t="s">
        <v>68</v>
      </c>
      <c r="U633" s="5"/>
      <c r="V633" s="5" t="s">
        <v>57</v>
      </c>
      <c r="W633" s="8"/>
      <c r="X633" s="8"/>
      <c r="Y633" s="5" t="s">
        <v>34</v>
      </c>
      <c r="Z633" s="5" t="s">
        <v>34</v>
      </c>
      <c r="AA633" s="5"/>
      <c r="AB633" s="5"/>
      <c r="AC633" s="5" t="s">
        <v>3392</v>
      </c>
      <c r="AD633" s="5" t="s">
        <v>129</v>
      </c>
      <c r="AE633" s="5" t="s">
        <v>168</v>
      </c>
      <c r="AF633" s="5" t="s">
        <v>77</v>
      </c>
      <c r="AG633" s="9" t="s">
        <v>3393</v>
      </c>
      <c r="AH633" s="9">
        <v>485863</v>
      </c>
      <c r="AI633" s="9">
        <v>160860</v>
      </c>
      <c r="AJ633" s="9" t="s">
        <v>1748</v>
      </c>
      <c r="AK633" s="5" t="s">
        <v>3394</v>
      </c>
      <c r="AL633" s="5"/>
      <c r="AM633" s="6"/>
      <c r="AN633" s="6"/>
      <c r="AO633" s="6"/>
      <c r="AP633" s="6">
        <v>44795</v>
      </c>
      <c r="AQ633" s="6"/>
      <c r="AR633" s="6"/>
      <c r="AS633" s="6"/>
      <c r="AT633" s="6"/>
      <c r="AU633" s="6"/>
      <c r="AV633" s="6"/>
      <c r="AW633" s="6">
        <v>45224</v>
      </c>
      <c r="AX633" s="6"/>
      <c r="AY633" s="6"/>
      <c r="AZ633" s="6"/>
      <c r="BA633" s="6">
        <v>46320</v>
      </c>
      <c r="BB633" s="6">
        <v>45427</v>
      </c>
      <c r="BC633" s="6"/>
      <c r="BD633" s="6"/>
    </row>
    <row r="634" spans="1:56" x14ac:dyDescent="0.25">
      <c r="A634" s="5">
        <v>12334</v>
      </c>
      <c r="B634" s="6">
        <v>45345</v>
      </c>
      <c r="C634" s="5" t="s">
        <v>3395</v>
      </c>
      <c r="D634" s="5" t="s">
        <v>3396</v>
      </c>
      <c r="E634" s="5" t="s">
        <v>67</v>
      </c>
      <c r="F634" s="5" t="s">
        <v>69</v>
      </c>
      <c r="G634" s="5">
        <v>16</v>
      </c>
      <c r="H634" s="5" t="s">
        <v>133</v>
      </c>
      <c r="I634" s="5" t="s">
        <v>3101</v>
      </c>
      <c r="J634" s="5" t="s">
        <v>56</v>
      </c>
      <c r="K634" s="5"/>
      <c r="L634" s="5"/>
      <c r="M634" s="5"/>
      <c r="N634" s="8"/>
      <c r="O634" s="5" t="s">
        <v>66</v>
      </c>
      <c r="P634" s="5"/>
      <c r="Q634" s="8"/>
      <c r="R634" s="5"/>
      <c r="S634" s="8"/>
      <c r="T634" s="5" t="s">
        <v>68</v>
      </c>
      <c r="U634" s="5"/>
      <c r="V634" s="5" t="s">
        <v>57</v>
      </c>
      <c r="W634" s="8"/>
      <c r="X634" s="8"/>
      <c r="Y634" s="5" t="s">
        <v>34</v>
      </c>
      <c r="Z634" s="5" t="s">
        <v>34</v>
      </c>
      <c r="AA634" s="5"/>
      <c r="AB634" s="5"/>
      <c r="AC634" s="5" t="s">
        <v>3397</v>
      </c>
      <c r="AD634" s="5" t="s">
        <v>121</v>
      </c>
      <c r="AE634" s="5" t="s">
        <v>121</v>
      </c>
      <c r="AF634" s="5" t="s">
        <v>77</v>
      </c>
      <c r="AG634" s="9" t="s">
        <v>3398</v>
      </c>
      <c r="AH634" s="9">
        <v>528511</v>
      </c>
      <c r="AI634" s="9">
        <v>180011</v>
      </c>
      <c r="AJ634" s="9" t="s">
        <v>351</v>
      </c>
      <c r="AK634" s="5" t="s">
        <v>3399</v>
      </c>
      <c r="AL634" s="5"/>
      <c r="AM634" s="6"/>
      <c r="AN634" s="6"/>
      <c r="AO634" s="6"/>
      <c r="AP634" s="6">
        <v>44812</v>
      </c>
      <c r="AQ634" s="6"/>
      <c r="AR634" s="6">
        <v>45070</v>
      </c>
      <c r="AS634" s="6"/>
      <c r="AT634" s="6"/>
      <c r="AU634" s="6"/>
      <c r="AV634" s="6"/>
      <c r="AW634" s="6">
        <v>45070</v>
      </c>
      <c r="AX634" s="6"/>
      <c r="AY634" s="6"/>
      <c r="AZ634" s="6"/>
      <c r="BA634" s="6">
        <v>46166</v>
      </c>
      <c r="BB634" s="6">
        <v>45208</v>
      </c>
      <c r="BC634" s="6"/>
      <c r="BD634" s="6"/>
    </row>
    <row r="635" spans="1:56" x14ac:dyDescent="0.25">
      <c r="A635" s="5">
        <v>12356</v>
      </c>
      <c r="B635" s="6">
        <v>45152</v>
      </c>
      <c r="C635" s="5" t="s">
        <v>3400</v>
      </c>
      <c r="D635" s="5" t="s">
        <v>3401</v>
      </c>
      <c r="E635" s="5" t="s">
        <v>98</v>
      </c>
      <c r="F635" s="5" t="s">
        <v>117</v>
      </c>
      <c r="G635" s="5">
        <v>1</v>
      </c>
      <c r="H635" s="5" t="s">
        <v>64</v>
      </c>
      <c r="I635" s="5" t="s">
        <v>345</v>
      </c>
      <c r="J635" s="5" t="s">
        <v>87</v>
      </c>
      <c r="K635" s="5" t="s">
        <v>96</v>
      </c>
      <c r="L635" s="5"/>
      <c r="M635" s="5"/>
      <c r="N635" s="8"/>
      <c r="O635" s="5" t="s">
        <v>97</v>
      </c>
      <c r="P635" s="5"/>
      <c r="Q635" s="8"/>
      <c r="R635" s="5"/>
      <c r="S635" s="8"/>
      <c r="T635" s="5" t="s">
        <v>68</v>
      </c>
      <c r="U635" s="5"/>
      <c r="V635" s="5" t="s">
        <v>68</v>
      </c>
      <c r="W635" s="8"/>
      <c r="X635" s="8"/>
      <c r="Y635" s="5" t="s">
        <v>29</v>
      </c>
      <c r="Z635" s="5" t="s">
        <v>73</v>
      </c>
      <c r="AA635" s="5"/>
      <c r="AB635" s="5"/>
      <c r="AC635" s="5" t="s">
        <v>3402</v>
      </c>
      <c r="AD635" s="5" t="s">
        <v>3403</v>
      </c>
      <c r="AE635" s="5" t="s">
        <v>60</v>
      </c>
      <c r="AF635" s="5" t="s">
        <v>60</v>
      </c>
      <c r="AG635" s="9" t="s">
        <v>3404</v>
      </c>
      <c r="AH635" s="9">
        <v>371732</v>
      </c>
      <c r="AI635" s="9">
        <v>761434</v>
      </c>
      <c r="AJ635" s="9" t="s">
        <v>3403</v>
      </c>
      <c r="AK635" s="5" t="s">
        <v>3405</v>
      </c>
      <c r="AL635" s="5"/>
      <c r="AM635" s="6"/>
      <c r="AN635" s="6"/>
      <c r="AO635" s="6"/>
      <c r="AP635" s="6">
        <v>44833</v>
      </c>
      <c r="AQ635" s="6"/>
      <c r="AR635" s="6"/>
      <c r="AS635" s="6"/>
      <c r="AT635" s="6"/>
      <c r="AU635" s="6"/>
      <c r="AV635" s="6"/>
      <c r="AW635" s="6">
        <v>45120</v>
      </c>
      <c r="AX635" s="6"/>
      <c r="AY635" s="6"/>
      <c r="AZ635" s="6"/>
      <c r="BA635" s="6">
        <v>46216</v>
      </c>
      <c r="BB635" s="6"/>
      <c r="BC635" s="6"/>
      <c r="BD635" s="6"/>
    </row>
    <row r="636" spans="1:56" x14ac:dyDescent="0.25">
      <c r="A636" s="5">
        <v>12363</v>
      </c>
      <c r="B636" s="6">
        <v>45100</v>
      </c>
      <c r="C636" s="5" t="s">
        <v>1272</v>
      </c>
      <c r="D636" s="5" t="s">
        <v>3406</v>
      </c>
      <c r="E636" s="5" t="s">
        <v>67</v>
      </c>
      <c r="F636" s="5" t="s">
        <v>3410</v>
      </c>
      <c r="G636" s="5">
        <v>55</v>
      </c>
      <c r="H636" s="5" t="s">
        <v>106</v>
      </c>
      <c r="I636" s="5" t="s">
        <v>107</v>
      </c>
      <c r="J636" s="5" t="s">
        <v>56</v>
      </c>
      <c r="K636" s="5"/>
      <c r="L636" s="5"/>
      <c r="M636" s="5"/>
      <c r="N636" s="8"/>
      <c r="O636" s="5" t="s">
        <v>66</v>
      </c>
      <c r="P636" s="5"/>
      <c r="Q636" s="8"/>
      <c r="R636" s="5"/>
      <c r="S636" s="8"/>
      <c r="T636" s="5" t="s">
        <v>68</v>
      </c>
      <c r="U636" s="5"/>
      <c r="V636" s="5" t="s">
        <v>57</v>
      </c>
      <c r="W636" s="8"/>
      <c r="X636" s="8"/>
      <c r="Y636" s="5" t="s">
        <v>34</v>
      </c>
      <c r="Z636" s="5" t="s">
        <v>34</v>
      </c>
      <c r="AA636" s="5"/>
      <c r="AB636" s="5"/>
      <c r="AC636" s="5" t="s">
        <v>3407</v>
      </c>
      <c r="AD636" s="5" t="s">
        <v>121</v>
      </c>
      <c r="AE636" s="5" t="s">
        <v>121</v>
      </c>
      <c r="AF636" s="5" t="s">
        <v>77</v>
      </c>
      <c r="AG636" s="9" t="s">
        <v>3408</v>
      </c>
      <c r="AH636" s="9">
        <v>540688</v>
      </c>
      <c r="AI636" s="9">
        <v>181137</v>
      </c>
      <c r="AJ636" s="9" t="s">
        <v>590</v>
      </c>
      <c r="AK636" s="5" t="s">
        <v>3409</v>
      </c>
      <c r="AL636" s="5"/>
      <c r="AM636" s="6"/>
      <c r="AN636" s="6"/>
      <c r="AO636" s="6"/>
      <c r="AP636" s="6">
        <v>44809</v>
      </c>
      <c r="AQ636" s="6"/>
      <c r="AR636" s="6">
        <v>44980</v>
      </c>
      <c r="AS636" s="6"/>
      <c r="AT636" s="6"/>
      <c r="AU636" s="6"/>
      <c r="AV636" s="6"/>
      <c r="AW636" s="6">
        <v>44651</v>
      </c>
      <c r="AX636" s="6"/>
      <c r="AY636" s="6"/>
      <c r="AZ636" s="6"/>
      <c r="BA636" s="6"/>
      <c r="BB636" s="6">
        <v>45078</v>
      </c>
      <c r="BC636" s="6"/>
      <c r="BD636" s="6"/>
    </row>
    <row r="637" spans="1:56" x14ac:dyDescent="0.25">
      <c r="A637" s="5">
        <v>12364</v>
      </c>
      <c r="B637" s="6">
        <v>44853</v>
      </c>
      <c r="C637" s="5" t="s">
        <v>3411</v>
      </c>
      <c r="D637" s="5" t="s">
        <v>3412</v>
      </c>
      <c r="E637" s="5" t="s">
        <v>67</v>
      </c>
      <c r="F637" s="5" t="s">
        <v>69</v>
      </c>
      <c r="G637" s="5">
        <v>97</v>
      </c>
      <c r="H637" s="5" t="s">
        <v>106</v>
      </c>
      <c r="I637" s="5" t="s">
        <v>107</v>
      </c>
      <c r="J637" s="5" t="s">
        <v>56</v>
      </c>
      <c r="K637" s="5"/>
      <c r="L637" s="5"/>
      <c r="M637" s="5"/>
      <c r="N637" s="8"/>
      <c r="O637" s="5" t="s">
        <v>66</v>
      </c>
      <c r="P637" s="5"/>
      <c r="Q637" s="8">
        <v>25</v>
      </c>
      <c r="R637" s="5"/>
      <c r="S637" s="8"/>
      <c r="T637" s="5" t="s">
        <v>68</v>
      </c>
      <c r="U637" s="5"/>
      <c r="V637" s="5" t="s">
        <v>57</v>
      </c>
      <c r="W637" s="8"/>
      <c r="X637" s="8"/>
      <c r="Y637" s="5" t="s">
        <v>22</v>
      </c>
      <c r="Z637" s="5" t="s">
        <v>368</v>
      </c>
      <c r="AA637" s="5"/>
      <c r="AB637" s="5"/>
      <c r="AC637" s="5" t="s">
        <v>3413</v>
      </c>
      <c r="AD637" s="5" t="s">
        <v>121</v>
      </c>
      <c r="AE637" s="5" t="s">
        <v>121</v>
      </c>
      <c r="AF637" s="5" t="s">
        <v>77</v>
      </c>
      <c r="AG637" s="9" t="s">
        <v>3414</v>
      </c>
      <c r="AH637" s="9">
        <v>532503</v>
      </c>
      <c r="AI637" s="9">
        <v>166005</v>
      </c>
      <c r="AJ637" s="9" t="s">
        <v>131</v>
      </c>
      <c r="AK637" s="5" t="s">
        <v>3415</v>
      </c>
      <c r="AL637" s="5"/>
      <c r="AM637" s="6"/>
      <c r="AN637" s="6"/>
      <c r="AO637" s="6"/>
      <c r="AP637" s="6">
        <v>44820</v>
      </c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</row>
    <row r="638" spans="1:56" x14ac:dyDescent="0.25">
      <c r="A638" s="5">
        <v>12366</v>
      </c>
      <c r="B638" s="6">
        <v>45371</v>
      </c>
      <c r="C638" s="5" t="s">
        <v>1052</v>
      </c>
      <c r="D638" s="5" t="s">
        <v>3416</v>
      </c>
      <c r="E638" s="5" t="s">
        <v>67</v>
      </c>
      <c r="F638" s="5" t="s">
        <v>69</v>
      </c>
      <c r="G638" s="5">
        <v>19</v>
      </c>
      <c r="H638" s="5" t="s">
        <v>106</v>
      </c>
      <c r="I638" s="5" t="s">
        <v>107</v>
      </c>
      <c r="J638" s="5" t="s">
        <v>56</v>
      </c>
      <c r="K638" s="5"/>
      <c r="L638" s="5"/>
      <c r="M638" s="5"/>
      <c r="N638" s="8"/>
      <c r="O638" s="5" t="s">
        <v>66</v>
      </c>
      <c r="P638" s="5"/>
      <c r="Q638" s="8"/>
      <c r="R638" s="5"/>
      <c r="S638" s="8"/>
      <c r="T638" s="5" t="s">
        <v>68</v>
      </c>
      <c r="U638" s="5"/>
      <c r="V638" s="5" t="s">
        <v>57</v>
      </c>
      <c r="W638" s="8"/>
      <c r="X638" s="8"/>
      <c r="Y638" s="5" t="s">
        <v>29</v>
      </c>
      <c r="Z638" s="5" t="s">
        <v>73</v>
      </c>
      <c r="AA638" s="5"/>
      <c r="AB638" s="5"/>
      <c r="AC638" s="5" t="s">
        <v>3417</v>
      </c>
      <c r="AD638" s="5" t="s">
        <v>121</v>
      </c>
      <c r="AE638" s="5" t="s">
        <v>121</v>
      </c>
      <c r="AF638" s="5" t="s">
        <v>77</v>
      </c>
      <c r="AG638" s="9" t="s">
        <v>3418</v>
      </c>
      <c r="AH638" s="9">
        <v>525881</v>
      </c>
      <c r="AI638" s="9">
        <v>192770</v>
      </c>
      <c r="AJ638" s="9" t="s">
        <v>689</v>
      </c>
      <c r="AK638" s="5" t="s">
        <v>3419</v>
      </c>
      <c r="AL638" s="5"/>
      <c r="AM638" s="6"/>
      <c r="AN638" s="6"/>
      <c r="AO638" s="6"/>
      <c r="AP638" s="6">
        <v>44824</v>
      </c>
      <c r="AQ638" s="6"/>
      <c r="AR638" s="6"/>
      <c r="AS638" s="6"/>
      <c r="AT638" s="6"/>
      <c r="AU638" s="6"/>
      <c r="AV638" s="6"/>
      <c r="AW638" s="6">
        <v>45257</v>
      </c>
      <c r="AX638" s="6"/>
      <c r="AY638" s="6"/>
      <c r="AZ638" s="6"/>
      <c r="BA638" s="6">
        <v>46353</v>
      </c>
      <c r="BB638" s="6"/>
      <c r="BC638" s="6"/>
      <c r="BD638" s="6"/>
    </row>
    <row r="639" spans="1:56" x14ac:dyDescent="0.25">
      <c r="A639" s="5">
        <v>12367</v>
      </c>
      <c r="B639" s="6">
        <v>44853</v>
      </c>
      <c r="C639" s="5" t="s">
        <v>1214</v>
      </c>
      <c r="D639" s="5" t="s">
        <v>3420</v>
      </c>
      <c r="E639" s="5" t="s">
        <v>82</v>
      </c>
      <c r="F639" s="5" t="s">
        <v>117</v>
      </c>
      <c r="G639" s="5">
        <v>46</v>
      </c>
      <c r="H639" s="5" t="s">
        <v>106</v>
      </c>
      <c r="I639" s="5" t="s">
        <v>107</v>
      </c>
      <c r="J639" s="5" t="s">
        <v>1245</v>
      </c>
      <c r="K639" s="5"/>
      <c r="L639" s="5"/>
      <c r="M639" s="5"/>
      <c r="N639" s="8"/>
      <c r="O639" s="5"/>
      <c r="P639" s="5"/>
      <c r="Q639" s="8"/>
      <c r="R639" s="5"/>
      <c r="S639" s="8"/>
      <c r="T639" s="5" t="s">
        <v>68</v>
      </c>
      <c r="U639" s="5"/>
      <c r="V639" s="5"/>
      <c r="W639" s="8"/>
      <c r="X639" s="8"/>
      <c r="Y639" s="5" t="s">
        <v>354</v>
      </c>
      <c r="Z639" s="5" t="s">
        <v>354</v>
      </c>
      <c r="AA639" s="5"/>
      <c r="AB639" s="5"/>
      <c r="AC639" s="5" t="s">
        <v>3421</v>
      </c>
      <c r="AD639" s="5" t="s">
        <v>1217</v>
      </c>
      <c r="AE639" s="5" t="s">
        <v>60</v>
      </c>
      <c r="AF639" s="5" t="s">
        <v>60</v>
      </c>
      <c r="AG639" s="9" t="s">
        <v>3422</v>
      </c>
      <c r="AH639" s="9">
        <v>326852</v>
      </c>
      <c r="AI639" s="9">
        <v>701290</v>
      </c>
      <c r="AJ639" s="9" t="s">
        <v>1217</v>
      </c>
      <c r="AK639" s="5"/>
      <c r="AL639" s="5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</row>
    <row r="640" spans="1:56" x14ac:dyDescent="0.25">
      <c r="A640" s="5">
        <v>12369</v>
      </c>
      <c r="B640" s="6">
        <v>44853</v>
      </c>
      <c r="C640" s="5" t="s">
        <v>313</v>
      </c>
      <c r="D640" s="5" t="s">
        <v>3423</v>
      </c>
      <c r="E640" s="5" t="s">
        <v>67</v>
      </c>
      <c r="F640" s="5" t="s">
        <v>69</v>
      </c>
      <c r="G640" s="5">
        <v>118</v>
      </c>
      <c r="H640" s="5" t="s">
        <v>106</v>
      </c>
      <c r="I640" s="5" t="s">
        <v>107</v>
      </c>
      <c r="J640" s="5" t="s">
        <v>56</v>
      </c>
      <c r="K640" s="5"/>
      <c r="L640" s="5"/>
      <c r="M640" s="5"/>
      <c r="N640" s="8"/>
      <c r="O640" s="5" t="s">
        <v>66</v>
      </c>
      <c r="P640" s="5"/>
      <c r="Q640" s="8"/>
      <c r="R640" s="5"/>
      <c r="S640" s="8"/>
      <c r="T640" s="5" t="s">
        <v>68</v>
      </c>
      <c r="U640" s="5"/>
      <c r="V640" s="5" t="s">
        <v>57</v>
      </c>
      <c r="W640" s="8"/>
      <c r="X640" s="8"/>
      <c r="Y640" s="5" t="s">
        <v>22</v>
      </c>
      <c r="Z640" s="5" t="s">
        <v>368</v>
      </c>
      <c r="AA640" s="5"/>
      <c r="AB640" s="5"/>
      <c r="AC640" s="5" t="s">
        <v>3424</v>
      </c>
      <c r="AD640" s="5" t="s">
        <v>121</v>
      </c>
      <c r="AE640" s="5" t="s">
        <v>121</v>
      </c>
      <c r="AF640" s="5" t="s">
        <v>77</v>
      </c>
      <c r="AG640" s="9" t="s">
        <v>3425</v>
      </c>
      <c r="AH640" s="9">
        <v>533028</v>
      </c>
      <c r="AI640" s="9">
        <v>183838</v>
      </c>
      <c r="AJ640" s="9" t="s">
        <v>317</v>
      </c>
      <c r="AK640" s="5" t="s">
        <v>3426</v>
      </c>
      <c r="AL640" s="5"/>
      <c r="AM640" s="6"/>
      <c r="AN640" s="6"/>
      <c r="AO640" s="6"/>
      <c r="AP640" s="6">
        <v>44462</v>
      </c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</row>
    <row r="641" spans="1:56" x14ac:dyDescent="0.25">
      <c r="A641" s="5">
        <v>12370</v>
      </c>
      <c r="B641" s="6">
        <v>44854</v>
      </c>
      <c r="C641" s="5" t="s">
        <v>3427</v>
      </c>
      <c r="D641" s="5" t="s">
        <v>3428</v>
      </c>
      <c r="E641" s="5" t="s">
        <v>67</v>
      </c>
      <c r="F641" s="5" t="s">
        <v>69</v>
      </c>
      <c r="G641" s="5">
        <v>10</v>
      </c>
      <c r="H641" s="5" t="s">
        <v>106</v>
      </c>
      <c r="I641" s="5" t="s">
        <v>107</v>
      </c>
      <c r="J641" s="5" t="s">
        <v>56</v>
      </c>
      <c r="K641" s="5"/>
      <c r="L641" s="5"/>
      <c r="M641" s="5"/>
      <c r="N641" s="8"/>
      <c r="O641" s="5" t="s">
        <v>66</v>
      </c>
      <c r="P641" s="5"/>
      <c r="Q641" s="8"/>
      <c r="R641" s="5"/>
      <c r="S641" s="8"/>
      <c r="T641" s="5" t="s">
        <v>68</v>
      </c>
      <c r="U641" s="5"/>
      <c r="V641" s="5" t="s">
        <v>57</v>
      </c>
      <c r="W641" s="8"/>
      <c r="X641" s="8"/>
      <c r="Y641" s="5" t="s">
        <v>22</v>
      </c>
      <c r="Z641" s="5" t="s">
        <v>368</v>
      </c>
      <c r="AA641" s="5"/>
      <c r="AB641" s="5"/>
      <c r="AC641" s="5" t="s">
        <v>3429</v>
      </c>
      <c r="AD641" s="5" t="s">
        <v>121</v>
      </c>
      <c r="AE641" s="5" t="s">
        <v>121</v>
      </c>
      <c r="AF641" s="5" t="s">
        <v>77</v>
      </c>
      <c r="AG641" s="9" t="s">
        <v>3430</v>
      </c>
      <c r="AH641" s="9">
        <v>525449</v>
      </c>
      <c r="AI641" s="9">
        <v>183773</v>
      </c>
      <c r="AJ641" s="9" t="s">
        <v>707</v>
      </c>
      <c r="AK641" s="5" t="s">
        <v>3431</v>
      </c>
      <c r="AL641" s="5"/>
      <c r="AM641" s="6"/>
      <c r="AN641" s="6"/>
      <c r="AO641" s="6"/>
      <c r="AP641" s="6">
        <v>44805</v>
      </c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</row>
    <row r="642" spans="1:56" x14ac:dyDescent="0.25">
      <c r="A642" s="5">
        <v>12371</v>
      </c>
      <c r="B642" s="6">
        <v>45411</v>
      </c>
      <c r="C642" s="5" t="s">
        <v>3432</v>
      </c>
      <c r="D642" s="5" t="s">
        <v>3433</v>
      </c>
      <c r="E642" s="5" t="s">
        <v>82</v>
      </c>
      <c r="F642" s="5" t="s">
        <v>69</v>
      </c>
      <c r="G642" s="5">
        <v>47</v>
      </c>
      <c r="H642" s="5" t="s">
        <v>106</v>
      </c>
      <c r="I642" s="5" t="s">
        <v>387</v>
      </c>
      <c r="J642" s="5" t="s">
        <v>72</v>
      </c>
      <c r="K642" s="5"/>
      <c r="L642" s="5"/>
      <c r="M642" s="5"/>
      <c r="N642" s="8"/>
      <c r="O642" s="5" t="s">
        <v>66</v>
      </c>
      <c r="P642" s="5" t="s">
        <v>202</v>
      </c>
      <c r="Q642" s="8"/>
      <c r="R642" s="5"/>
      <c r="S642" s="8"/>
      <c r="T642" s="5" t="s">
        <v>68</v>
      </c>
      <c r="U642" s="5"/>
      <c r="V642" s="5" t="s">
        <v>57</v>
      </c>
      <c r="W642" s="8"/>
      <c r="X642" s="8"/>
      <c r="Y642" s="5" t="s">
        <v>29</v>
      </c>
      <c r="Z642" s="5" t="s">
        <v>73</v>
      </c>
      <c r="AA642" s="5"/>
      <c r="AB642" s="5"/>
      <c r="AC642" s="5" t="s">
        <v>3434</v>
      </c>
      <c r="AD642" s="5" t="s">
        <v>279</v>
      </c>
      <c r="AE642" s="5" t="s">
        <v>168</v>
      </c>
      <c r="AF642" s="5" t="s">
        <v>77</v>
      </c>
      <c r="AG642" s="9" t="s">
        <v>3435</v>
      </c>
      <c r="AH642" s="9">
        <v>513878</v>
      </c>
      <c r="AI642" s="9">
        <v>130576</v>
      </c>
      <c r="AJ642" s="9" t="s">
        <v>3436</v>
      </c>
      <c r="AK642" s="5" t="s">
        <v>3437</v>
      </c>
      <c r="AL642" s="5"/>
      <c r="AM642" s="6"/>
      <c r="AN642" s="6"/>
      <c r="AO642" s="6"/>
      <c r="AP642" s="6">
        <v>44798</v>
      </c>
      <c r="AQ642" s="6"/>
      <c r="AR642" s="6"/>
      <c r="AS642" s="6"/>
      <c r="AT642" s="6"/>
      <c r="AU642" s="6"/>
      <c r="AV642" s="6"/>
      <c r="AW642" s="6">
        <v>45250</v>
      </c>
      <c r="AX642" s="6"/>
      <c r="AY642" s="6"/>
      <c r="AZ642" s="6"/>
      <c r="BA642" s="6"/>
      <c r="BB642" s="6"/>
      <c r="BC642" s="6"/>
      <c r="BD642" s="6"/>
    </row>
    <row r="643" spans="1:56" x14ac:dyDescent="0.25">
      <c r="A643" s="5">
        <v>12373</v>
      </c>
      <c r="B643" s="6">
        <v>45394</v>
      </c>
      <c r="C643" s="5" t="s">
        <v>3438</v>
      </c>
      <c r="D643" s="5" t="s">
        <v>3439</v>
      </c>
      <c r="E643" s="5" t="s">
        <v>67</v>
      </c>
      <c r="F643" s="5" t="s">
        <v>69</v>
      </c>
      <c r="G643" s="5">
        <v>45</v>
      </c>
      <c r="H643" s="5" t="s">
        <v>106</v>
      </c>
      <c r="I643" s="5" t="s">
        <v>107</v>
      </c>
      <c r="J643" s="5" t="s">
        <v>56</v>
      </c>
      <c r="K643" s="5"/>
      <c r="L643" s="5"/>
      <c r="M643" s="5"/>
      <c r="N643" s="8"/>
      <c r="O643" s="5" t="s">
        <v>66</v>
      </c>
      <c r="P643" s="5"/>
      <c r="Q643" s="8">
        <v>65</v>
      </c>
      <c r="R643" s="5"/>
      <c r="S643" s="8"/>
      <c r="T643" s="5" t="s">
        <v>68</v>
      </c>
      <c r="U643" s="5"/>
      <c r="V643" s="5" t="s">
        <v>57</v>
      </c>
      <c r="W643" s="8"/>
      <c r="X643" s="8"/>
      <c r="Y643" s="5" t="s">
        <v>24</v>
      </c>
      <c r="Z643" s="5" t="s">
        <v>576</v>
      </c>
      <c r="AA643" s="5"/>
      <c r="AB643" s="5"/>
      <c r="AC643" s="5" t="s">
        <v>3440</v>
      </c>
      <c r="AD643" s="5" t="s">
        <v>662</v>
      </c>
      <c r="AE643" s="5" t="s">
        <v>60</v>
      </c>
      <c r="AF643" s="5" t="s">
        <v>60</v>
      </c>
      <c r="AG643" s="9" t="s">
        <v>3441</v>
      </c>
      <c r="AH643" s="9">
        <v>246486</v>
      </c>
      <c r="AI643" s="9">
        <v>663510</v>
      </c>
      <c r="AJ643" s="9" t="s">
        <v>831</v>
      </c>
      <c r="AK643" s="5" t="s">
        <v>3442</v>
      </c>
      <c r="AL643" s="5"/>
      <c r="AM643" s="6"/>
      <c r="AN643" s="6"/>
      <c r="AO643" s="6"/>
      <c r="AP643" s="6">
        <v>44803</v>
      </c>
      <c r="AQ643" s="6"/>
      <c r="AR643" s="6">
        <v>45373</v>
      </c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</row>
    <row r="644" spans="1:56" x14ac:dyDescent="0.25">
      <c r="A644" s="5">
        <v>12374</v>
      </c>
      <c r="B644" s="6">
        <v>45140</v>
      </c>
      <c r="C644" s="5" t="s">
        <v>3443</v>
      </c>
      <c r="D644" s="5" t="s">
        <v>3444</v>
      </c>
      <c r="E644" s="5" t="s">
        <v>82</v>
      </c>
      <c r="F644" s="5" t="s">
        <v>69</v>
      </c>
      <c r="G644" s="5"/>
      <c r="H644" s="5" t="s">
        <v>133</v>
      </c>
      <c r="I644" s="5" t="s">
        <v>81</v>
      </c>
      <c r="J644" s="5" t="s">
        <v>56</v>
      </c>
      <c r="K644" s="5"/>
      <c r="L644" s="5"/>
      <c r="M644" s="5"/>
      <c r="N644" s="8"/>
      <c r="O644" s="5" t="s">
        <v>66</v>
      </c>
      <c r="P644" s="5"/>
      <c r="Q644" s="8"/>
      <c r="R644" s="5"/>
      <c r="S644" s="8"/>
      <c r="T644" s="5" t="s">
        <v>68</v>
      </c>
      <c r="U644" s="5"/>
      <c r="V644" s="5" t="s">
        <v>57</v>
      </c>
      <c r="W644" s="8"/>
      <c r="X644" s="8"/>
      <c r="Y644" s="5" t="s">
        <v>34</v>
      </c>
      <c r="Z644" s="5" t="s">
        <v>34</v>
      </c>
      <c r="AA644" s="5"/>
      <c r="AB644" s="5"/>
      <c r="AC644" s="5" t="s">
        <v>3445</v>
      </c>
      <c r="AD644" s="5" t="s">
        <v>216</v>
      </c>
      <c r="AE644" s="5" t="s">
        <v>60</v>
      </c>
      <c r="AF644" s="5" t="s">
        <v>60</v>
      </c>
      <c r="AG644" s="9" t="s">
        <v>3446</v>
      </c>
      <c r="AH644" s="9">
        <v>250776</v>
      </c>
      <c r="AI644" s="9">
        <v>828863</v>
      </c>
      <c r="AJ644" s="9" t="s">
        <v>216</v>
      </c>
      <c r="AK644" s="5" t="s">
        <v>3447</v>
      </c>
      <c r="AL644" s="5"/>
      <c r="AM644" s="6"/>
      <c r="AN644" s="6"/>
      <c r="AO644" s="6"/>
      <c r="AP644" s="6">
        <v>44805</v>
      </c>
      <c r="AQ644" s="6"/>
      <c r="AR644" s="6">
        <v>44991</v>
      </c>
      <c r="AS644" s="6"/>
      <c r="AT644" s="6"/>
      <c r="AU644" s="6"/>
      <c r="AV644" s="6"/>
      <c r="AW644" s="6">
        <v>45056</v>
      </c>
      <c r="AX644" s="6"/>
      <c r="AY644" s="6"/>
      <c r="AZ644" s="6"/>
      <c r="BA644" s="6"/>
      <c r="BB644" s="6">
        <v>45138</v>
      </c>
      <c r="BC644" s="6"/>
      <c r="BD644" s="6"/>
    </row>
    <row r="645" spans="1:56" x14ac:dyDescent="0.25">
      <c r="A645" s="5">
        <v>12375</v>
      </c>
      <c r="B645" s="6">
        <v>44854</v>
      </c>
      <c r="C645" s="5" t="s">
        <v>724</v>
      </c>
      <c r="D645" s="5" t="s">
        <v>3448</v>
      </c>
      <c r="E645" s="5" t="s">
        <v>67</v>
      </c>
      <c r="F645" s="5" t="s">
        <v>69</v>
      </c>
      <c r="G645" s="5">
        <v>75</v>
      </c>
      <c r="H645" s="5" t="s">
        <v>106</v>
      </c>
      <c r="I645" s="5" t="s">
        <v>107</v>
      </c>
      <c r="J645" s="5" t="s">
        <v>56</v>
      </c>
      <c r="K645" s="5"/>
      <c r="L645" s="5"/>
      <c r="M645" s="5"/>
      <c r="N645" s="8"/>
      <c r="O645" s="5" t="s">
        <v>66</v>
      </c>
      <c r="P645" s="5"/>
      <c r="Q645" s="8"/>
      <c r="R645" s="5"/>
      <c r="S645" s="8"/>
      <c r="T645" s="5" t="s">
        <v>68</v>
      </c>
      <c r="U645" s="5"/>
      <c r="V645" s="5" t="s">
        <v>57</v>
      </c>
      <c r="W645" s="8"/>
      <c r="X645" s="8"/>
      <c r="Y645" s="5" t="s">
        <v>22</v>
      </c>
      <c r="Z645" s="5" t="s">
        <v>368</v>
      </c>
      <c r="AA645" s="5"/>
      <c r="AB645" s="5"/>
      <c r="AC645" s="5" t="s">
        <v>3449</v>
      </c>
      <c r="AD645" s="5" t="s">
        <v>129</v>
      </c>
      <c r="AE645" s="5" t="s">
        <v>168</v>
      </c>
      <c r="AF645" s="5" t="s">
        <v>77</v>
      </c>
      <c r="AG645" s="9" t="s">
        <v>3450</v>
      </c>
      <c r="AH645" s="9" t="s">
        <v>3451</v>
      </c>
      <c r="AI645" s="9">
        <v>164759</v>
      </c>
      <c r="AJ645" s="9" t="s">
        <v>483</v>
      </c>
      <c r="AK645" s="5" t="s">
        <v>3452</v>
      </c>
      <c r="AL645" s="5"/>
      <c r="AM645" s="6"/>
      <c r="AN645" s="6"/>
      <c r="AO645" s="6"/>
      <c r="AP645" s="6">
        <v>44799</v>
      </c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</row>
    <row r="646" spans="1:56" x14ac:dyDescent="0.25">
      <c r="A646" s="5">
        <v>12376</v>
      </c>
      <c r="B646" s="6">
        <v>44854</v>
      </c>
      <c r="C646" s="5" t="s">
        <v>240</v>
      </c>
      <c r="D646" s="5" t="s">
        <v>3453</v>
      </c>
      <c r="E646" s="5" t="s">
        <v>67</v>
      </c>
      <c r="F646" s="5" t="s">
        <v>69</v>
      </c>
      <c r="G646" s="5">
        <v>14</v>
      </c>
      <c r="H646" s="5" t="s">
        <v>106</v>
      </c>
      <c r="I646" s="5" t="s">
        <v>107</v>
      </c>
      <c r="J646" s="5" t="s">
        <v>72</v>
      </c>
      <c r="K646" s="5"/>
      <c r="L646" s="5"/>
      <c r="M646" s="5"/>
      <c r="N646" s="8"/>
      <c r="O646" s="5" t="s">
        <v>66</v>
      </c>
      <c r="P646" s="5" t="s">
        <v>202</v>
      </c>
      <c r="Q646" s="8"/>
      <c r="R646" s="5"/>
      <c r="S646" s="8"/>
      <c r="T646" s="5" t="s">
        <v>68</v>
      </c>
      <c r="U646" s="5"/>
      <c r="V646" s="5" t="s">
        <v>57</v>
      </c>
      <c r="W646" s="8"/>
      <c r="X646" s="8"/>
      <c r="Y646" s="5" t="s">
        <v>22</v>
      </c>
      <c r="Z646" s="5" t="s">
        <v>368</v>
      </c>
      <c r="AA646" s="5"/>
      <c r="AB646" s="5"/>
      <c r="AC646" s="5" t="s">
        <v>3454</v>
      </c>
      <c r="AD646" s="5" t="s">
        <v>121</v>
      </c>
      <c r="AE646" s="5" t="s">
        <v>121</v>
      </c>
      <c r="AF646" s="5" t="s">
        <v>77</v>
      </c>
      <c r="AG646" s="9" t="s">
        <v>3455</v>
      </c>
      <c r="AH646" s="9">
        <v>533835</v>
      </c>
      <c r="AI646" s="9">
        <v>175187</v>
      </c>
      <c r="AJ646" s="9" t="s">
        <v>237</v>
      </c>
      <c r="AK646" s="5" t="s">
        <v>3456</v>
      </c>
      <c r="AL646" s="5"/>
      <c r="AM646" s="6"/>
      <c r="AN646" s="6"/>
      <c r="AO646" s="6"/>
      <c r="AP646" s="6">
        <v>44809</v>
      </c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</row>
    <row r="647" spans="1:56" x14ac:dyDescent="0.25">
      <c r="A647" s="5">
        <v>12377</v>
      </c>
      <c r="B647" s="6">
        <v>45224</v>
      </c>
      <c r="C647" s="5" t="s">
        <v>3457</v>
      </c>
      <c r="D647" s="5" t="s">
        <v>3458</v>
      </c>
      <c r="E647" s="5" t="s">
        <v>67</v>
      </c>
      <c r="F647" s="5" t="s">
        <v>69</v>
      </c>
      <c r="G647" s="5">
        <v>28</v>
      </c>
      <c r="H647" s="5" t="s">
        <v>106</v>
      </c>
      <c r="I647" s="5" t="s">
        <v>107</v>
      </c>
      <c r="J647" s="5" t="s">
        <v>56</v>
      </c>
      <c r="K647" s="5"/>
      <c r="L647" s="5"/>
      <c r="M647" s="5"/>
      <c r="N647" s="8"/>
      <c r="O647" s="5" t="s">
        <v>66</v>
      </c>
      <c r="P647" s="5"/>
      <c r="Q647" s="8"/>
      <c r="R647" s="5"/>
      <c r="S647" s="8"/>
      <c r="T647" s="5" t="s">
        <v>68</v>
      </c>
      <c r="U647" s="5"/>
      <c r="V647" s="5" t="s">
        <v>57</v>
      </c>
      <c r="W647" s="8"/>
      <c r="X647" s="8"/>
      <c r="Y647" s="5" t="s">
        <v>29</v>
      </c>
      <c r="Z647" s="5" t="s">
        <v>73</v>
      </c>
      <c r="AA647" s="5"/>
      <c r="AB647" s="5"/>
      <c r="AC647" s="5" t="s">
        <v>3459</v>
      </c>
      <c r="AD647" s="5" t="s">
        <v>279</v>
      </c>
      <c r="AE647" s="5" t="s">
        <v>168</v>
      </c>
      <c r="AF647" s="5" t="s">
        <v>77</v>
      </c>
      <c r="AG647" s="9" t="s">
        <v>3460</v>
      </c>
      <c r="AH647" s="9">
        <v>533070</v>
      </c>
      <c r="AI647" s="9">
        <v>124241</v>
      </c>
      <c r="AJ647" s="9" t="s">
        <v>749</v>
      </c>
      <c r="AK647" s="5" t="s">
        <v>3461</v>
      </c>
      <c r="AL647" s="5"/>
      <c r="AM647" s="6"/>
      <c r="AN647" s="6"/>
      <c r="AO647" s="6"/>
      <c r="AP647" s="6">
        <v>44824</v>
      </c>
      <c r="AQ647" s="6"/>
      <c r="AR647" s="6"/>
      <c r="AS647" s="6"/>
      <c r="AT647" s="6"/>
      <c r="AU647" s="6"/>
      <c r="AV647" s="6"/>
      <c r="AW647" s="6">
        <v>45141</v>
      </c>
      <c r="AX647" s="6"/>
      <c r="AY647" s="6"/>
      <c r="AZ647" s="6"/>
      <c r="BA647" s="6">
        <v>46237</v>
      </c>
      <c r="BB647" s="6"/>
      <c r="BC647" s="6"/>
      <c r="BD647" s="6"/>
    </row>
    <row r="648" spans="1:56" x14ac:dyDescent="0.25">
      <c r="A648" s="5">
        <v>12378</v>
      </c>
      <c r="B648" s="6">
        <v>44565</v>
      </c>
      <c r="C648" s="5" t="s">
        <v>3462</v>
      </c>
      <c r="D648" s="5" t="s">
        <v>3463</v>
      </c>
      <c r="E648" s="5" t="s">
        <v>82</v>
      </c>
      <c r="F648" s="5" t="s">
        <v>69</v>
      </c>
      <c r="G648" s="5">
        <v>70</v>
      </c>
      <c r="H648" s="5" t="s">
        <v>106</v>
      </c>
      <c r="I648" s="5" t="s">
        <v>107</v>
      </c>
      <c r="J648" s="5" t="s">
        <v>72</v>
      </c>
      <c r="K648" s="5"/>
      <c r="L648" s="5"/>
      <c r="M648" s="5"/>
      <c r="N648" s="8"/>
      <c r="O648" s="5" t="s">
        <v>66</v>
      </c>
      <c r="P648" s="5" t="s">
        <v>202</v>
      </c>
      <c r="Q648" s="8"/>
      <c r="R648" s="5"/>
      <c r="S648" s="8"/>
      <c r="T648" s="5" t="s">
        <v>68</v>
      </c>
      <c r="U648" s="5"/>
      <c r="V648" s="5" t="s">
        <v>57</v>
      </c>
      <c r="W648" s="8"/>
      <c r="X648" s="8"/>
      <c r="Y648" s="5" t="s">
        <v>24</v>
      </c>
      <c r="Z648" s="5" t="s">
        <v>576</v>
      </c>
      <c r="AA648" s="5"/>
      <c r="AB648" s="5"/>
      <c r="AC648" s="5" t="s">
        <v>3464</v>
      </c>
      <c r="AD648" s="5" t="s">
        <v>370</v>
      </c>
      <c r="AE648" s="5" t="s">
        <v>183</v>
      </c>
      <c r="AF648" s="5" t="s">
        <v>77</v>
      </c>
      <c r="AG648" s="9" t="s">
        <v>3465</v>
      </c>
      <c r="AH648" s="9">
        <v>511911</v>
      </c>
      <c r="AI648" s="9">
        <v>233335</v>
      </c>
      <c r="AJ648" s="9" t="s">
        <v>2366</v>
      </c>
      <c r="AK648" s="5" t="s">
        <v>3466</v>
      </c>
      <c r="AL648" s="5"/>
      <c r="AM648" s="6"/>
      <c r="AN648" s="6"/>
      <c r="AO648" s="6"/>
      <c r="AP648" s="6">
        <v>44818</v>
      </c>
      <c r="AQ648" s="6"/>
      <c r="AR648" s="6">
        <v>44893</v>
      </c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</row>
    <row r="649" spans="1:56" x14ac:dyDescent="0.25">
      <c r="A649" s="5">
        <v>12382</v>
      </c>
      <c r="B649" s="6">
        <v>44956</v>
      </c>
      <c r="C649" s="5" t="s">
        <v>3467</v>
      </c>
      <c r="D649" s="5" t="s">
        <v>3468</v>
      </c>
      <c r="E649" s="5" t="s">
        <v>82</v>
      </c>
      <c r="F649" s="5" t="s">
        <v>69</v>
      </c>
      <c r="G649" s="5">
        <v>74</v>
      </c>
      <c r="H649" s="5" t="s">
        <v>106</v>
      </c>
      <c r="I649" s="5" t="s">
        <v>107</v>
      </c>
      <c r="J649" s="5" t="s">
        <v>72</v>
      </c>
      <c r="K649" s="5"/>
      <c r="L649" s="5"/>
      <c r="M649" s="5"/>
      <c r="N649" s="8"/>
      <c r="O649" s="5" t="s">
        <v>66</v>
      </c>
      <c r="P649" s="5" t="s">
        <v>202</v>
      </c>
      <c r="Q649" s="8"/>
      <c r="R649" s="5"/>
      <c r="S649" s="8"/>
      <c r="T649" s="5" t="s">
        <v>68</v>
      </c>
      <c r="U649" s="5"/>
      <c r="V649" s="5" t="s">
        <v>57</v>
      </c>
      <c r="W649" s="8"/>
      <c r="X649" s="8"/>
      <c r="Y649" s="5" t="s">
        <v>29</v>
      </c>
      <c r="Z649" s="5" t="s">
        <v>73</v>
      </c>
      <c r="AA649" s="5"/>
      <c r="AB649" s="5"/>
      <c r="AC649" s="5" t="s">
        <v>3469</v>
      </c>
      <c r="AD649" s="5" t="s">
        <v>1206</v>
      </c>
      <c r="AE649" s="5" t="s">
        <v>112</v>
      </c>
      <c r="AF649" s="5" t="s">
        <v>77</v>
      </c>
      <c r="AG649" s="9" t="s">
        <v>3470</v>
      </c>
      <c r="AH649" s="9">
        <v>173316</v>
      </c>
      <c r="AI649" s="9">
        <v>36696</v>
      </c>
      <c r="AJ649" s="9" t="s">
        <v>1206</v>
      </c>
      <c r="AK649" s="5" t="s">
        <v>3471</v>
      </c>
      <c r="AL649" s="5"/>
      <c r="AM649" s="6"/>
      <c r="AN649" s="6"/>
      <c r="AO649" s="6"/>
      <c r="AP649" s="6">
        <v>44830</v>
      </c>
      <c r="AQ649" s="6"/>
      <c r="AR649" s="6"/>
      <c r="AS649" s="6"/>
      <c r="AT649" s="6"/>
      <c r="AU649" s="6"/>
      <c r="AV649" s="6"/>
      <c r="AW649" s="6">
        <v>44953</v>
      </c>
      <c r="AX649" s="6"/>
      <c r="AY649" s="6"/>
      <c r="AZ649" s="6"/>
      <c r="BA649" s="6"/>
      <c r="BB649" s="6"/>
      <c r="BC649" s="6"/>
      <c r="BD649" s="6"/>
    </row>
    <row r="650" spans="1:56" x14ac:dyDescent="0.25">
      <c r="A650" s="5">
        <v>12404</v>
      </c>
      <c r="B650" s="6">
        <v>44868</v>
      </c>
      <c r="C650" s="5" t="s">
        <v>3472</v>
      </c>
      <c r="D650" s="5" t="s">
        <v>3473</v>
      </c>
      <c r="E650" s="5" t="s">
        <v>98</v>
      </c>
      <c r="F650" s="5" t="s">
        <v>69</v>
      </c>
      <c r="G650" s="5">
        <v>1</v>
      </c>
      <c r="H650" s="5" t="s">
        <v>64</v>
      </c>
      <c r="I650" s="5" t="s">
        <v>846</v>
      </c>
      <c r="J650" s="5" t="s">
        <v>213</v>
      </c>
      <c r="K650" s="5"/>
      <c r="L650" s="5"/>
      <c r="M650" s="5"/>
      <c r="N650" s="8">
        <v>0.19900000000000001</v>
      </c>
      <c r="O650" s="5" t="s">
        <v>1406</v>
      </c>
      <c r="P650" s="5"/>
      <c r="Q650" s="8"/>
      <c r="R650" s="5"/>
      <c r="S650" s="8"/>
      <c r="T650" s="5" t="s">
        <v>68</v>
      </c>
      <c r="U650" s="5"/>
      <c r="V650" s="5" t="s">
        <v>57</v>
      </c>
      <c r="W650" s="8"/>
      <c r="X650" s="8"/>
      <c r="Y650" s="5" t="s">
        <v>29</v>
      </c>
      <c r="Z650" s="5" t="s">
        <v>73</v>
      </c>
      <c r="AA650" s="5"/>
      <c r="AB650" s="5"/>
      <c r="AC650" s="5" t="s">
        <v>3474</v>
      </c>
      <c r="AD650" s="5" t="s">
        <v>1970</v>
      </c>
      <c r="AE650" s="5" t="s">
        <v>76</v>
      </c>
      <c r="AF650" s="5" t="s">
        <v>77</v>
      </c>
      <c r="AG650" s="9" t="s">
        <v>3475</v>
      </c>
      <c r="AH650" s="9">
        <v>365410</v>
      </c>
      <c r="AI650" s="9">
        <v>323125</v>
      </c>
      <c r="AJ650" s="9" t="s">
        <v>1970</v>
      </c>
      <c r="AK650" s="5" t="s">
        <v>3476</v>
      </c>
      <c r="AL650" s="5"/>
      <c r="AM650" s="6"/>
      <c r="AN650" s="6"/>
      <c r="AO650" s="6"/>
      <c r="AP650" s="6">
        <v>44819</v>
      </c>
      <c r="AQ650" s="6"/>
      <c r="AR650" s="6"/>
      <c r="AS650" s="6"/>
      <c r="AT650" s="6"/>
      <c r="AU650" s="6"/>
      <c r="AV650" s="6"/>
      <c r="AW650" s="6">
        <v>44861</v>
      </c>
      <c r="AX650" s="6"/>
      <c r="AY650" s="6"/>
      <c r="AZ650" s="6"/>
      <c r="BA650" s="6"/>
      <c r="BB650" s="6"/>
      <c r="BC650" s="6"/>
      <c r="BD650" s="6"/>
    </row>
    <row r="651" spans="1:56" x14ac:dyDescent="0.25">
      <c r="A651" s="5">
        <v>12408</v>
      </c>
      <c r="B651" s="6">
        <v>44855</v>
      </c>
      <c r="C651" s="5" t="s">
        <v>3477</v>
      </c>
      <c r="D651" s="5" t="s">
        <v>3478</v>
      </c>
      <c r="E651" s="5" t="s">
        <v>82</v>
      </c>
      <c r="F651" s="5" t="s">
        <v>69</v>
      </c>
      <c r="G651" s="5">
        <v>1153</v>
      </c>
      <c r="H651" s="5" t="s">
        <v>133</v>
      </c>
      <c r="I651" s="5" t="s">
        <v>798</v>
      </c>
      <c r="J651" s="5" t="s">
        <v>87</v>
      </c>
      <c r="K651" s="5"/>
      <c r="L651" s="5"/>
      <c r="M651" s="5" t="s">
        <v>96</v>
      </c>
      <c r="N651" s="8">
        <v>1</v>
      </c>
      <c r="O651" s="5" t="s">
        <v>97</v>
      </c>
      <c r="P651" s="5"/>
      <c r="Q651" s="8"/>
      <c r="R651" s="5"/>
      <c r="S651" s="8"/>
      <c r="T651" s="5" t="s">
        <v>68</v>
      </c>
      <c r="U651" s="5"/>
      <c r="V651" s="5" t="s">
        <v>68</v>
      </c>
      <c r="W651" s="8"/>
      <c r="X651" s="8"/>
      <c r="Y651" s="5" t="s">
        <v>34</v>
      </c>
      <c r="Z651" s="5" t="s">
        <v>34</v>
      </c>
      <c r="AA651" s="5"/>
      <c r="AB651" s="5"/>
      <c r="AC651" s="5" t="s">
        <v>3479</v>
      </c>
      <c r="AD651" s="5" t="s">
        <v>121</v>
      </c>
      <c r="AE651" s="5" t="s">
        <v>121</v>
      </c>
      <c r="AF651" s="5" t="s">
        <v>77</v>
      </c>
      <c r="AG651" s="9" t="s">
        <v>3480</v>
      </c>
      <c r="AH651" s="9">
        <v>514740</v>
      </c>
      <c r="AI651" s="9">
        <v>189564</v>
      </c>
      <c r="AJ651" s="9" t="s">
        <v>3481</v>
      </c>
      <c r="AK651" s="5" t="s">
        <v>3482</v>
      </c>
      <c r="AL651" s="5"/>
      <c r="AM651" s="6"/>
      <c r="AN651" s="6"/>
      <c r="AO651" s="6"/>
      <c r="AP651" s="6">
        <v>43104</v>
      </c>
      <c r="AQ651" s="6"/>
      <c r="AR651" s="6">
        <v>43136</v>
      </c>
      <c r="AS651" s="6"/>
      <c r="AT651" s="6"/>
      <c r="AU651" s="6"/>
      <c r="AV651" s="6"/>
      <c r="AW651" s="6">
        <v>43320</v>
      </c>
      <c r="AX651" s="6"/>
      <c r="AY651" s="6"/>
      <c r="AZ651" s="6"/>
      <c r="BA651" s="6">
        <v>43831</v>
      </c>
      <c r="BB651" s="6"/>
      <c r="BC651" s="6"/>
      <c r="BD651" s="6"/>
    </row>
    <row r="652" spans="1:56" x14ac:dyDescent="0.25">
      <c r="A652" s="5">
        <v>12412</v>
      </c>
      <c r="B652" s="6">
        <v>45321</v>
      </c>
      <c r="C652" s="5" t="s">
        <v>3483</v>
      </c>
      <c r="D652" s="5" t="s">
        <v>3484</v>
      </c>
      <c r="E652" s="5" t="s">
        <v>67</v>
      </c>
      <c r="F652" s="5" t="s">
        <v>69</v>
      </c>
      <c r="G652" s="5">
        <v>39</v>
      </c>
      <c r="H652" s="5" t="s">
        <v>133</v>
      </c>
      <c r="I652" s="5" t="s">
        <v>3489</v>
      </c>
      <c r="J652" s="5" t="s">
        <v>56</v>
      </c>
      <c r="K652" s="5"/>
      <c r="L652" s="5"/>
      <c r="M652" s="5"/>
      <c r="N652" s="8"/>
      <c r="O652" s="5" t="s">
        <v>66</v>
      </c>
      <c r="P652" s="5"/>
      <c r="Q652" s="8"/>
      <c r="R652" s="5"/>
      <c r="S652" s="8"/>
      <c r="T652" s="5" t="s">
        <v>68</v>
      </c>
      <c r="U652" s="5"/>
      <c r="V652" s="5" t="s">
        <v>57</v>
      </c>
      <c r="W652" s="8"/>
      <c r="X652" s="8"/>
      <c r="Y652" s="5" t="s">
        <v>29</v>
      </c>
      <c r="Z652" s="5" t="s">
        <v>73</v>
      </c>
      <c r="AA652" s="5"/>
      <c r="AB652" s="5"/>
      <c r="AC652" s="5" t="s">
        <v>3485</v>
      </c>
      <c r="AD652" s="5" t="s">
        <v>182</v>
      </c>
      <c r="AE652" s="5" t="s">
        <v>183</v>
      </c>
      <c r="AF652" s="5" t="s">
        <v>77</v>
      </c>
      <c r="AG652" s="9" t="s">
        <v>3486</v>
      </c>
      <c r="AH652" s="9">
        <v>542547</v>
      </c>
      <c r="AI652" s="9">
        <v>196492</v>
      </c>
      <c r="AJ652" s="9" t="s">
        <v>3487</v>
      </c>
      <c r="AK652" s="5" t="s">
        <v>3488</v>
      </c>
      <c r="AL652" s="5"/>
      <c r="AM652" s="6"/>
      <c r="AN652" s="6"/>
      <c r="AO652" s="6"/>
      <c r="AP652" s="6">
        <v>44813</v>
      </c>
      <c r="AQ652" s="6"/>
      <c r="AR652" s="6"/>
      <c r="AS652" s="6"/>
      <c r="AT652" s="6"/>
      <c r="AU652" s="6"/>
      <c r="AV652" s="6"/>
      <c r="AW652" s="6">
        <v>44813</v>
      </c>
      <c r="AX652" s="6"/>
      <c r="AY652" s="6"/>
      <c r="AZ652" s="6"/>
      <c r="BA652" s="6"/>
      <c r="BB652" s="6"/>
      <c r="BC652" s="6"/>
      <c r="BD652" s="6"/>
    </row>
    <row r="653" spans="1:56" x14ac:dyDescent="0.25">
      <c r="A653" s="5">
        <v>12413</v>
      </c>
      <c r="B653" s="6">
        <v>45397</v>
      </c>
      <c r="C653" s="5" t="s">
        <v>3490</v>
      </c>
      <c r="D653" s="5" t="s">
        <v>3491</v>
      </c>
      <c r="E653" s="5" t="s">
        <v>67</v>
      </c>
      <c r="F653" s="5" t="s">
        <v>69</v>
      </c>
      <c r="G653" s="5">
        <v>111</v>
      </c>
      <c r="H653" s="5" t="s">
        <v>106</v>
      </c>
      <c r="I653" s="5" t="s">
        <v>107</v>
      </c>
      <c r="J653" s="5" t="s">
        <v>56</v>
      </c>
      <c r="K653" s="5"/>
      <c r="L653" s="5"/>
      <c r="M653" s="5"/>
      <c r="N653" s="8"/>
      <c r="O653" s="5" t="s">
        <v>66</v>
      </c>
      <c r="P653" s="5"/>
      <c r="Q653" s="8"/>
      <c r="R653" s="5"/>
      <c r="S653" s="8"/>
      <c r="T653" s="5" t="s">
        <v>68</v>
      </c>
      <c r="U653" s="5"/>
      <c r="V653" s="5" t="s">
        <v>57</v>
      </c>
      <c r="W653" s="8"/>
      <c r="X653" s="8"/>
      <c r="Y653" s="5" t="s">
        <v>29</v>
      </c>
      <c r="Z653" s="5" t="s">
        <v>73</v>
      </c>
      <c r="AA653" s="5"/>
      <c r="AB653" s="5"/>
      <c r="AC653" s="5" t="s">
        <v>3492</v>
      </c>
      <c r="AD653" s="5" t="s">
        <v>121</v>
      </c>
      <c r="AE653" s="5" t="s">
        <v>121</v>
      </c>
      <c r="AF653" s="5" t="s">
        <v>77</v>
      </c>
      <c r="AG653" s="9" t="s">
        <v>3493</v>
      </c>
      <c r="AH653" s="9" t="s">
        <v>3494</v>
      </c>
      <c r="AI653" s="9">
        <v>177371</v>
      </c>
      <c r="AJ653" s="9" t="s">
        <v>838</v>
      </c>
      <c r="AK653" s="5" t="s">
        <v>3495</v>
      </c>
      <c r="AL653" s="5"/>
      <c r="AM653" s="6"/>
      <c r="AN653" s="6"/>
      <c r="AO653" s="6"/>
      <c r="AP653" s="6">
        <v>44819</v>
      </c>
      <c r="AQ653" s="6"/>
      <c r="AR653" s="6"/>
      <c r="AS653" s="6"/>
      <c r="AT653" s="6"/>
      <c r="AU653" s="6"/>
      <c r="AV653" s="6"/>
      <c r="AW653" s="6">
        <v>45372</v>
      </c>
      <c r="AX653" s="6"/>
      <c r="AY653" s="6"/>
      <c r="AZ653" s="6"/>
      <c r="BA653" s="6">
        <v>46467</v>
      </c>
      <c r="BB653" s="6"/>
      <c r="BC653" s="6"/>
      <c r="BD653" s="6"/>
    </row>
    <row r="654" spans="1:56" x14ac:dyDescent="0.25">
      <c r="A654" s="5">
        <v>12423</v>
      </c>
      <c r="B654" s="6">
        <v>45524</v>
      </c>
      <c r="C654" s="5" t="s">
        <v>3496</v>
      </c>
      <c r="D654" s="5" t="s">
        <v>3497</v>
      </c>
      <c r="E654" s="5" t="s">
        <v>82</v>
      </c>
      <c r="F654" s="5" t="s">
        <v>84</v>
      </c>
      <c r="G654" s="5">
        <v>78</v>
      </c>
      <c r="H654" s="5" t="s">
        <v>106</v>
      </c>
      <c r="I654" s="5" t="s">
        <v>107</v>
      </c>
      <c r="J654" s="5" t="s">
        <v>189</v>
      </c>
      <c r="K654" s="5"/>
      <c r="L654" s="5"/>
      <c r="M654" s="5"/>
      <c r="N654" s="8"/>
      <c r="O654" s="5" t="s">
        <v>97</v>
      </c>
      <c r="P654" s="5" t="s">
        <v>194</v>
      </c>
      <c r="Q654" s="8"/>
      <c r="R654" s="5"/>
      <c r="S654" s="8"/>
      <c r="T654" s="5" t="s">
        <v>68</v>
      </c>
      <c r="U654" s="5"/>
      <c r="V654" s="5" t="s">
        <v>57</v>
      </c>
      <c r="W654" s="8"/>
      <c r="X654" s="8"/>
      <c r="Y654" s="5" t="s">
        <v>29</v>
      </c>
      <c r="Z654" s="5" t="s">
        <v>73</v>
      </c>
      <c r="AA654" s="5"/>
      <c r="AB654" s="5"/>
      <c r="AC654" s="5" t="s">
        <v>3498</v>
      </c>
      <c r="AD654" s="5" t="s">
        <v>102</v>
      </c>
      <c r="AE654" s="5" t="s">
        <v>91</v>
      </c>
      <c r="AF654" s="5" t="s">
        <v>77</v>
      </c>
      <c r="AG654" s="9" t="s">
        <v>3499</v>
      </c>
      <c r="AH654" s="9">
        <v>430877</v>
      </c>
      <c r="AI654" s="9">
        <v>433579</v>
      </c>
      <c r="AJ654" s="9" t="s">
        <v>104</v>
      </c>
      <c r="AK654" s="5" t="s">
        <v>3500</v>
      </c>
      <c r="AL654" s="5"/>
      <c r="AM654" s="6"/>
      <c r="AN654" s="6"/>
      <c r="AO654" s="6"/>
      <c r="AP654" s="6">
        <v>44830</v>
      </c>
      <c r="AQ654" s="6"/>
      <c r="AR654" s="6"/>
      <c r="AS654" s="6"/>
      <c r="AT654" s="6"/>
      <c r="AU654" s="6"/>
      <c r="AV654" s="6"/>
      <c r="AW654" s="6">
        <v>45513</v>
      </c>
      <c r="AX654" s="6"/>
      <c r="AY654" s="6"/>
      <c r="AZ654" s="6"/>
      <c r="BA654" s="6">
        <v>46608</v>
      </c>
      <c r="BB654" s="6"/>
      <c r="BC654" s="6"/>
      <c r="BD654" s="6"/>
    </row>
    <row r="655" spans="1:56" x14ac:dyDescent="0.25">
      <c r="A655" s="5">
        <v>12465</v>
      </c>
      <c r="B655" s="6">
        <v>45385</v>
      </c>
      <c r="C655" s="5" t="s">
        <v>3501</v>
      </c>
      <c r="D655" s="5" t="s">
        <v>3502</v>
      </c>
      <c r="E655" s="5" t="s">
        <v>82</v>
      </c>
      <c r="F655" s="5" t="s">
        <v>84</v>
      </c>
      <c r="G655" s="5"/>
      <c r="H655" s="5" t="s">
        <v>133</v>
      </c>
      <c r="I655" s="5" t="s">
        <v>81</v>
      </c>
      <c r="J655" s="5" t="s">
        <v>189</v>
      </c>
      <c r="K655" s="5"/>
      <c r="L655" s="5"/>
      <c r="M655" s="5"/>
      <c r="N655" s="8"/>
      <c r="O655" s="5" t="s">
        <v>97</v>
      </c>
      <c r="P655" s="5" t="s">
        <v>194</v>
      </c>
      <c r="Q655" s="8"/>
      <c r="R655" s="5"/>
      <c r="S655" s="8"/>
      <c r="T655" s="5" t="s">
        <v>68</v>
      </c>
      <c r="U655" s="5"/>
      <c r="V655" s="5" t="s">
        <v>68</v>
      </c>
      <c r="W655" s="8">
        <v>547</v>
      </c>
      <c r="X655" s="8"/>
      <c r="Y655" s="5" t="s">
        <v>29</v>
      </c>
      <c r="Z655" s="5" t="s">
        <v>73</v>
      </c>
      <c r="AA655" s="5"/>
      <c r="AB655" s="5"/>
      <c r="AC655" s="5" t="s">
        <v>3503</v>
      </c>
      <c r="AD655" s="5" t="s">
        <v>121</v>
      </c>
      <c r="AE655" s="5" t="s">
        <v>121</v>
      </c>
      <c r="AF655" s="5" t="s">
        <v>77</v>
      </c>
      <c r="AG655" s="9" t="s">
        <v>3504</v>
      </c>
      <c r="AH655" s="9">
        <v>535818</v>
      </c>
      <c r="AI655" s="9">
        <v>177990</v>
      </c>
      <c r="AJ655" s="9" t="s">
        <v>192</v>
      </c>
      <c r="AK655" s="5" t="s">
        <v>3505</v>
      </c>
      <c r="AL655" s="5"/>
      <c r="AM655" s="6"/>
      <c r="AN655" s="6"/>
      <c r="AO655" s="6"/>
      <c r="AP655" s="6">
        <v>44830</v>
      </c>
      <c r="AQ655" s="6"/>
      <c r="AR655" s="6"/>
      <c r="AS655" s="6"/>
      <c r="AT655" s="6"/>
      <c r="AU655" s="6"/>
      <c r="AV655" s="6"/>
      <c r="AW655" s="6">
        <v>45371</v>
      </c>
      <c r="AX655" s="6"/>
      <c r="AY655" s="6"/>
      <c r="AZ655" s="6"/>
      <c r="BA655" s="6">
        <v>46466</v>
      </c>
      <c r="BB655" s="6"/>
      <c r="BC655" s="6"/>
      <c r="BD655" s="6"/>
    </row>
    <row r="656" spans="1:56" x14ac:dyDescent="0.25">
      <c r="A656" s="5">
        <v>12474</v>
      </c>
      <c r="B656" s="6">
        <v>45411</v>
      </c>
      <c r="C656" s="5" t="s">
        <v>2709</v>
      </c>
      <c r="D656" s="5" t="s">
        <v>3506</v>
      </c>
      <c r="E656" s="5" t="s">
        <v>82</v>
      </c>
      <c r="F656" s="5" t="s">
        <v>84</v>
      </c>
      <c r="G656" s="5"/>
      <c r="H656" s="5" t="s">
        <v>133</v>
      </c>
      <c r="I656" s="5" t="s">
        <v>81</v>
      </c>
      <c r="J656" s="5" t="s">
        <v>96</v>
      </c>
      <c r="K656" s="5"/>
      <c r="L656" s="5"/>
      <c r="M656" s="5"/>
      <c r="N656" s="8"/>
      <c r="O656" s="5" t="s">
        <v>97</v>
      </c>
      <c r="P656" s="5"/>
      <c r="Q656" s="8"/>
      <c r="R656" s="5"/>
      <c r="S656" s="8"/>
      <c r="T656" s="5" t="s">
        <v>68</v>
      </c>
      <c r="U656" s="5"/>
      <c r="V656" s="5"/>
      <c r="W656" s="8">
        <v>750</v>
      </c>
      <c r="X656" s="8"/>
      <c r="Y656" s="5" t="s">
        <v>29</v>
      </c>
      <c r="Z656" s="5" t="s">
        <v>73</v>
      </c>
      <c r="AA656" s="5"/>
      <c r="AB656" s="5"/>
      <c r="AC656" s="5" t="s">
        <v>3507</v>
      </c>
      <c r="AD656" s="5" t="s">
        <v>175</v>
      </c>
      <c r="AE656" s="5" t="s">
        <v>155</v>
      </c>
      <c r="AF656" s="5" t="s">
        <v>77</v>
      </c>
      <c r="AG656" s="9" t="s">
        <v>3508</v>
      </c>
      <c r="AH656" s="9">
        <v>333862</v>
      </c>
      <c r="AI656" s="9">
        <v>390253</v>
      </c>
      <c r="AJ656" s="9" t="s">
        <v>177</v>
      </c>
      <c r="AK656" s="5" t="s">
        <v>3509</v>
      </c>
      <c r="AL656" s="5"/>
      <c r="AM656" s="6"/>
      <c r="AN656" s="6"/>
      <c r="AO656" s="6"/>
      <c r="AP656" s="6">
        <v>44848</v>
      </c>
      <c r="AQ656" s="6"/>
      <c r="AR656" s="6"/>
      <c r="AS656" s="6"/>
      <c r="AT656" s="6"/>
      <c r="AU656" s="6"/>
      <c r="AV656" s="6"/>
      <c r="AW656" s="6">
        <v>45040</v>
      </c>
      <c r="AX656" s="6"/>
      <c r="AY656" s="6"/>
      <c r="AZ656" s="6"/>
      <c r="BA656" s="6">
        <v>46136</v>
      </c>
      <c r="BB656" s="6"/>
      <c r="BC656" s="6"/>
      <c r="BD656" s="6"/>
    </row>
    <row r="657" spans="1:56" x14ac:dyDescent="0.25">
      <c r="A657" s="5">
        <v>12485</v>
      </c>
      <c r="B657" s="6">
        <v>45502</v>
      </c>
      <c r="C657" s="5" t="s">
        <v>3510</v>
      </c>
      <c r="D657" s="5" t="s">
        <v>3511</v>
      </c>
      <c r="E657" s="5" t="s">
        <v>67</v>
      </c>
      <c r="F657" s="5" t="s">
        <v>69</v>
      </c>
      <c r="G657" s="5">
        <v>348</v>
      </c>
      <c r="H657" s="5" t="s">
        <v>106</v>
      </c>
      <c r="I657" s="5" t="s">
        <v>107</v>
      </c>
      <c r="J657" s="5" t="s">
        <v>56</v>
      </c>
      <c r="K657" s="5"/>
      <c r="L657" s="5"/>
      <c r="M657" s="5"/>
      <c r="N657" s="8"/>
      <c r="O657" s="5" t="s">
        <v>66</v>
      </c>
      <c r="P657" s="5"/>
      <c r="Q657" s="8">
        <v>60</v>
      </c>
      <c r="R657" s="5"/>
      <c r="S657" s="8"/>
      <c r="T657" s="5" t="s">
        <v>68</v>
      </c>
      <c r="U657" s="5"/>
      <c r="V657" s="5" t="s">
        <v>57</v>
      </c>
      <c r="W657" s="8"/>
      <c r="X657" s="8"/>
      <c r="Y657" s="5" t="s">
        <v>29</v>
      </c>
      <c r="Z657" s="5" t="s">
        <v>73</v>
      </c>
      <c r="AA657" s="5"/>
      <c r="AB657" s="5"/>
      <c r="AC657" s="5" t="s">
        <v>3512</v>
      </c>
      <c r="AD657" s="5" t="s">
        <v>121</v>
      </c>
      <c r="AE657" s="5" t="s">
        <v>121</v>
      </c>
      <c r="AF657" s="5" t="s">
        <v>77</v>
      </c>
      <c r="AG657" s="9" t="s">
        <v>3513</v>
      </c>
      <c r="AH657" s="9">
        <v>512215</v>
      </c>
      <c r="AI657" s="9">
        <v>176140</v>
      </c>
      <c r="AJ657" s="9" t="s">
        <v>838</v>
      </c>
      <c r="AK657" s="5" t="s">
        <v>3514</v>
      </c>
      <c r="AL657" s="5"/>
      <c r="AM657" s="6"/>
      <c r="AN657" s="6"/>
      <c r="AO657" s="6"/>
      <c r="AP657" s="6">
        <v>44826</v>
      </c>
      <c r="AQ657" s="6"/>
      <c r="AR657" s="6"/>
      <c r="AS657" s="6"/>
      <c r="AT657" s="6"/>
      <c r="AU657" s="6"/>
      <c r="AV657" s="6"/>
      <c r="AW657" s="6">
        <v>44896</v>
      </c>
      <c r="AX657" s="6"/>
      <c r="AY657" s="6"/>
      <c r="AZ657" s="6"/>
      <c r="BA657" s="6"/>
      <c r="BB657" s="6"/>
      <c r="BC657" s="6"/>
      <c r="BD657" s="6"/>
    </row>
    <row r="658" spans="1:56" x14ac:dyDescent="0.25">
      <c r="A658" s="5">
        <v>12486</v>
      </c>
      <c r="B658" s="6">
        <v>44866</v>
      </c>
      <c r="C658" s="5" t="s">
        <v>928</v>
      </c>
      <c r="D658" s="5" t="s">
        <v>3515</v>
      </c>
      <c r="E658" s="5" t="s">
        <v>82</v>
      </c>
      <c r="F658" s="5" t="s">
        <v>69</v>
      </c>
      <c r="G658" s="5">
        <v>841</v>
      </c>
      <c r="H658" s="5" t="s">
        <v>133</v>
      </c>
      <c r="I658" s="5" t="s">
        <v>454</v>
      </c>
      <c r="J658" s="5" t="s">
        <v>56</v>
      </c>
      <c r="K658" s="5" t="s">
        <v>143</v>
      </c>
      <c r="L658" s="5"/>
      <c r="M658" s="5"/>
      <c r="N658" s="8"/>
      <c r="O658" s="5" t="s">
        <v>66</v>
      </c>
      <c r="P658" s="5"/>
      <c r="Q658" s="8">
        <v>45</v>
      </c>
      <c r="R658" s="5"/>
      <c r="S658" s="8"/>
      <c r="T658" s="5" t="s">
        <v>68</v>
      </c>
      <c r="U658" s="5"/>
      <c r="V658" s="5" t="s">
        <v>57</v>
      </c>
      <c r="W658" s="8"/>
      <c r="X658" s="8"/>
      <c r="Y658" s="5" t="s">
        <v>22</v>
      </c>
      <c r="Z658" s="5" t="s">
        <v>368</v>
      </c>
      <c r="AA658" s="5"/>
      <c r="AB658" s="5"/>
      <c r="AC658" s="5" t="s">
        <v>3516</v>
      </c>
      <c r="AD658" s="5" t="s">
        <v>121</v>
      </c>
      <c r="AE658" s="5" t="s">
        <v>121</v>
      </c>
      <c r="AF658" s="5" t="s">
        <v>77</v>
      </c>
      <c r="AG658" s="9" t="s">
        <v>3517</v>
      </c>
      <c r="AH658" s="9">
        <v>532114</v>
      </c>
      <c r="AI658" s="9">
        <v>179465</v>
      </c>
      <c r="AJ658" s="9" t="s">
        <v>237</v>
      </c>
      <c r="AK658" s="5" t="s">
        <v>3518</v>
      </c>
      <c r="AL658" s="5"/>
      <c r="AM658" s="6"/>
      <c r="AN658" s="6"/>
      <c r="AO658" s="6"/>
      <c r="AP658" s="6">
        <v>44827</v>
      </c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</row>
    <row r="659" spans="1:56" x14ac:dyDescent="0.25">
      <c r="A659" s="5">
        <v>12487</v>
      </c>
      <c r="B659" s="6">
        <v>44866</v>
      </c>
      <c r="C659" s="5" t="s">
        <v>3519</v>
      </c>
      <c r="D659" s="5" t="s">
        <v>3520</v>
      </c>
      <c r="E659" s="5" t="s">
        <v>67</v>
      </c>
      <c r="F659" s="5" t="s">
        <v>69</v>
      </c>
      <c r="G659" s="5">
        <v>39</v>
      </c>
      <c r="H659" s="5" t="s">
        <v>133</v>
      </c>
      <c r="I659" s="5" t="s">
        <v>454</v>
      </c>
      <c r="J659" s="5" t="s">
        <v>56</v>
      </c>
      <c r="K659" s="5"/>
      <c r="L659" s="5"/>
      <c r="M659" s="5"/>
      <c r="N659" s="8"/>
      <c r="O659" s="5" t="s">
        <v>66</v>
      </c>
      <c r="P659" s="5"/>
      <c r="Q659" s="8"/>
      <c r="R659" s="5"/>
      <c r="S659" s="8"/>
      <c r="T659" s="5" t="s">
        <v>68</v>
      </c>
      <c r="U659" s="5"/>
      <c r="V659" s="5" t="s">
        <v>57</v>
      </c>
      <c r="W659" s="8"/>
      <c r="X659" s="8"/>
      <c r="Y659" s="5" t="s">
        <v>22</v>
      </c>
      <c r="Z659" s="5" t="s">
        <v>368</v>
      </c>
      <c r="AA659" s="5"/>
      <c r="AB659" s="5"/>
      <c r="AC659" s="5" t="s">
        <v>3521</v>
      </c>
      <c r="AD659" s="5" t="s">
        <v>121</v>
      </c>
      <c r="AE659" s="5" t="s">
        <v>121</v>
      </c>
      <c r="AF659" s="5" t="s">
        <v>77</v>
      </c>
      <c r="AG659" s="9" t="s">
        <v>3522</v>
      </c>
      <c r="AH659" s="9">
        <v>518449</v>
      </c>
      <c r="AI659" s="9">
        <v>184923</v>
      </c>
      <c r="AJ659" s="9" t="s">
        <v>524</v>
      </c>
      <c r="AK659" s="5" t="s">
        <v>3523</v>
      </c>
      <c r="AL659" s="5"/>
      <c r="AM659" s="6"/>
      <c r="AN659" s="6"/>
      <c r="AO659" s="6"/>
      <c r="AP659" s="6">
        <v>44832</v>
      </c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</row>
    <row r="660" spans="1:56" x14ac:dyDescent="0.25">
      <c r="A660" s="5">
        <v>12488</v>
      </c>
      <c r="B660" s="6">
        <v>45251</v>
      </c>
      <c r="C660" s="5" t="s">
        <v>3524</v>
      </c>
      <c r="D660" s="5" t="s">
        <v>3525</v>
      </c>
      <c r="E660" s="5" t="s">
        <v>67</v>
      </c>
      <c r="F660" s="5" t="s">
        <v>69</v>
      </c>
      <c r="G660" s="5">
        <v>37</v>
      </c>
      <c r="H660" s="5" t="s">
        <v>133</v>
      </c>
      <c r="I660" s="5" t="s">
        <v>454</v>
      </c>
      <c r="J660" s="5" t="s">
        <v>56</v>
      </c>
      <c r="K660" s="5"/>
      <c r="L660" s="5"/>
      <c r="M660" s="5"/>
      <c r="N660" s="8"/>
      <c r="O660" s="5" t="s">
        <v>66</v>
      </c>
      <c r="P660" s="5"/>
      <c r="Q660" s="8"/>
      <c r="R660" s="5"/>
      <c r="S660" s="8"/>
      <c r="T660" s="5" t="s">
        <v>68</v>
      </c>
      <c r="U660" s="5"/>
      <c r="V660" s="5" t="s">
        <v>57</v>
      </c>
      <c r="W660" s="8"/>
      <c r="X660" s="8"/>
      <c r="Y660" s="5" t="s">
        <v>29</v>
      </c>
      <c r="Z660" s="5" t="s">
        <v>73</v>
      </c>
      <c r="AA660" s="5"/>
      <c r="AB660" s="5"/>
      <c r="AC660" s="5" t="s">
        <v>3526</v>
      </c>
      <c r="AD660" s="5" t="s">
        <v>1055</v>
      </c>
      <c r="AE660" s="5" t="s">
        <v>168</v>
      </c>
      <c r="AF660" s="5" t="s">
        <v>77</v>
      </c>
      <c r="AG660" s="9" t="s">
        <v>3527</v>
      </c>
      <c r="AH660" s="9">
        <v>528582</v>
      </c>
      <c r="AI660" s="9">
        <v>106080</v>
      </c>
      <c r="AJ660" s="9" t="s">
        <v>1689</v>
      </c>
      <c r="AK660" s="5" t="s">
        <v>3528</v>
      </c>
      <c r="AL660" s="5"/>
      <c r="AM660" s="6"/>
      <c r="AN660" s="6"/>
      <c r="AO660" s="6"/>
      <c r="AP660" s="6">
        <v>44810</v>
      </c>
      <c r="AQ660" s="6"/>
      <c r="AR660" s="6"/>
      <c r="AS660" s="6"/>
      <c r="AT660" s="6"/>
      <c r="AU660" s="6"/>
      <c r="AV660" s="6"/>
      <c r="AW660" s="6">
        <v>45210</v>
      </c>
      <c r="AX660" s="6"/>
      <c r="AY660" s="6"/>
      <c r="AZ660" s="6"/>
      <c r="BA660" s="6">
        <v>46306</v>
      </c>
      <c r="BB660" s="6"/>
      <c r="BC660" s="6"/>
      <c r="BD660" s="6"/>
    </row>
    <row r="661" spans="1:56" x14ac:dyDescent="0.25">
      <c r="A661" s="5">
        <v>12489</v>
      </c>
      <c r="B661" s="6">
        <v>44866</v>
      </c>
      <c r="C661" s="5" t="s">
        <v>3529</v>
      </c>
      <c r="D661" s="5" t="s">
        <v>3530</v>
      </c>
      <c r="E661" s="5" t="s">
        <v>67</v>
      </c>
      <c r="F661" s="5" t="s">
        <v>69</v>
      </c>
      <c r="G661" s="5">
        <v>103</v>
      </c>
      <c r="H661" s="5" t="s">
        <v>106</v>
      </c>
      <c r="I661" s="5" t="s">
        <v>107</v>
      </c>
      <c r="J661" s="5" t="s">
        <v>56</v>
      </c>
      <c r="K661" s="5"/>
      <c r="L661" s="5"/>
      <c r="M661" s="5"/>
      <c r="N661" s="8"/>
      <c r="O661" s="5" t="s">
        <v>66</v>
      </c>
      <c r="P661" s="5"/>
      <c r="Q661" s="8">
        <v>55</v>
      </c>
      <c r="R661" s="5"/>
      <c r="S661" s="8"/>
      <c r="T661" s="5" t="s">
        <v>68</v>
      </c>
      <c r="U661" s="5"/>
      <c r="V661" s="5" t="s">
        <v>57</v>
      </c>
      <c r="W661" s="8"/>
      <c r="X661" s="8"/>
      <c r="Y661" s="5" t="s">
        <v>22</v>
      </c>
      <c r="Z661" s="5" t="s">
        <v>368</v>
      </c>
      <c r="AA661" s="5"/>
      <c r="AB661" s="5"/>
      <c r="AC661" s="5" t="s">
        <v>3531</v>
      </c>
      <c r="AD661" s="5" t="s">
        <v>1461</v>
      </c>
      <c r="AE661" s="5" t="s">
        <v>168</v>
      </c>
      <c r="AF661" s="5" t="s">
        <v>77</v>
      </c>
      <c r="AG661" s="9" t="s">
        <v>3532</v>
      </c>
      <c r="AH661" s="9" t="s">
        <v>3533</v>
      </c>
      <c r="AI661" s="9" t="s">
        <v>3534</v>
      </c>
      <c r="AJ661" s="9" t="s">
        <v>1509</v>
      </c>
      <c r="AK661" s="5">
        <v>220933</v>
      </c>
      <c r="AL661" s="5"/>
      <c r="AM661" s="6"/>
      <c r="AN661" s="6"/>
      <c r="AO661" s="6"/>
      <c r="AP661" s="6">
        <v>44826</v>
      </c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</row>
    <row r="662" spans="1:56" x14ac:dyDescent="0.25">
      <c r="A662" s="5">
        <v>12510</v>
      </c>
      <c r="B662" s="6">
        <v>45411</v>
      </c>
      <c r="C662" s="5" t="s">
        <v>289</v>
      </c>
      <c r="D662" s="5" t="s">
        <v>3535</v>
      </c>
      <c r="E662" s="5" t="s">
        <v>82</v>
      </c>
      <c r="F662" s="5" t="s">
        <v>69</v>
      </c>
      <c r="G662" s="5"/>
      <c r="H662" s="5" t="s">
        <v>133</v>
      </c>
      <c r="I662" s="5" t="s">
        <v>81</v>
      </c>
      <c r="J662" s="5" t="s">
        <v>56</v>
      </c>
      <c r="K662" s="5"/>
      <c r="L662" s="5"/>
      <c r="M662" s="5"/>
      <c r="N662" s="8"/>
      <c r="O662" s="5" t="s">
        <v>66</v>
      </c>
      <c r="P662" s="5"/>
      <c r="Q662" s="8"/>
      <c r="R662" s="5"/>
      <c r="S662" s="8"/>
      <c r="T662" s="5" t="s">
        <v>68</v>
      </c>
      <c r="U662" s="5"/>
      <c r="V662" s="5" t="s">
        <v>57</v>
      </c>
      <c r="W662" s="8"/>
      <c r="X662" s="8"/>
      <c r="Y662" s="5" t="s">
        <v>29</v>
      </c>
      <c r="Z662" s="5" t="s">
        <v>73</v>
      </c>
      <c r="AA662" s="5"/>
      <c r="AB662" s="5"/>
      <c r="AC662" s="5" t="s">
        <v>3536</v>
      </c>
      <c r="AD662" s="5" t="s">
        <v>102</v>
      </c>
      <c r="AE662" s="5" t="s">
        <v>91</v>
      </c>
      <c r="AF662" s="5" t="s">
        <v>77</v>
      </c>
      <c r="AG662" s="9" t="s">
        <v>3537</v>
      </c>
      <c r="AH662" s="9">
        <v>415460</v>
      </c>
      <c r="AI662" s="9">
        <v>433318</v>
      </c>
      <c r="AJ662" s="9" t="s">
        <v>293</v>
      </c>
      <c r="AK662" s="5" t="s">
        <v>3538</v>
      </c>
      <c r="AL662" s="5"/>
      <c r="AM662" s="6"/>
      <c r="AN662" s="6"/>
      <c r="AO662" s="6"/>
      <c r="AP662" s="6">
        <v>45049</v>
      </c>
      <c r="AQ662" s="6"/>
      <c r="AR662" s="6"/>
      <c r="AS662" s="6"/>
      <c r="AT662" s="6"/>
      <c r="AU662" s="6"/>
      <c r="AV662" s="6"/>
      <c r="AW662" s="6">
        <v>45238</v>
      </c>
      <c r="AX662" s="6"/>
      <c r="AY662" s="6"/>
      <c r="AZ662" s="6"/>
      <c r="BA662" s="6">
        <v>46334</v>
      </c>
      <c r="BB662" s="6"/>
      <c r="BC662" s="6"/>
      <c r="BD662" s="6"/>
    </row>
    <row r="663" spans="1:56" x14ac:dyDescent="0.25">
      <c r="A663" s="5">
        <v>12511</v>
      </c>
      <c r="B663" s="6">
        <v>44981</v>
      </c>
      <c r="C663" s="5" t="s">
        <v>270</v>
      </c>
      <c r="D663" s="5" t="s">
        <v>3539</v>
      </c>
      <c r="E663" s="5" t="s">
        <v>67</v>
      </c>
      <c r="F663" s="5" t="s">
        <v>117</v>
      </c>
      <c r="G663" s="5">
        <v>91</v>
      </c>
      <c r="H663" s="5" t="s">
        <v>106</v>
      </c>
      <c r="I663" s="5" t="s">
        <v>107</v>
      </c>
      <c r="J663" s="5" t="s">
        <v>56</v>
      </c>
      <c r="K663" s="5"/>
      <c r="L663" s="5"/>
      <c r="M663" s="5"/>
      <c r="N663" s="8">
        <v>0.15</v>
      </c>
      <c r="O663" s="5" t="s">
        <v>66</v>
      </c>
      <c r="P663" s="5"/>
      <c r="Q663" s="8"/>
      <c r="R663" s="5"/>
      <c r="S663" s="8"/>
      <c r="T663" s="5" t="s">
        <v>68</v>
      </c>
      <c r="U663" s="5"/>
      <c r="V663" s="5" t="s">
        <v>57</v>
      </c>
      <c r="W663" s="8"/>
      <c r="X663" s="8"/>
      <c r="Y663" s="5" t="s">
        <v>29</v>
      </c>
      <c r="Z663" s="5" t="s">
        <v>73</v>
      </c>
      <c r="AA663" s="5"/>
      <c r="AB663" s="5"/>
      <c r="AC663" s="5" t="s">
        <v>3540</v>
      </c>
      <c r="AD663" s="5" t="s">
        <v>102</v>
      </c>
      <c r="AE663" s="5" t="s">
        <v>91</v>
      </c>
      <c r="AF663" s="5" t="s">
        <v>77</v>
      </c>
      <c r="AG663" s="9" t="s">
        <v>3541</v>
      </c>
      <c r="AH663" s="9">
        <v>435515</v>
      </c>
      <c r="AI663" s="9">
        <v>436258</v>
      </c>
      <c r="AJ663" s="9" t="s">
        <v>104</v>
      </c>
      <c r="AK663" s="5" t="s">
        <v>3542</v>
      </c>
      <c r="AL663" s="5"/>
      <c r="AM663" s="6"/>
      <c r="AN663" s="6"/>
      <c r="AO663" s="6"/>
      <c r="AP663" s="6">
        <v>44861</v>
      </c>
      <c r="AQ663" s="6"/>
      <c r="AR663" s="6"/>
      <c r="AS663" s="6"/>
      <c r="AT663" s="6"/>
      <c r="AU663" s="6"/>
      <c r="AV663" s="6"/>
      <c r="AW663" s="6">
        <v>44970</v>
      </c>
      <c r="AX663" s="6"/>
      <c r="AY663" s="6"/>
      <c r="AZ663" s="6"/>
      <c r="BA663" s="6"/>
      <c r="BB663" s="6"/>
      <c r="BC663" s="6"/>
      <c r="BD663" s="6"/>
    </row>
    <row r="664" spans="1:56" x14ac:dyDescent="0.25">
      <c r="A664" s="5">
        <v>12516</v>
      </c>
      <c r="B664" s="6">
        <v>44908</v>
      </c>
      <c r="C664" s="5" t="s">
        <v>270</v>
      </c>
      <c r="D664" s="5" t="s">
        <v>3543</v>
      </c>
      <c r="E664" s="5" t="s">
        <v>67</v>
      </c>
      <c r="F664" s="5" t="s">
        <v>117</v>
      </c>
      <c r="G664" s="5">
        <v>69</v>
      </c>
      <c r="H664" s="5" t="s">
        <v>106</v>
      </c>
      <c r="I664" s="5" t="s">
        <v>107</v>
      </c>
      <c r="J664" s="5" t="s">
        <v>56</v>
      </c>
      <c r="K664" s="5"/>
      <c r="L664" s="5"/>
      <c r="M664" s="5"/>
      <c r="N664" s="8">
        <v>0.2</v>
      </c>
      <c r="O664" s="5" t="s">
        <v>66</v>
      </c>
      <c r="P664" s="5"/>
      <c r="Q664" s="8"/>
      <c r="R664" s="5"/>
      <c r="S664" s="8"/>
      <c r="T664" s="5" t="s">
        <v>68</v>
      </c>
      <c r="U664" s="5"/>
      <c r="V664" s="5" t="s">
        <v>57</v>
      </c>
      <c r="W664" s="8"/>
      <c r="X664" s="8"/>
      <c r="Y664" s="5" t="s">
        <v>29</v>
      </c>
      <c r="Z664" s="5" t="s">
        <v>73</v>
      </c>
      <c r="AA664" s="5"/>
      <c r="AB664" s="5"/>
      <c r="AC664" s="5" t="s">
        <v>3544</v>
      </c>
      <c r="AD664" s="5" t="s">
        <v>102</v>
      </c>
      <c r="AE664" s="5" t="s">
        <v>91</v>
      </c>
      <c r="AF664" s="5" t="s">
        <v>77</v>
      </c>
      <c r="AG664" s="9" t="s">
        <v>3545</v>
      </c>
      <c r="AH664" s="9">
        <v>426724</v>
      </c>
      <c r="AI664" s="9">
        <v>435446</v>
      </c>
      <c r="AJ664" s="9" t="s">
        <v>104</v>
      </c>
      <c r="AK664" s="5" t="s">
        <v>3546</v>
      </c>
      <c r="AL664" s="5"/>
      <c r="AM664" s="6"/>
      <c r="AN664" s="6"/>
      <c r="AO664" s="6"/>
      <c r="AP664" s="6">
        <v>44855</v>
      </c>
      <c r="AQ664" s="6"/>
      <c r="AR664" s="6"/>
      <c r="AS664" s="6"/>
      <c r="AT664" s="6"/>
      <c r="AU664" s="6"/>
      <c r="AV664" s="6"/>
      <c r="AW664" s="6">
        <v>44903</v>
      </c>
      <c r="AX664" s="6"/>
      <c r="AY664" s="6"/>
      <c r="AZ664" s="6"/>
      <c r="BA664" s="6"/>
      <c r="BB664" s="6"/>
      <c r="BC664" s="6"/>
      <c r="BD664" s="6"/>
    </row>
    <row r="665" spans="1:56" x14ac:dyDescent="0.25">
      <c r="A665" s="5">
        <v>12572</v>
      </c>
      <c r="B665" s="6">
        <v>45152</v>
      </c>
      <c r="C665" s="5" t="s">
        <v>3547</v>
      </c>
      <c r="D665" s="5" t="s">
        <v>3548</v>
      </c>
      <c r="E665" s="5" t="s">
        <v>82</v>
      </c>
      <c r="F665" s="5" t="s">
        <v>69</v>
      </c>
      <c r="G665" s="5">
        <v>617</v>
      </c>
      <c r="H665" s="5" t="s">
        <v>106</v>
      </c>
      <c r="I665" s="5" t="s">
        <v>107</v>
      </c>
      <c r="J665" s="5" t="s">
        <v>56</v>
      </c>
      <c r="K665" s="5" t="s">
        <v>96</v>
      </c>
      <c r="L665" s="5"/>
      <c r="M665" s="5"/>
      <c r="N665" s="8">
        <v>0.8</v>
      </c>
      <c r="O665" s="5" t="s">
        <v>66</v>
      </c>
      <c r="P665" s="5"/>
      <c r="Q665" s="8">
        <v>65</v>
      </c>
      <c r="R665" s="5"/>
      <c r="S665" s="8"/>
      <c r="T665" s="5" t="s">
        <v>68</v>
      </c>
      <c r="U665" s="5"/>
      <c r="V665" s="5" t="s">
        <v>57</v>
      </c>
      <c r="W665" s="8"/>
      <c r="X665" s="8"/>
      <c r="Y665" s="5" t="s">
        <v>29</v>
      </c>
      <c r="Z665" s="5" t="s">
        <v>73</v>
      </c>
      <c r="AA665" s="5"/>
      <c r="AB665" s="5"/>
      <c r="AC665" s="5" t="s">
        <v>3549</v>
      </c>
      <c r="AD665" s="5" t="s">
        <v>121</v>
      </c>
      <c r="AE665" s="5" t="s">
        <v>121</v>
      </c>
      <c r="AF665" s="5" t="s">
        <v>77</v>
      </c>
      <c r="AG665" s="9" t="s">
        <v>3550</v>
      </c>
      <c r="AH665" s="9">
        <v>538923</v>
      </c>
      <c r="AI665" s="9">
        <v>185861</v>
      </c>
      <c r="AJ665" s="9" t="s">
        <v>739</v>
      </c>
      <c r="AK665" s="5">
        <v>222588</v>
      </c>
      <c r="AL665" s="5"/>
      <c r="AM665" s="6"/>
      <c r="AN665" s="6"/>
      <c r="AO665" s="6"/>
      <c r="AP665" s="6">
        <v>44826</v>
      </c>
      <c r="AQ665" s="6"/>
      <c r="AR665" s="6"/>
      <c r="AS665" s="6"/>
      <c r="AT665" s="6"/>
      <c r="AU665" s="6"/>
      <c r="AV665" s="6"/>
      <c r="AW665" s="6">
        <v>45015</v>
      </c>
      <c r="AX665" s="6"/>
      <c r="AY665" s="6"/>
      <c r="AZ665" s="6"/>
      <c r="BA665" s="6">
        <v>46111</v>
      </c>
      <c r="BB665" s="6"/>
      <c r="BC665" s="6"/>
      <c r="BD665" s="6"/>
    </row>
    <row r="666" spans="1:56" x14ac:dyDescent="0.25">
      <c r="A666" s="5">
        <v>12573</v>
      </c>
      <c r="B666" s="6">
        <v>45300</v>
      </c>
      <c r="C666" s="5" t="s">
        <v>3551</v>
      </c>
      <c r="D666" s="5" t="s">
        <v>3552</v>
      </c>
      <c r="E666" s="5" t="s">
        <v>67</v>
      </c>
      <c r="F666" s="5" t="s">
        <v>69</v>
      </c>
      <c r="G666" s="5">
        <v>13</v>
      </c>
      <c r="H666" s="5" t="s">
        <v>106</v>
      </c>
      <c r="I666" s="5" t="s">
        <v>107</v>
      </c>
      <c r="J666" s="5" t="s">
        <v>56</v>
      </c>
      <c r="K666" s="5"/>
      <c r="L666" s="5"/>
      <c r="M666" s="5"/>
      <c r="N666" s="8"/>
      <c r="O666" s="5" t="s">
        <v>66</v>
      </c>
      <c r="P666" s="5"/>
      <c r="Q666" s="8"/>
      <c r="R666" s="5"/>
      <c r="S666" s="8"/>
      <c r="T666" s="5" t="s">
        <v>68</v>
      </c>
      <c r="U666" s="5"/>
      <c r="V666" s="5" t="s">
        <v>57</v>
      </c>
      <c r="W666" s="8"/>
      <c r="X666" s="8"/>
      <c r="Y666" s="5" t="s">
        <v>29</v>
      </c>
      <c r="Z666" s="5" t="s">
        <v>73</v>
      </c>
      <c r="AA666" s="5"/>
      <c r="AB666" s="5"/>
      <c r="AC666" s="5" t="s">
        <v>3553</v>
      </c>
      <c r="AD666" s="5" t="s">
        <v>335</v>
      </c>
      <c r="AE666" s="5" t="s">
        <v>112</v>
      </c>
      <c r="AF666" s="5" t="s">
        <v>77</v>
      </c>
      <c r="AG666" s="9" t="s">
        <v>3554</v>
      </c>
      <c r="AH666" s="9">
        <v>357086</v>
      </c>
      <c r="AI666" s="9">
        <v>175986</v>
      </c>
      <c r="AJ666" s="9" t="s">
        <v>357</v>
      </c>
      <c r="AK666" s="5" t="s">
        <v>3555</v>
      </c>
      <c r="AL666" s="5"/>
      <c r="AM666" s="6"/>
      <c r="AN666" s="6"/>
      <c r="AO666" s="6"/>
      <c r="AP666" s="6">
        <v>44831</v>
      </c>
      <c r="AQ666" s="6"/>
      <c r="AR666" s="6"/>
      <c r="AS666" s="6"/>
      <c r="AT666" s="6"/>
      <c r="AU666" s="6"/>
      <c r="AV666" s="6"/>
      <c r="AW666" s="6">
        <v>45278</v>
      </c>
      <c r="AX666" s="6"/>
      <c r="AY666" s="6"/>
      <c r="AZ666" s="6"/>
      <c r="BA666" s="6">
        <v>46374</v>
      </c>
      <c r="BB666" s="6"/>
      <c r="BC666" s="6"/>
      <c r="BD666" s="6"/>
    </row>
    <row r="667" spans="1:56" x14ac:dyDescent="0.25">
      <c r="A667" s="5">
        <v>12574</v>
      </c>
      <c r="B667" s="6">
        <v>45229</v>
      </c>
      <c r="C667" s="5" t="s">
        <v>3556</v>
      </c>
      <c r="D667" s="5" t="s">
        <v>3557</v>
      </c>
      <c r="E667" s="5" t="s">
        <v>67</v>
      </c>
      <c r="F667" s="5" t="s">
        <v>69</v>
      </c>
      <c r="G667" s="5">
        <v>66</v>
      </c>
      <c r="H667" s="5" t="s">
        <v>106</v>
      </c>
      <c r="I667" s="5" t="s">
        <v>107</v>
      </c>
      <c r="J667" s="5" t="s">
        <v>56</v>
      </c>
      <c r="K667" s="5"/>
      <c r="L667" s="5"/>
      <c r="M667" s="5"/>
      <c r="N667" s="8"/>
      <c r="O667" s="5" t="s">
        <v>66</v>
      </c>
      <c r="P667" s="5"/>
      <c r="Q667" s="8"/>
      <c r="R667" s="5"/>
      <c r="S667" s="8"/>
      <c r="T667" s="5" t="s">
        <v>68</v>
      </c>
      <c r="U667" s="5"/>
      <c r="V667" s="5" t="s">
        <v>57</v>
      </c>
      <c r="W667" s="8"/>
      <c r="X667" s="8"/>
      <c r="Y667" s="5" t="s">
        <v>24</v>
      </c>
      <c r="Z667" s="5" t="s">
        <v>576</v>
      </c>
      <c r="AA667" s="5"/>
      <c r="AB667" s="5"/>
      <c r="AC667" s="5" t="s">
        <v>3558</v>
      </c>
      <c r="AD667" s="5" t="s">
        <v>75</v>
      </c>
      <c r="AE667" s="5" t="s">
        <v>76</v>
      </c>
      <c r="AF667" s="5" t="s">
        <v>77</v>
      </c>
      <c r="AG667" s="9" t="s">
        <v>3559</v>
      </c>
      <c r="AH667" s="9">
        <v>391654</v>
      </c>
      <c r="AI667" s="9">
        <v>313942</v>
      </c>
      <c r="AJ667" s="9" t="s">
        <v>3560</v>
      </c>
      <c r="AK667" s="5" t="s">
        <v>3561</v>
      </c>
      <c r="AL667" s="5"/>
      <c r="AM667" s="6"/>
      <c r="AN667" s="6"/>
      <c r="AO667" s="6"/>
      <c r="AP667" s="6">
        <v>44825</v>
      </c>
      <c r="AQ667" s="6"/>
      <c r="AR667" s="6">
        <v>45198</v>
      </c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</row>
    <row r="668" spans="1:56" x14ac:dyDescent="0.25">
      <c r="A668" s="5">
        <v>12575</v>
      </c>
      <c r="B668" s="6">
        <v>45671</v>
      </c>
      <c r="C668" s="5" t="s">
        <v>3562</v>
      </c>
      <c r="D668" s="5" t="s">
        <v>3563</v>
      </c>
      <c r="E668" s="5" t="s">
        <v>67</v>
      </c>
      <c r="F668" s="5" t="s">
        <v>69</v>
      </c>
      <c r="G668" s="5">
        <v>19</v>
      </c>
      <c r="H668" s="5" t="s">
        <v>106</v>
      </c>
      <c r="I668" s="5" t="s">
        <v>107</v>
      </c>
      <c r="J668" s="5" t="s">
        <v>56</v>
      </c>
      <c r="K668" s="5"/>
      <c r="L668" s="5"/>
      <c r="M668" s="5"/>
      <c r="N668" s="8"/>
      <c r="O668" s="5" t="s">
        <v>66</v>
      </c>
      <c r="P668" s="5"/>
      <c r="Q668" s="8"/>
      <c r="R668" s="5"/>
      <c r="S668" s="8"/>
      <c r="T668" s="5" t="s">
        <v>68</v>
      </c>
      <c r="U668" s="5"/>
      <c r="V668" s="5" t="s">
        <v>57</v>
      </c>
      <c r="W668" s="8"/>
      <c r="X668" s="8"/>
      <c r="Y668" s="5" t="s">
        <v>29</v>
      </c>
      <c r="Z668" s="5" t="s">
        <v>73</v>
      </c>
      <c r="AA668" s="5"/>
      <c r="AB668" s="5"/>
      <c r="AC668" s="5" t="s">
        <v>3564</v>
      </c>
      <c r="AD668" s="5" t="s">
        <v>266</v>
      </c>
      <c r="AE668" s="5" t="s">
        <v>168</v>
      </c>
      <c r="AF668" s="5" t="s">
        <v>77</v>
      </c>
      <c r="AG668" s="9" t="s">
        <v>3565</v>
      </c>
      <c r="AH668" s="9">
        <v>544359</v>
      </c>
      <c r="AI668" s="9">
        <v>146525</v>
      </c>
      <c r="AJ668" s="9" t="s">
        <v>1827</v>
      </c>
      <c r="AK668" s="5" t="s">
        <v>3566</v>
      </c>
      <c r="AL668" s="5"/>
      <c r="AM668" s="6"/>
      <c r="AN668" s="6"/>
      <c r="AO668" s="6"/>
      <c r="AP668" s="6">
        <v>44838</v>
      </c>
      <c r="AQ668" s="6"/>
      <c r="AR668" s="6"/>
      <c r="AS668" s="6"/>
      <c r="AT668" s="6"/>
      <c r="AU668" s="6"/>
      <c r="AV668" s="6"/>
      <c r="AW668" s="6">
        <v>44988</v>
      </c>
      <c r="AX668" s="6"/>
      <c r="AY668" s="6"/>
      <c r="AZ668" s="6"/>
      <c r="BA668" s="6"/>
      <c r="BB668" s="6"/>
      <c r="BC668" s="6"/>
      <c r="BD668" s="6"/>
    </row>
    <row r="669" spans="1:56" x14ac:dyDescent="0.25">
      <c r="A669" s="5">
        <v>12576</v>
      </c>
      <c r="B669" s="6">
        <v>44874</v>
      </c>
      <c r="C669" s="5" t="s">
        <v>3567</v>
      </c>
      <c r="D669" s="5" t="s">
        <v>3568</v>
      </c>
      <c r="E669" s="5" t="s">
        <v>67</v>
      </c>
      <c r="F669" s="5" t="s">
        <v>69</v>
      </c>
      <c r="G669" s="5">
        <v>29</v>
      </c>
      <c r="H669" s="5" t="s">
        <v>106</v>
      </c>
      <c r="I669" s="5" t="s">
        <v>107</v>
      </c>
      <c r="J669" s="5" t="s">
        <v>56</v>
      </c>
      <c r="K669" s="5"/>
      <c r="L669" s="5"/>
      <c r="M669" s="5"/>
      <c r="N669" s="8"/>
      <c r="O669" s="5" t="s">
        <v>66</v>
      </c>
      <c r="P669" s="5"/>
      <c r="Q669" s="8"/>
      <c r="R669" s="5"/>
      <c r="S669" s="8"/>
      <c r="T669" s="5" t="s">
        <v>68</v>
      </c>
      <c r="U669" s="5"/>
      <c r="V669" s="5" t="s">
        <v>57</v>
      </c>
      <c r="W669" s="8"/>
      <c r="X669" s="8"/>
      <c r="Y669" s="5" t="s">
        <v>22</v>
      </c>
      <c r="Z669" s="5" t="s">
        <v>368</v>
      </c>
      <c r="AA669" s="5"/>
      <c r="AB669" s="5"/>
      <c r="AC669" s="5" t="s">
        <v>3569</v>
      </c>
      <c r="AD669" s="5" t="s">
        <v>121</v>
      </c>
      <c r="AE669" s="5" t="s">
        <v>121</v>
      </c>
      <c r="AF669" s="5" t="s">
        <v>77</v>
      </c>
      <c r="AG669" s="9" t="s">
        <v>3570</v>
      </c>
      <c r="AH669" s="9">
        <v>532556</v>
      </c>
      <c r="AI669" s="9">
        <v>163951</v>
      </c>
      <c r="AJ669" s="9" t="s">
        <v>131</v>
      </c>
      <c r="AK669" s="5" t="s">
        <v>3571</v>
      </c>
      <c r="AL669" s="5"/>
      <c r="AM669" s="6"/>
      <c r="AN669" s="6"/>
      <c r="AO669" s="6"/>
      <c r="AP669" s="6">
        <v>44844</v>
      </c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</row>
    <row r="670" spans="1:56" x14ac:dyDescent="0.25">
      <c r="A670" s="9">
        <v>12577</v>
      </c>
      <c r="B670" s="7">
        <v>44885</v>
      </c>
      <c r="C670" s="9" t="s">
        <v>3572</v>
      </c>
      <c r="D670" s="9" t="s">
        <v>3573</v>
      </c>
      <c r="E670" s="9" t="s">
        <v>82</v>
      </c>
      <c r="F670" s="9" t="s">
        <v>84</v>
      </c>
      <c r="G670" s="9"/>
      <c r="H670" s="9"/>
      <c r="I670" s="9"/>
      <c r="J670" s="9" t="s">
        <v>96</v>
      </c>
      <c r="K670" s="9"/>
      <c r="L670" s="9"/>
      <c r="M670" s="9"/>
      <c r="N670" s="10"/>
      <c r="O670" s="9" t="s">
        <v>97</v>
      </c>
      <c r="P670" s="9"/>
      <c r="Q670" s="10"/>
      <c r="R670" s="9"/>
      <c r="S670" s="10"/>
      <c r="T670" s="9" t="s">
        <v>68</v>
      </c>
      <c r="U670" s="9"/>
      <c r="V670" s="9" t="s">
        <v>57</v>
      </c>
      <c r="W670" s="10"/>
      <c r="X670" s="10"/>
      <c r="Y670" s="9" t="s">
        <v>29</v>
      </c>
      <c r="Z670" s="9" t="s">
        <v>73</v>
      </c>
      <c r="AA670" s="9"/>
      <c r="AB670" s="9"/>
      <c r="AC670" s="9" t="s">
        <v>3574</v>
      </c>
      <c r="AD670" s="9" t="s">
        <v>121</v>
      </c>
      <c r="AE670" s="9" t="s">
        <v>121</v>
      </c>
      <c r="AF670" s="9" t="s">
        <v>77</v>
      </c>
      <c r="AG670" s="9" t="s">
        <v>3575</v>
      </c>
      <c r="AH670" s="9">
        <v>546751</v>
      </c>
      <c r="AI670" s="9">
        <v>182220</v>
      </c>
      <c r="AJ670" s="9" t="s">
        <v>379</v>
      </c>
      <c r="AK670" s="9" t="s">
        <v>3576</v>
      </c>
      <c r="AL670" s="9"/>
      <c r="AM670" s="7"/>
      <c r="AN670" s="7"/>
      <c r="AO670" s="7"/>
      <c r="AP670" s="7">
        <v>44855</v>
      </c>
      <c r="AQ670" s="7"/>
      <c r="AR670" s="7"/>
      <c r="AS670" s="7"/>
      <c r="AT670" s="7"/>
      <c r="AU670" s="7"/>
      <c r="AV670" s="7"/>
      <c r="AW670" s="7">
        <v>44909</v>
      </c>
      <c r="AX670" s="7"/>
      <c r="AY670" s="7"/>
      <c r="AZ670" s="7"/>
      <c r="BA670" s="7"/>
      <c r="BB670" s="7"/>
      <c r="BC670" s="7"/>
      <c r="BD670" s="7"/>
    </row>
    <row r="671" spans="1:56" x14ac:dyDescent="0.25">
      <c r="A671" s="5">
        <v>12587</v>
      </c>
      <c r="B671" s="6">
        <v>44875</v>
      </c>
      <c r="C671" s="5" t="s">
        <v>3577</v>
      </c>
      <c r="D671" s="5" t="s">
        <v>3578</v>
      </c>
      <c r="E671" s="5" t="s">
        <v>98</v>
      </c>
      <c r="F671" s="5" t="s">
        <v>117</v>
      </c>
      <c r="G671" s="5">
        <v>1</v>
      </c>
      <c r="H671" s="5" t="s">
        <v>64</v>
      </c>
      <c r="I671" s="5" t="s">
        <v>889</v>
      </c>
      <c r="J671" s="5" t="s">
        <v>213</v>
      </c>
      <c r="K671" s="5"/>
      <c r="L671" s="5"/>
      <c r="M671" s="5"/>
      <c r="N671" s="8">
        <v>0.08</v>
      </c>
      <c r="O671" s="5" t="s">
        <v>1406</v>
      </c>
      <c r="P671" s="5"/>
      <c r="Q671" s="8"/>
      <c r="R671" s="5"/>
      <c r="S671" s="8"/>
      <c r="T671" s="5" t="s">
        <v>68</v>
      </c>
      <c r="U671" s="5"/>
      <c r="V671" s="5" t="s">
        <v>57</v>
      </c>
      <c r="W671" s="8"/>
      <c r="X671" s="8"/>
      <c r="Y671" s="5" t="s">
        <v>29</v>
      </c>
      <c r="Z671" s="5" t="s">
        <v>73</v>
      </c>
      <c r="AA671" s="5"/>
      <c r="AB671" s="5"/>
      <c r="AC671" s="5" t="s">
        <v>3579</v>
      </c>
      <c r="AD671" s="5" t="s">
        <v>666</v>
      </c>
      <c r="AE671" s="5" t="s">
        <v>299</v>
      </c>
      <c r="AF671" s="5" t="s">
        <v>299</v>
      </c>
      <c r="AG671" s="9" t="s">
        <v>3580</v>
      </c>
      <c r="AH671" s="9">
        <v>267514</v>
      </c>
      <c r="AI671" s="9">
        <v>234491</v>
      </c>
      <c r="AJ671" s="9" t="s">
        <v>671</v>
      </c>
      <c r="AK671" s="5" t="s">
        <v>3581</v>
      </c>
      <c r="AL671" s="5"/>
      <c r="AM671" s="6"/>
      <c r="AN671" s="6"/>
      <c r="AO671" s="6"/>
      <c r="AP671" s="6">
        <v>44860</v>
      </c>
      <c r="AQ671" s="6"/>
      <c r="AR671" s="6"/>
      <c r="AS671" s="6"/>
      <c r="AT671" s="6"/>
      <c r="AU671" s="6"/>
      <c r="AV671" s="6"/>
      <c r="AW671" s="6">
        <v>44929</v>
      </c>
      <c r="AX671" s="6"/>
      <c r="AY671" s="6"/>
      <c r="AZ671" s="6"/>
      <c r="BA671" s="6"/>
      <c r="BB671" s="6"/>
      <c r="BC671" s="6"/>
      <c r="BD671" s="6"/>
    </row>
    <row r="672" spans="1:56" x14ac:dyDescent="0.25">
      <c r="A672" s="5">
        <v>12609</v>
      </c>
      <c r="B672" s="6">
        <v>45432</v>
      </c>
      <c r="C672" s="5" t="s">
        <v>126</v>
      </c>
      <c r="D672" s="5" t="s">
        <v>3582</v>
      </c>
      <c r="E672" s="5" t="s">
        <v>67</v>
      </c>
      <c r="F672" s="5" t="s">
        <v>69</v>
      </c>
      <c r="G672" s="5">
        <v>5</v>
      </c>
      <c r="H672" s="5" t="s">
        <v>64</v>
      </c>
      <c r="I672" s="5" t="s">
        <v>3586</v>
      </c>
      <c r="J672" s="5" t="s">
        <v>56</v>
      </c>
      <c r="K672" s="5"/>
      <c r="L672" s="5"/>
      <c r="M672" s="5"/>
      <c r="N672" s="8"/>
      <c r="O672" s="5" t="s">
        <v>66</v>
      </c>
      <c r="P672" s="5"/>
      <c r="Q672" s="8"/>
      <c r="R672" s="5"/>
      <c r="S672" s="8"/>
      <c r="T672" s="5" t="s">
        <v>68</v>
      </c>
      <c r="U672" s="5"/>
      <c r="V672" s="5" t="s">
        <v>57</v>
      </c>
      <c r="W672" s="8"/>
      <c r="X672" s="8"/>
      <c r="Y672" s="5" t="s">
        <v>22</v>
      </c>
      <c r="Z672" s="5" t="s">
        <v>368</v>
      </c>
      <c r="AA672" s="5"/>
      <c r="AB672" s="5"/>
      <c r="AC672" s="5" t="s">
        <v>3583</v>
      </c>
      <c r="AD672" s="5" t="s">
        <v>121</v>
      </c>
      <c r="AE672" s="5" t="s">
        <v>121</v>
      </c>
      <c r="AF672" s="5" t="s">
        <v>77</v>
      </c>
      <c r="AG672" s="9" t="s">
        <v>3584</v>
      </c>
      <c r="AH672" s="9">
        <v>533128</v>
      </c>
      <c r="AI672" s="9">
        <v>181342</v>
      </c>
      <c r="AJ672" s="9" t="s">
        <v>405</v>
      </c>
      <c r="AK672" s="5" t="s">
        <v>3585</v>
      </c>
      <c r="AL672" s="5"/>
      <c r="AM672" s="6"/>
      <c r="AN672" s="6"/>
      <c r="AO672" s="6"/>
      <c r="AP672" s="6">
        <v>44854</v>
      </c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</row>
    <row r="673" spans="1:56" x14ac:dyDescent="0.25">
      <c r="A673" s="5">
        <v>12619</v>
      </c>
      <c r="B673" s="6">
        <v>44879</v>
      </c>
      <c r="C673" s="5" t="s">
        <v>1282</v>
      </c>
      <c r="D673" s="5" t="s">
        <v>3587</v>
      </c>
      <c r="E673" s="5" t="s">
        <v>82</v>
      </c>
      <c r="F673" s="5" t="s">
        <v>84</v>
      </c>
      <c r="G673" s="5">
        <v>1458</v>
      </c>
      <c r="H673" s="5" t="s">
        <v>133</v>
      </c>
      <c r="I673" s="5" t="s">
        <v>454</v>
      </c>
      <c r="J673" s="5" t="s">
        <v>189</v>
      </c>
      <c r="K673" s="5"/>
      <c r="L673" s="5"/>
      <c r="M673" s="5"/>
      <c r="N673" s="8"/>
      <c r="O673" s="5" t="s">
        <v>97</v>
      </c>
      <c r="P673" s="5" t="s">
        <v>194</v>
      </c>
      <c r="Q673" s="8"/>
      <c r="R673" s="5"/>
      <c r="S673" s="8"/>
      <c r="T673" s="5" t="s">
        <v>68</v>
      </c>
      <c r="U673" s="5"/>
      <c r="V673" s="5" t="s">
        <v>57</v>
      </c>
      <c r="W673" s="8"/>
      <c r="X673" s="8"/>
      <c r="Y673" s="5" t="s">
        <v>22</v>
      </c>
      <c r="Z673" s="5" t="s">
        <v>368</v>
      </c>
      <c r="AA673" s="5"/>
      <c r="AB673" s="5"/>
      <c r="AC673" s="5" t="s">
        <v>3588</v>
      </c>
      <c r="AD673" s="5" t="s">
        <v>121</v>
      </c>
      <c r="AE673" s="5" t="s">
        <v>121</v>
      </c>
      <c r="AF673" s="5" t="s">
        <v>77</v>
      </c>
      <c r="AG673" s="9" t="s">
        <v>3589</v>
      </c>
      <c r="AH673" s="9">
        <v>533863</v>
      </c>
      <c r="AI673" s="9">
        <v>192063</v>
      </c>
      <c r="AJ673" s="9" t="s">
        <v>139</v>
      </c>
      <c r="AK673" s="5" t="s">
        <v>3590</v>
      </c>
      <c r="AL673" s="5"/>
      <c r="AM673" s="6"/>
      <c r="AN673" s="6"/>
      <c r="AO673" s="6"/>
      <c r="AP673" s="6">
        <v>44837</v>
      </c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</row>
    <row r="674" spans="1:56" x14ac:dyDescent="0.25">
      <c r="A674" s="5">
        <v>12620</v>
      </c>
      <c r="B674" s="6">
        <v>45544</v>
      </c>
      <c r="C674" s="5" t="s">
        <v>3591</v>
      </c>
      <c r="D674" s="5" t="s">
        <v>3592</v>
      </c>
      <c r="E674" s="5" t="s">
        <v>67</v>
      </c>
      <c r="F674" s="5" t="s">
        <v>69</v>
      </c>
      <c r="G674" s="5">
        <v>242</v>
      </c>
      <c r="H674" s="5" t="s">
        <v>133</v>
      </c>
      <c r="I674" s="5" t="s">
        <v>866</v>
      </c>
      <c r="J674" s="5" t="s">
        <v>56</v>
      </c>
      <c r="K674" s="5"/>
      <c r="L674" s="5"/>
      <c r="M674" s="5"/>
      <c r="N674" s="8"/>
      <c r="O674" s="5" t="s">
        <v>66</v>
      </c>
      <c r="P674" s="5"/>
      <c r="Q674" s="8"/>
      <c r="R674" s="5"/>
      <c r="S674" s="8"/>
      <c r="T674" s="5" t="s">
        <v>68</v>
      </c>
      <c r="U674" s="5"/>
      <c r="V674" s="5" t="s">
        <v>57</v>
      </c>
      <c r="W674" s="8"/>
      <c r="X674" s="8"/>
      <c r="Y674" s="5" t="s">
        <v>29</v>
      </c>
      <c r="Z674" s="5" t="s">
        <v>73</v>
      </c>
      <c r="AA674" s="5"/>
      <c r="AB674" s="5"/>
      <c r="AC674" s="5" t="s">
        <v>3593</v>
      </c>
      <c r="AD674" s="5" t="s">
        <v>182</v>
      </c>
      <c r="AE674" s="5" t="s">
        <v>121</v>
      </c>
      <c r="AF674" s="5" t="s">
        <v>77</v>
      </c>
      <c r="AG674" s="9" t="s">
        <v>3594</v>
      </c>
      <c r="AH674" s="9">
        <v>545904</v>
      </c>
      <c r="AI674" s="9">
        <v>182841</v>
      </c>
      <c r="AJ674" s="9" t="s">
        <v>379</v>
      </c>
      <c r="AK674" s="5" t="s">
        <v>3595</v>
      </c>
      <c r="AL674" s="5"/>
      <c r="AM674" s="6"/>
      <c r="AN674" s="6"/>
      <c r="AO674" s="6"/>
      <c r="AP674" s="6">
        <v>44845</v>
      </c>
      <c r="AQ674" s="6"/>
      <c r="AR674" s="6"/>
      <c r="AS674" s="6"/>
      <c r="AT674" s="6"/>
      <c r="AU674" s="6"/>
      <c r="AV674" s="6"/>
      <c r="AW674" s="6">
        <v>45520</v>
      </c>
      <c r="AX674" s="6"/>
      <c r="AY674" s="6"/>
      <c r="AZ674" s="6"/>
      <c r="BA674" s="6">
        <v>47346</v>
      </c>
      <c r="BB674" s="6"/>
      <c r="BC674" s="6"/>
      <c r="BD674" s="6"/>
    </row>
    <row r="675" spans="1:56" x14ac:dyDescent="0.25">
      <c r="A675" s="5">
        <v>12621</v>
      </c>
      <c r="B675" s="6">
        <v>44915</v>
      </c>
      <c r="C675" s="5" t="s">
        <v>3596</v>
      </c>
      <c r="D675" s="5" t="s">
        <v>3597</v>
      </c>
      <c r="E675" s="5" t="s">
        <v>67</v>
      </c>
      <c r="F675" s="5" t="s">
        <v>69</v>
      </c>
      <c r="G675" s="5">
        <v>60</v>
      </c>
      <c r="H675" s="5" t="s">
        <v>133</v>
      </c>
      <c r="I675" s="5" t="s">
        <v>454</v>
      </c>
      <c r="J675" s="5" t="s">
        <v>56</v>
      </c>
      <c r="K675" s="5"/>
      <c r="L675" s="5"/>
      <c r="M675" s="5"/>
      <c r="N675" s="8"/>
      <c r="O675" s="5" t="s">
        <v>66</v>
      </c>
      <c r="P675" s="5"/>
      <c r="Q675" s="8"/>
      <c r="R675" s="5"/>
      <c r="S675" s="8"/>
      <c r="T675" s="5" t="s">
        <v>68</v>
      </c>
      <c r="U675" s="5"/>
      <c r="V675" s="5" t="s">
        <v>57</v>
      </c>
      <c r="W675" s="8"/>
      <c r="X675" s="8"/>
      <c r="Y675" s="5" t="s">
        <v>23</v>
      </c>
      <c r="Z675" s="5" t="s">
        <v>214</v>
      </c>
      <c r="AA675" s="5"/>
      <c r="AB675" s="5"/>
      <c r="AC675" s="5" t="s">
        <v>3598</v>
      </c>
      <c r="AD675" s="5" t="s">
        <v>1055</v>
      </c>
      <c r="AE675" s="5" t="s">
        <v>168</v>
      </c>
      <c r="AF675" s="5" t="s">
        <v>77</v>
      </c>
      <c r="AG675" s="9" t="s">
        <v>3599</v>
      </c>
      <c r="AH675" s="9">
        <v>542199</v>
      </c>
      <c r="AI675" s="9">
        <v>110563</v>
      </c>
      <c r="AJ675" s="9" t="s">
        <v>2642</v>
      </c>
      <c r="AK675" s="5" t="s">
        <v>3600</v>
      </c>
      <c r="AL675" s="5"/>
      <c r="AM675" s="6"/>
      <c r="AN675" s="6"/>
      <c r="AO675" s="6"/>
      <c r="AP675" s="6">
        <v>44847</v>
      </c>
      <c r="AQ675" s="6">
        <v>44911</v>
      </c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</row>
    <row r="676" spans="1:56" x14ac:dyDescent="0.25">
      <c r="A676" s="5">
        <v>12622</v>
      </c>
      <c r="B676" s="6">
        <v>45177</v>
      </c>
      <c r="C676" s="5" t="s">
        <v>3601</v>
      </c>
      <c r="D676" s="5" t="s">
        <v>3602</v>
      </c>
      <c r="E676" s="5" t="s">
        <v>67</v>
      </c>
      <c r="F676" s="5" t="s">
        <v>69</v>
      </c>
      <c r="G676" s="5">
        <v>300</v>
      </c>
      <c r="H676" s="5" t="s">
        <v>106</v>
      </c>
      <c r="I676" s="5" t="s">
        <v>107</v>
      </c>
      <c r="J676" s="5" t="s">
        <v>56</v>
      </c>
      <c r="K676" s="5"/>
      <c r="L676" s="5"/>
      <c r="M676" s="5"/>
      <c r="N676" s="8"/>
      <c r="O676" s="5" t="s">
        <v>66</v>
      </c>
      <c r="P676" s="5"/>
      <c r="Q676" s="8"/>
      <c r="R676" s="5"/>
      <c r="S676" s="8"/>
      <c r="T676" s="5" t="s">
        <v>68</v>
      </c>
      <c r="U676" s="5"/>
      <c r="V676" s="5" t="s">
        <v>57</v>
      </c>
      <c r="W676" s="8"/>
      <c r="X676" s="8"/>
      <c r="Y676" s="5" t="s">
        <v>29</v>
      </c>
      <c r="Z676" s="5" t="s">
        <v>73</v>
      </c>
      <c r="AA676" s="5"/>
      <c r="AB676" s="5"/>
      <c r="AC676" s="5" t="s">
        <v>3603</v>
      </c>
      <c r="AD676" s="5" t="s">
        <v>121</v>
      </c>
      <c r="AE676" s="5" t="s">
        <v>121</v>
      </c>
      <c r="AF676" s="5" t="s">
        <v>77</v>
      </c>
      <c r="AG676" s="9" t="s">
        <v>3604</v>
      </c>
      <c r="AH676" s="9">
        <v>520532</v>
      </c>
      <c r="AI676" s="9">
        <v>181729</v>
      </c>
      <c r="AJ676" s="9" t="s">
        <v>412</v>
      </c>
      <c r="AK676" s="5" t="s">
        <v>3605</v>
      </c>
      <c r="AL676" s="5"/>
      <c r="AM676" s="6"/>
      <c r="AN676" s="6"/>
      <c r="AO676" s="6"/>
      <c r="AP676" s="6">
        <v>44838</v>
      </c>
      <c r="AQ676" s="6"/>
      <c r="AR676" s="6"/>
      <c r="AS676" s="6"/>
      <c r="AT676" s="6"/>
      <c r="AU676" s="6"/>
      <c r="AV676" s="6"/>
      <c r="AW676" s="6">
        <v>45148</v>
      </c>
      <c r="AX676" s="6"/>
      <c r="AY676" s="6"/>
      <c r="AZ676" s="6"/>
      <c r="BA676" s="6"/>
      <c r="BB676" s="6"/>
      <c r="BC676" s="6"/>
      <c r="BD676" s="6"/>
    </row>
    <row r="677" spans="1:56" x14ac:dyDescent="0.25">
      <c r="A677" s="5">
        <v>12624</v>
      </c>
      <c r="B677" s="6">
        <v>45565</v>
      </c>
      <c r="C677" s="5" t="s">
        <v>3606</v>
      </c>
      <c r="D677" s="5" t="s">
        <v>3607</v>
      </c>
      <c r="E677" s="5" t="s">
        <v>67</v>
      </c>
      <c r="F677" s="5" t="s">
        <v>69</v>
      </c>
      <c r="G677" s="5">
        <v>134</v>
      </c>
      <c r="H677" s="5" t="s">
        <v>106</v>
      </c>
      <c r="I677" s="5" t="s">
        <v>107</v>
      </c>
      <c r="J677" s="5" t="s">
        <v>56</v>
      </c>
      <c r="K677" s="5"/>
      <c r="L677" s="5"/>
      <c r="M677" s="5"/>
      <c r="N677" s="8"/>
      <c r="O677" s="5" t="s">
        <v>66</v>
      </c>
      <c r="P677" s="5"/>
      <c r="Q677" s="8"/>
      <c r="R677" s="5"/>
      <c r="S677" s="8"/>
      <c r="T677" s="5" t="s">
        <v>68</v>
      </c>
      <c r="U677" s="5"/>
      <c r="V677" s="5" t="s">
        <v>57</v>
      </c>
      <c r="W677" s="8"/>
      <c r="X677" s="8"/>
      <c r="Y677" s="11" t="s">
        <v>27</v>
      </c>
      <c r="Z677" s="9" t="s">
        <v>27</v>
      </c>
      <c r="AA677" s="5"/>
      <c r="AB677" s="5"/>
      <c r="AC677" s="5" t="s">
        <v>3608</v>
      </c>
      <c r="AD677" s="5" t="s">
        <v>129</v>
      </c>
      <c r="AE677" s="5" t="s">
        <v>168</v>
      </c>
      <c r="AF677" s="5" t="s">
        <v>77</v>
      </c>
      <c r="AG677" s="9" t="s">
        <v>3609</v>
      </c>
      <c r="AH677" s="9">
        <v>507440</v>
      </c>
      <c r="AI677" s="9">
        <v>162771</v>
      </c>
      <c r="AJ677" s="9" t="s">
        <v>385</v>
      </c>
      <c r="AK677" s="5" t="s">
        <v>3610</v>
      </c>
      <c r="AL677" s="5"/>
      <c r="AM677" s="6"/>
      <c r="AN677" s="6"/>
      <c r="AO677" s="6"/>
      <c r="AP677" s="6">
        <v>44844</v>
      </c>
      <c r="AQ677" s="6"/>
      <c r="AR677" s="6">
        <v>45056</v>
      </c>
      <c r="AS677" s="6">
        <v>45306</v>
      </c>
      <c r="AT677" s="6"/>
      <c r="AU677" s="6">
        <v>45464</v>
      </c>
      <c r="AV677" s="6"/>
      <c r="AW677" s="6"/>
      <c r="AX677" s="6"/>
      <c r="AY677" s="6"/>
      <c r="AZ677" s="6"/>
      <c r="BA677" s="6"/>
      <c r="BB677" s="6"/>
      <c r="BC677" s="6"/>
      <c r="BD677" s="6"/>
    </row>
    <row r="678" spans="1:56" x14ac:dyDescent="0.25">
      <c r="A678" s="5">
        <v>12625</v>
      </c>
      <c r="B678" s="6">
        <v>45013</v>
      </c>
      <c r="C678" s="5" t="s">
        <v>703</v>
      </c>
      <c r="D678" s="5" t="s">
        <v>3611</v>
      </c>
      <c r="E678" s="5" t="s">
        <v>67</v>
      </c>
      <c r="F678" s="5" t="s">
        <v>69</v>
      </c>
      <c r="G678" s="5">
        <v>98</v>
      </c>
      <c r="H678" s="5" t="s">
        <v>106</v>
      </c>
      <c r="I678" s="5" t="s">
        <v>107</v>
      </c>
      <c r="J678" s="5" t="s">
        <v>56</v>
      </c>
      <c r="K678" s="5"/>
      <c r="L678" s="5"/>
      <c r="M678" s="5"/>
      <c r="N678" s="8"/>
      <c r="O678" s="5" t="s">
        <v>66</v>
      </c>
      <c r="P678" s="5"/>
      <c r="Q678" s="8"/>
      <c r="R678" s="5"/>
      <c r="S678" s="8"/>
      <c r="T678" s="5" t="s">
        <v>68</v>
      </c>
      <c r="U678" s="5"/>
      <c r="V678" s="5" t="s">
        <v>57</v>
      </c>
      <c r="W678" s="8"/>
      <c r="X678" s="8"/>
      <c r="Y678" s="5" t="s">
        <v>29</v>
      </c>
      <c r="Z678" s="5" t="s">
        <v>73</v>
      </c>
      <c r="AA678" s="5"/>
      <c r="AB678" s="5"/>
      <c r="AC678" s="5" t="s">
        <v>3612</v>
      </c>
      <c r="AD678" s="5" t="s">
        <v>182</v>
      </c>
      <c r="AE678" s="5" t="s">
        <v>121</v>
      </c>
      <c r="AF678" s="5" t="s">
        <v>77</v>
      </c>
      <c r="AG678" s="9" t="s">
        <v>3613</v>
      </c>
      <c r="AH678" s="9">
        <v>544764</v>
      </c>
      <c r="AI678" s="9">
        <v>189537</v>
      </c>
      <c r="AJ678" s="9" t="s">
        <v>814</v>
      </c>
      <c r="AK678" s="5" t="s">
        <v>3614</v>
      </c>
      <c r="AL678" s="5"/>
      <c r="AM678" s="6"/>
      <c r="AN678" s="6"/>
      <c r="AO678" s="6"/>
      <c r="AP678" s="6">
        <v>44852</v>
      </c>
      <c r="AQ678" s="6"/>
      <c r="AR678" s="6"/>
      <c r="AS678" s="6"/>
      <c r="AT678" s="6"/>
      <c r="AU678" s="6"/>
      <c r="AV678" s="6"/>
      <c r="AW678" s="6">
        <v>44987</v>
      </c>
      <c r="AX678" s="6"/>
      <c r="AY678" s="6"/>
      <c r="AZ678" s="6"/>
      <c r="BA678" s="6"/>
      <c r="BB678" s="6"/>
      <c r="BC678" s="6"/>
      <c r="BD678" s="6"/>
    </row>
    <row r="679" spans="1:56" x14ac:dyDescent="0.25">
      <c r="A679" s="5">
        <v>12626</v>
      </c>
      <c r="B679" s="6">
        <v>44943</v>
      </c>
      <c r="C679" s="5" t="s">
        <v>3615</v>
      </c>
      <c r="D679" s="5" t="s">
        <v>3616</v>
      </c>
      <c r="E679" s="5" t="s">
        <v>67</v>
      </c>
      <c r="F679" s="5" t="s">
        <v>69</v>
      </c>
      <c r="G679" s="5">
        <v>25</v>
      </c>
      <c r="H679" s="5" t="s">
        <v>106</v>
      </c>
      <c r="I679" s="5" t="s">
        <v>107</v>
      </c>
      <c r="J679" s="5" t="s">
        <v>56</v>
      </c>
      <c r="K679" s="5"/>
      <c r="L679" s="5"/>
      <c r="M679" s="5"/>
      <c r="N679" s="8"/>
      <c r="O679" s="5" t="s">
        <v>66</v>
      </c>
      <c r="P679" s="5"/>
      <c r="Q679" s="8"/>
      <c r="R679" s="5"/>
      <c r="S679" s="8"/>
      <c r="T679" s="5" t="s">
        <v>68</v>
      </c>
      <c r="U679" s="5"/>
      <c r="V679" s="5" t="s">
        <v>57</v>
      </c>
      <c r="W679" s="8"/>
      <c r="X679" s="8"/>
      <c r="Y679" s="5" t="s">
        <v>23</v>
      </c>
      <c r="Z679" s="5" t="s">
        <v>214</v>
      </c>
      <c r="AA679" s="5"/>
      <c r="AB679" s="5"/>
      <c r="AC679" s="5" t="s">
        <v>3617</v>
      </c>
      <c r="AD679" s="5" t="s">
        <v>370</v>
      </c>
      <c r="AE679" s="5" t="s">
        <v>183</v>
      </c>
      <c r="AF679" s="5" t="s">
        <v>77</v>
      </c>
      <c r="AG679" s="9" t="s">
        <v>3618</v>
      </c>
      <c r="AH679" s="9">
        <v>509465</v>
      </c>
      <c r="AI679" s="9">
        <v>195887</v>
      </c>
      <c r="AJ679" s="9" t="s">
        <v>937</v>
      </c>
      <c r="AK679" s="5" t="s">
        <v>3619</v>
      </c>
      <c r="AL679" s="5"/>
      <c r="AM679" s="6"/>
      <c r="AN679" s="6"/>
      <c r="AO679" s="6"/>
      <c r="AP679" s="6">
        <v>44855</v>
      </c>
      <c r="AQ679" s="6">
        <v>44936</v>
      </c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</row>
    <row r="680" spans="1:56" x14ac:dyDescent="0.25">
      <c r="A680" s="5">
        <v>12627</v>
      </c>
      <c r="B680" s="6">
        <v>45000</v>
      </c>
      <c r="C680" s="5" t="s">
        <v>3620</v>
      </c>
      <c r="D680" s="5" t="s">
        <v>3621</v>
      </c>
      <c r="E680" s="5" t="s">
        <v>67</v>
      </c>
      <c r="F680" s="5" t="s">
        <v>69</v>
      </c>
      <c r="G680" s="5">
        <v>7</v>
      </c>
      <c r="H680" s="5" t="s">
        <v>133</v>
      </c>
      <c r="I680" s="5" t="s">
        <v>454</v>
      </c>
      <c r="J680" s="5" t="s">
        <v>56</v>
      </c>
      <c r="K680" s="5"/>
      <c r="L680" s="5"/>
      <c r="M680" s="5"/>
      <c r="N680" s="8"/>
      <c r="O680" s="5" t="s">
        <v>66</v>
      </c>
      <c r="P680" s="5"/>
      <c r="Q680" s="8"/>
      <c r="R680" s="5"/>
      <c r="S680" s="8"/>
      <c r="T680" s="5" t="s">
        <v>68</v>
      </c>
      <c r="U680" s="5"/>
      <c r="V680" s="5" t="s">
        <v>57</v>
      </c>
      <c r="W680" s="8"/>
      <c r="X680" s="8"/>
      <c r="Y680" s="5" t="s">
        <v>23</v>
      </c>
      <c r="Z680" s="5" t="s">
        <v>214</v>
      </c>
      <c r="AA680" s="5"/>
      <c r="AB680" s="5"/>
      <c r="AC680" s="5" t="s">
        <v>3622</v>
      </c>
      <c r="AD680" s="5" t="s">
        <v>1055</v>
      </c>
      <c r="AE680" s="5" t="s">
        <v>168</v>
      </c>
      <c r="AF680" s="5" t="s">
        <v>77</v>
      </c>
      <c r="AG680" s="9" t="s">
        <v>3599</v>
      </c>
      <c r="AH680" s="9">
        <v>542202</v>
      </c>
      <c r="AI680" s="9">
        <v>110610</v>
      </c>
      <c r="AJ680" s="9" t="s">
        <v>2642</v>
      </c>
      <c r="AK680" s="5" t="s">
        <v>3623</v>
      </c>
      <c r="AL680" s="5"/>
      <c r="AM680" s="6"/>
      <c r="AN680" s="6"/>
      <c r="AO680" s="6"/>
      <c r="AP680" s="6">
        <v>44852</v>
      </c>
      <c r="AQ680" s="6">
        <v>44998</v>
      </c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</row>
    <row r="681" spans="1:56" x14ac:dyDescent="0.25">
      <c r="A681" s="5">
        <v>12628</v>
      </c>
      <c r="B681" s="6">
        <v>45573</v>
      </c>
      <c r="C681" s="5" t="s">
        <v>3624</v>
      </c>
      <c r="D681" s="5" t="s">
        <v>3625</v>
      </c>
      <c r="E681" s="5" t="s">
        <v>67</v>
      </c>
      <c r="F681" s="5" t="s">
        <v>69</v>
      </c>
      <c r="G681" s="5">
        <v>25</v>
      </c>
      <c r="H681" s="5" t="s">
        <v>64</v>
      </c>
      <c r="I681" s="5" t="s">
        <v>1431</v>
      </c>
      <c r="J681" s="5" t="s">
        <v>56</v>
      </c>
      <c r="K681" s="5"/>
      <c r="L681" s="5"/>
      <c r="M681" s="5"/>
      <c r="N681" s="8"/>
      <c r="O681" s="5" t="s">
        <v>66</v>
      </c>
      <c r="P681" s="5"/>
      <c r="Q681" s="8"/>
      <c r="R681" s="5"/>
      <c r="S681" s="8"/>
      <c r="T681" s="5" t="s">
        <v>68</v>
      </c>
      <c r="U681" s="5"/>
      <c r="V681" s="5" t="s">
        <v>57</v>
      </c>
      <c r="W681" s="8"/>
      <c r="X681" s="8"/>
      <c r="Y681" s="5" t="s">
        <v>29</v>
      </c>
      <c r="Z681" s="5" t="s">
        <v>73</v>
      </c>
      <c r="AA681" s="5"/>
      <c r="AB681" s="5"/>
      <c r="AC681" s="5" t="s">
        <v>3626</v>
      </c>
      <c r="AD681" s="5" t="s">
        <v>607</v>
      </c>
      <c r="AE681" s="5" t="s">
        <v>341</v>
      </c>
      <c r="AF681" s="5" t="s">
        <v>77</v>
      </c>
      <c r="AG681" s="9" t="s">
        <v>3627</v>
      </c>
      <c r="AH681" s="9">
        <v>455964</v>
      </c>
      <c r="AI681" s="9">
        <v>340541</v>
      </c>
      <c r="AJ681" s="9" t="s">
        <v>609</v>
      </c>
      <c r="AK681" s="5" t="s">
        <v>3628</v>
      </c>
      <c r="AL681" s="5"/>
      <c r="AM681" s="6"/>
      <c r="AN681" s="6"/>
      <c r="AO681" s="6"/>
      <c r="AP681" s="6">
        <v>44852</v>
      </c>
      <c r="AQ681" s="6"/>
      <c r="AR681" s="6"/>
      <c r="AS681" s="6"/>
      <c r="AT681" s="6"/>
      <c r="AU681" s="6"/>
      <c r="AV681" s="6"/>
      <c r="AW681" s="6">
        <v>45435</v>
      </c>
      <c r="AX681" s="6"/>
      <c r="AY681" s="6"/>
      <c r="AZ681" s="6"/>
      <c r="BA681" s="6">
        <v>46530</v>
      </c>
      <c r="BB681" s="6"/>
      <c r="BC681" s="6"/>
      <c r="BD681" s="6"/>
    </row>
    <row r="682" spans="1:56" x14ac:dyDescent="0.25">
      <c r="A682" s="5">
        <v>12629</v>
      </c>
      <c r="B682" s="6">
        <v>45565</v>
      </c>
      <c r="C682" s="5" t="s">
        <v>3629</v>
      </c>
      <c r="D682" s="5" t="s">
        <v>3630</v>
      </c>
      <c r="E682" s="5" t="s">
        <v>67</v>
      </c>
      <c r="F682" s="5" t="s">
        <v>69</v>
      </c>
      <c r="G682" s="5">
        <v>48</v>
      </c>
      <c r="H682" s="5" t="s">
        <v>106</v>
      </c>
      <c r="I682" s="5" t="s">
        <v>107</v>
      </c>
      <c r="J682" s="5" t="s">
        <v>56</v>
      </c>
      <c r="K682" s="5"/>
      <c r="L682" s="5"/>
      <c r="M682" s="5"/>
      <c r="N682" s="8"/>
      <c r="O682" s="5" t="s">
        <v>66</v>
      </c>
      <c r="P682" s="5"/>
      <c r="Q682" s="8"/>
      <c r="R682" s="5"/>
      <c r="S682" s="8"/>
      <c r="T682" s="5" t="s">
        <v>68</v>
      </c>
      <c r="U682" s="5"/>
      <c r="V682" s="5" t="s">
        <v>57</v>
      </c>
      <c r="W682" s="8"/>
      <c r="X682" s="8"/>
      <c r="Y682" s="11" t="s">
        <v>856</v>
      </c>
      <c r="Z682" s="11" t="s">
        <v>856</v>
      </c>
      <c r="AA682" s="5">
        <v>17074</v>
      </c>
      <c r="AB682" s="5"/>
      <c r="AC682" s="5" t="s">
        <v>3631</v>
      </c>
      <c r="AD682" s="5" t="s">
        <v>121</v>
      </c>
      <c r="AE682" s="5" t="s">
        <v>121</v>
      </c>
      <c r="AF682" s="5" t="s">
        <v>77</v>
      </c>
      <c r="AG682" s="9" t="s">
        <v>3632</v>
      </c>
      <c r="AH682" s="9">
        <v>537438</v>
      </c>
      <c r="AI682" s="9">
        <v>192342</v>
      </c>
      <c r="AJ682" s="9" t="s">
        <v>739</v>
      </c>
      <c r="AK682" s="5">
        <v>221855</v>
      </c>
      <c r="AL682" s="5"/>
      <c r="AM682" s="6"/>
      <c r="AN682" s="6"/>
      <c r="AO682" s="6"/>
      <c r="AP682" s="6">
        <v>44819</v>
      </c>
      <c r="AQ682" s="6"/>
      <c r="AR682" s="6">
        <v>44957</v>
      </c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</row>
    <row r="683" spans="1:56" x14ac:dyDescent="0.25">
      <c r="A683" s="5">
        <v>12653</v>
      </c>
      <c r="B683" s="6">
        <v>45161</v>
      </c>
      <c r="C683" s="5" t="s">
        <v>3633</v>
      </c>
      <c r="D683" s="5" t="s">
        <v>3634</v>
      </c>
      <c r="E683" s="5" t="s">
        <v>82</v>
      </c>
      <c r="F683" s="5" t="s">
        <v>69</v>
      </c>
      <c r="G683" s="5">
        <v>263</v>
      </c>
      <c r="H683" s="5" t="s">
        <v>133</v>
      </c>
      <c r="I683" s="5" t="s">
        <v>275</v>
      </c>
      <c r="J683" s="5" t="s">
        <v>87</v>
      </c>
      <c r="K683" s="5"/>
      <c r="L683" s="5"/>
      <c r="M683" s="5"/>
      <c r="N683" s="8"/>
      <c r="O683" s="5" t="s">
        <v>97</v>
      </c>
      <c r="P683" s="5"/>
      <c r="Q683" s="8"/>
      <c r="R683" s="5"/>
      <c r="S683" s="8"/>
      <c r="T683" s="5" t="s">
        <v>68</v>
      </c>
      <c r="U683" s="5"/>
      <c r="V683" s="5" t="s">
        <v>68</v>
      </c>
      <c r="W683" s="8"/>
      <c r="X683" s="8"/>
      <c r="Y683" s="5" t="s">
        <v>286</v>
      </c>
      <c r="Z683" s="5" t="s">
        <v>286</v>
      </c>
      <c r="AA683" s="5"/>
      <c r="AB683" s="5"/>
      <c r="AC683" s="5" t="s">
        <v>3635</v>
      </c>
      <c r="AD683" s="5" t="s">
        <v>121</v>
      </c>
      <c r="AE683" s="5" t="s">
        <v>121</v>
      </c>
      <c r="AF683" s="5" t="s">
        <v>77</v>
      </c>
      <c r="AG683" s="9" t="s">
        <v>3636</v>
      </c>
      <c r="AH683" s="9">
        <v>535749</v>
      </c>
      <c r="AI683" s="9">
        <v>180885</v>
      </c>
      <c r="AJ683" s="9" t="s">
        <v>255</v>
      </c>
      <c r="AK683" s="5" t="s">
        <v>3637</v>
      </c>
      <c r="AL683" s="5"/>
      <c r="AM683" s="6"/>
      <c r="AN683" s="6"/>
      <c r="AO683" s="6"/>
      <c r="AP683" s="6">
        <v>42419</v>
      </c>
      <c r="AQ683" s="6"/>
      <c r="AR683" s="6">
        <v>44273</v>
      </c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>
        <v>45160</v>
      </c>
    </row>
    <row r="684" spans="1:56" x14ac:dyDescent="0.25">
      <c r="A684" s="5">
        <v>12654</v>
      </c>
      <c r="B684" s="6">
        <v>45384</v>
      </c>
      <c r="C684" s="5" t="s">
        <v>1282</v>
      </c>
      <c r="D684" s="5" t="s">
        <v>3638</v>
      </c>
      <c r="E684" s="5" t="s">
        <v>82</v>
      </c>
      <c r="F684" s="5" t="s">
        <v>84</v>
      </c>
      <c r="G684" s="5">
        <v>532</v>
      </c>
      <c r="H684" s="5" t="s">
        <v>133</v>
      </c>
      <c r="I684" s="5" t="s">
        <v>454</v>
      </c>
      <c r="J684" s="5" t="s">
        <v>189</v>
      </c>
      <c r="K684" s="5"/>
      <c r="L684" s="5"/>
      <c r="M684" s="5"/>
      <c r="N684" s="8"/>
      <c r="O684" s="5" t="s">
        <v>97</v>
      </c>
      <c r="P684" s="5" t="s">
        <v>194</v>
      </c>
      <c r="Q684" s="8"/>
      <c r="R684" s="5"/>
      <c r="S684" s="8"/>
      <c r="T684" s="5" t="s">
        <v>68</v>
      </c>
      <c r="U684" s="5"/>
      <c r="V684" s="5" t="s">
        <v>57</v>
      </c>
      <c r="W684" s="8"/>
      <c r="X684" s="8"/>
      <c r="Y684" s="5" t="s">
        <v>22</v>
      </c>
      <c r="Z684" s="5" t="s">
        <v>368</v>
      </c>
      <c r="AA684" s="5"/>
      <c r="AB684" s="5"/>
      <c r="AC684" s="5" t="s">
        <v>3639</v>
      </c>
      <c r="AD684" s="5" t="s">
        <v>121</v>
      </c>
      <c r="AE684" s="5" t="s">
        <v>121</v>
      </c>
      <c r="AF684" s="5" t="s">
        <v>77</v>
      </c>
      <c r="AG684" s="9" t="s">
        <v>3589</v>
      </c>
      <c r="AH684" s="9">
        <v>533938</v>
      </c>
      <c r="AI684" s="9">
        <v>191954</v>
      </c>
      <c r="AJ684" s="9" t="s">
        <v>139</v>
      </c>
      <c r="AK684" s="5" t="s">
        <v>3590</v>
      </c>
      <c r="AL684" s="5"/>
      <c r="AM684" s="6"/>
      <c r="AN684" s="6"/>
      <c r="AO684" s="6"/>
      <c r="AP684" s="6">
        <v>44837</v>
      </c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</row>
    <row r="685" spans="1:56" x14ac:dyDescent="0.25">
      <c r="A685" s="5">
        <v>12673</v>
      </c>
      <c r="B685" s="6">
        <v>44886</v>
      </c>
      <c r="C685" s="5" t="s">
        <v>3640</v>
      </c>
      <c r="D685" s="5" t="s">
        <v>3641</v>
      </c>
      <c r="E685" s="5" t="s">
        <v>67</v>
      </c>
      <c r="F685" s="5" t="s">
        <v>69</v>
      </c>
      <c r="G685" s="5">
        <v>30</v>
      </c>
      <c r="H685" s="5" t="s">
        <v>106</v>
      </c>
      <c r="I685" s="5" t="s">
        <v>107</v>
      </c>
      <c r="J685" s="5" t="s">
        <v>56</v>
      </c>
      <c r="K685" s="5"/>
      <c r="L685" s="5"/>
      <c r="M685" s="5"/>
      <c r="N685" s="8"/>
      <c r="O685" s="5" t="s">
        <v>66</v>
      </c>
      <c r="P685" s="5"/>
      <c r="Q685" s="8"/>
      <c r="R685" s="5"/>
      <c r="S685" s="8"/>
      <c r="T685" s="5" t="s">
        <v>68</v>
      </c>
      <c r="U685" s="5"/>
      <c r="V685" s="5" t="s">
        <v>57</v>
      </c>
      <c r="W685" s="8"/>
      <c r="X685" s="8"/>
      <c r="Y685" s="5" t="s">
        <v>22</v>
      </c>
      <c r="Z685" s="5" t="s">
        <v>368</v>
      </c>
      <c r="AA685" s="5"/>
      <c r="AB685" s="5"/>
      <c r="AC685" s="5" t="s">
        <v>3642</v>
      </c>
      <c r="AD685" s="5" t="s">
        <v>370</v>
      </c>
      <c r="AE685" s="5" t="s">
        <v>183</v>
      </c>
      <c r="AF685" s="5" t="s">
        <v>77</v>
      </c>
      <c r="AG685" s="9" t="s">
        <v>3643</v>
      </c>
      <c r="AH685" s="9">
        <v>517490</v>
      </c>
      <c r="AI685" s="9">
        <v>230210</v>
      </c>
      <c r="AJ685" s="9" t="s">
        <v>3644</v>
      </c>
      <c r="AK685" s="5" t="s">
        <v>3645</v>
      </c>
      <c r="AL685" s="5"/>
      <c r="AM685" s="6"/>
      <c r="AN685" s="6"/>
      <c r="AO685" s="6"/>
      <c r="AP685" s="6">
        <v>44853</v>
      </c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</row>
    <row r="686" spans="1:56" x14ac:dyDescent="0.25">
      <c r="A686" s="5">
        <v>12674</v>
      </c>
      <c r="B686" s="6">
        <v>45449</v>
      </c>
      <c r="C686" s="5" t="s">
        <v>408</v>
      </c>
      <c r="D686" s="5" t="s">
        <v>3646</v>
      </c>
      <c r="E686" s="5" t="s">
        <v>67</v>
      </c>
      <c r="F686" s="5" t="s">
        <v>69</v>
      </c>
      <c r="G686" s="5">
        <v>89</v>
      </c>
      <c r="H686" s="5" t="s">
        <v>106</v>
      </c>
      <c r="I686" s="5" t="s">
        <v>107</v>
      </c>
      <c r="J686" s="5" t="s">
        <v>56</v>
      </c>
      <c r="K686" s="5"/>
      <c r="L686" s="5"/>
      <c r="M686" s="5"/>
      <c r="N686" s="8"/>
      <c r="O686" s="5" t="s">
        <v>66</v>
      </c>
      <c r="P686" s="5"/>
      <c r="Q686" s="8"/>
      <c r="R686" s="5"/>
      <c r="S686" s="8"/>
      <c r="T686" s="5" t="s">
        <v>68</v>
      </c>
      <c r="U686" s="5"/>
      <c r="V686" s="5" t="s">
        <v>57</v>
      </c>
      <c r="W686" s="8"/>
      <c r="X686" s="8"/>
      <c r="Y686" s="5" t="s">
        <v>28</v>
      </c>
      <c r="Z686" s="5" t="s">
        <v>73</v>
      </c>
      <c r="AA686" s="5"/>
      <c r="AB686" s="5"/>
      <c r="AC686" s="5" t="s">
        <v>3647</v>
      </c>
      <c r="AD686" s="5" t="s">
        <v>370</v>
      </c>
      <c r="AE686" s="5" t="s">
        <v>183</v>
      </c>
      <c r="AF686" s="5" t="s">
        <v>77</v>
      </c>
      <c r="AG686" s="9" t="s">
        <v>3648</v>
      </c>
      <c r="AH686" s="9" t="s">
        <v>3649</v>
      </c>
      <c r="AI686" s="9">
        <v>196453</v>
      </c>
      <c r="AJ686" s="9" t="s">
        <v>937</v>
      </c>
      <c r="AK686" s="5" t="s">
        <v>3650</v>
      </c>
      <c r="AL686" s="5" t="s">
        <v>3651</v>
      </c>
      <c r="AM686" s="6"/>
      <c r="AN686" s="6"/>
      <c r="AO686" s="6"/>
      <c r="AP686" s="6">
        <v>44852</v>
      </c>
      <c r="AQ686" s="6"/>
      <c r="AR686" s="6">
        <v>45063</v>
      </c>
      <c r="AS686" s="6">
        <v>45230</v>
      </c>
      <c r="AT686" s="6"/>
      <c r="AU686" s="6"/>
      <c r="AV686" s="6">
        <v>45436</v>
      </c>
      <c r="AW686" s="6">
        <v>45436</v>
      </c>
      <c r="AX686" s="6"/>
      <c r="AY686" s="6"/>
      <c r="AZ686" s="6"/>
      <c r="BA686" s="6">
        <v>46531</v>
      </c>
      <c r="BB686" s="6"/>
      <c r="BC686" s="6"/>
      <c r="BD686" s="6"/>
    </row>
    <row r="687" spans="1:56" x14ac:dyDescent="0.25">
      <c r="A687" s="5">
        <v>12675</v>
      </c>
      <c r="B687" s="6">
        <v>44886</v>
      </c>
      <c r="C687" s="5" t="s">
        <v>3652</v>
      </c>
      <c r="D687" s="5" t="s">
        <v>3653</v>
      </c>
      <c r="E687" s="5" t="s">
        <v>67</v>
      </c>
      <c r="F687" s="5" t="s">
        <v>69</v>
      </c>
      <c r="G687" s="5">
        <v>16</v>
      </c>
      <c r="H687" s="5" t="s">
        <v>106</v>
      </c>
      <c r="I687" s="5" t="s">
        <v>107</v>
      </c>
      <c r="J687" s="5" t="s">
        <v>72</v>
      </c>
      <c r="K687" s="5"/>
      <c r="L687" s="5"/>
      <c r="M687" s="5"/>
      <c r="N687" s="8"/>
      <c r="O687" s="5" t="s">
        <v>66</v>
      </c>
      <c r="P687" s="5" t="s">
        <v>202</v>
      </c>
      <c r="Q687" s="8"/>
      <c r="R687" s="5"/>
      <c r="S687" s="8"/>
      <c r="T687" s="5" t="s">
        <v>68</v>
      </c>
      <c r="U687" s="5"/>
      <c r="V687" s="5" t="s">
        <v>57</v>
      </c>
      <c r="W687" s="8"/>
      <c r="X687" s="8"/>
      <c r="Y687" s="5" t="s">
        <v>22</v>
      </c>
      <c r="Z687" s="5" t="s">
        <v>368</v>
      </c>
      <c r="AA687" s="5"/>
      <c r="AB687" s="5"/>
      <c r="AC687" s="5" t="s">
        <v>3654</v>
      </c>
      <c r="AD687" s="5" t="s">
        <v>279</v>
      </c>
      <c r="AE687" s="5" t="s">
        <v>168</v>
      </c>
      <c r="AF687" s="5" t="s">
        <v>77</v>
      </c>
      <c r="AG687" s="9" t="s">
        <v>3655</v>
      </c>
      <c r="AH687" s="9">
        <v>486623</v>
      </c>
      <c r="AI687" s="9">
        <v>104595</v>
      </c>
      <c r="AJ687" s="9" t="s">
        <v>1940</v>
      </c>
      <c r="AK687" s="5" t="s">
        <v>3656</v>
      </c>
      <c r="AL687" s="5"/>
      <c r="AM687" s="6"/>
      <c r="AN687" s="6"/>
      <c r="AO687" s="6"/>
      <c r="AP687" s="6">
        <v>44837</v>
      </c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</row>
    <row r="688" spans="1:56" x14ac:dyDescent="0.25">
      <c r="A688" s="5">
        <v>12677</v>
      </c>
      <c r="B688" s="6">
        <v>45308</v>
      </c>
      <c r="C688" s="5" t="s">
        <v>3657</v>
      </c>
      <c r="D688" s="5" t="s">
        <v>3658</v>
      </c>
      <c r="E688" s="5" t="s">
        <v>98</v>
      </c>
      <c r="F688" s="5" t="s">
        <v>117</v>
      </c>
      <c r="G688" s="5">
        <v>1</v>
      </c>
      <c r="H688" s="5" t="s">
        <v>64</v>
      </c>
      <c r="I688" s="5" t="s">
        <v>125</v>
      </c>
      <c r="J688" s="5" t="s">
        <v>87</v>
      </c>
      <c r="K688" s="5" t="s">
        <v>56</v>
      </c>
      <c r="L688" s="5"/>
      <c r="M688" s="5"/>
      <c r="N688" s="8">
        <v>1.5</v>
      </c>
      <c r="O688" s="5" t="s">
        <v>97</v>
      </c>
      <c r="P688" s="5"/>
      <c r="Q688" s="8"/>
      <c r="R688" s="5"/>
      <c r="S688" s="8"/>
      <c r="T688" s="5" t="s">
        <v>68</v>
      </c>
      <c r="U688" s="5"/>
      <c r="V688" s="5" t="s">
        <v>68</v>
      </c>
      <c r="W688" s="8"/>
      <c r="X688" s="8"/>
      <c r="Y688" s="5" t="s">
        <v>35</v>
      </c>
      <c r="Z688" s="5" t="s">
        <v>35</v>
      </c>
      <c r="AA688" s="5"/>
      <c r="AB688" s="5"/>
      <c r="AC688" s="5" t="s">
        <v>3659</v>
      </c>
      <c r="AD688" s="5" t="s">
        <v>76</v>
      </c>
      <c r="AE688" s="5" t="s">
        <v>76</v>
      </c>
      <c r="AF688" s="5" t="s">
        <v>77</v>
      </c>
      <c r="AG688" s="9" t="s">
        <v>3660</v>
      </c>
      <c r="AH688" s="9">
        <v>411811</v>
      </c>
      <c r="AI688" s="9">
        <v>286675</v>
      </c>
      <c r="AJ688" s="9" t="s">
        <v>505</v>
      </c>
      <c r="AK688" s="5" t="s">
        <v>3661</v>
      </c>
      <c r="AL688" s="5"/>
      <c r="AM688" s="6"/>
      <c r="AN688" s="6"/>
      <c r="AO688" s="6"/>
      <c r="AP688" s="6">
        <v>44776</v>
      </c>
      <c r="AQ688" s="6"/>
      <c r="AR688" s="6"/>
      <c r="AS688" s="6"/>
      <c r="AT688" s="6"/>
      <c r="AU688" s="6"/>
      <c r="AV688" s="6"/>
      <c r="AW688" s="6">
        <v>44932</v>
      </c>
      <c r="AX688" s="6"/>
      <c r="AY688" s="6"/>
      <c r="AZ688" s="6"/>
      <c r="BA688" s="6"/>
      <c r="BB688" s="6">
        <v>45078</v>
      </c>
      <c r="BC688" s="6">
        <v>45261</v>
      </c>
      <c r="BD688" s="6"/>
    </row>
    <row r="689" spans="1:56" x14ac:dyDescent="0.25">
      <c r="A689" s="5">
        <v>12702</v>
      </c>
      <c r="B689" s="6">
        <v>45110</v>
      </c>
      <c r="C689" s="5" t="s">
        <v>1277</v>
      </c>
      <c r="D689" s="5" t="s">
        <v>3662</v>
      </c>
      <c r="E689" s="5" t="s">
        <v>67</v>
      </c>
      <c r="F689" s="5" t="s">
        <v>69</v>
      </c>
      <c r="G689" s="5">
        <v>18</v>
      </c>
      <c r="H689" s="5" t="s">
        <v>106</v>
      </c>
      <c r="I689" s="5" t="s">
        <v>107</v>
      </c>
      <c r="J689" s="5" t="s">
        <v>72</v>
      </c>
      <c r="K689" s="5" t="s">
        <v>143</v>
      </c>
      <c r="L689" s="5"/>
      <c r="M689" s="5"/>
      <c r="N689" s="8">
        <v>0.76</v>
      </c>
      <c r="O689" s="5" t="s">
        <v>66</v>
      </c>
      <c r="P689" s="5" t="s">
        <v>210</v>
      </c>
      <c r="Q689" s="8">
        <v>20</v>
      </c>
      <c r="R689" s="5"/>
      <c r="S689" s="8"/>
      <c r="T689" s="5" t="s">
        <v>68</v>
      </c>
      <c r="U689" s="5"/>
      <c r="V689" s="5" t="s">
        <v>57</v>
      </c>
      <c r="W689" s="8"/>
      <c r="X689" s="8"/>
      <c r="Y689" s="5" t="s">
        <v>29</v>
      </c>
      <c r="Z689" s="5" t="s">
        <v>73</v>
      </c>
      <c r="AA689" s="5"/>
      <c r="AB689" s="5"/>
      <c r="AC689" s="5" t="s">
        <v>3663</v>
      </c>
      <c r="AD689" s="5" t="s">
        <v>121</v>
      </c>
      <c r="AE689" s="5" t="s">
        <v>121</v>
      </c>
      <c r="AF689" s="5" t="s">
        <v>77</v>
      </c>
      <c r="AG689" s="9" t="s">
        <v>3664</v>
      </c>
      <c r="AH689" s="9">
        <v>534450</v>
      </c>
      <c r="AI689" s="9">
        <v>178660</v>
      </c>
      <c r="AJ689" s="9" t="s">
        <v>237</v>
      </c>
      <c r="AK689" s="5" t="s">
        <v>3665</v>
      </c>
      <c r="AL689" s="5"/>
      <c r="AM689" s="6"/>
      <c r="AN689" s="6"/>
      <c r="AO689" s="6"/>
      <c r="AP689" s="6">
        <v>44860</v>
      </c>
      <c r="AQ689" s="6"/>
      <c r="AR689" s="6"/>
      <c r="AS689" s="6"/>
      <c r="AT689" s="6"/>
      <c r="AU689" s="6"/>
      <c r="AV689" s="6"/>
      <c r="AW689" s="6">
        <v>45090</v>
      </c>
      <c r="AX689" s="6"/>
      <c r="AY689" s="6"/>
      <c r="AZ689" s="6"/>
      <c r="BA689" s="6">
        <v>46186</v>
      </c>
      <c r="BB689" s="6"/>
      <c r="BC689" s="6"/>
      <c r="BD689" s="6"/>
    </row>
    <row r="690" spans="1:56" x14ac:dyDescent="0.25">
      <c r="A690" s="5">
        <v>12703</v>
      </c>
      <c r="B690" s="6">
        <v>45671</v>
      </c>
      <c r="C690" s="5" t="s">
        <v>3666</v>
      </c>
      <c r="D690" s="5" t="s">
        <v>3667</v>
      </c>
      <c r="E690" s="5" t="s">
        <v>67</v>
      </c>
      <c r="F690" s="5" t="s">
        <v>69</v>
      </c>
      <c r="G690" s="5">
        <v>18</v>
      </c>
      <c r="H690" s="5" t="s">
        <v>106</v>
      </c>
      <c r="I690" s="5" t="s">
        <v>107</v>
      </c>
      <c r="J690" s="5" t="s">
        <v>56</v>
      </c>
      <c r="K690" s="5"/>
      <c r="L690" s="5"/>
      <c r="M690" s="5"/>
      <c r="N690" s="8"/>
      <c r="O690" s="5" t="s">
        <v>66</v>
      </c>
      <c r="P690" s="5"/>
      <c r="Q690" s="8"/>
      <c r="R690" s="5"/>
      <c r="S690" s="8"/>
      <c r="T690" s="5" t="s">
        <v>68</v>
      </c>
      <c r="U690" s="5"/>
      <c r="V690" s="5" t="s">
        <v>57</v>
      </c>
      <c r="W690" s="8"/>
      <c r="X690" s="8"/>
      <c r="Y690" s="5" t="s">
        <v>856</v>
      </c>
      <c r="Z690" s="5" t="s">
        <v>856</v>
      </c>
      <c r="AA690" s="9">
        <v>17802</v>
      </c>
      <c r="AB690" s="5"/>
      <c r="AC690" s="5" t="s">
        <v>3668</v>
      </c>
      <c r="AD690" s="5" t="s">
        <v>121</v>
      </c>
      <c r="AE690" s="5" t="s">
        <v>121</v>
      </c>
      <c r="AF690" s="5" t="s">
        <v>77</v>
      </c>
      <c r="AG690" s="9" t="s">
        <v>3669</v>
      </c>
      <c r="AH690" s="9">
        <v>545688</v>
      </c>
      <c r="AI690" s="9" t="s">
        <v>3670</v>
      </c>
      <c r="AJ690" s="9" t="s">
        <v>814</v>
      </c>
      <c r="AK690" s="5" t="s">
        <v>3671</v>
      </c>
      <c r="AL690" s="5"/>
      <c r="AM690" s="6"/>
      <c r="AN690" s="6"/>
      <c r="AO690" s="6"/>
      <c r="AP690" s="6">
        <v>44859</v>
      </c>
      <c r="AQ690" s="6">
        <v>45233</v>
      </c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</row>
    <row r="691" spans="1:56" x14ac:dyDescent="0.25">
      <c r="A691" s="5">
        <v>12704</v>
      </c>
      <c r="B691" s="6">
        <v>45041</v>
      </c>
      <c r="C691" s="5" t="s">
        <v>3672</v>
      </c>
      <c r="D691" s="5" t="s">
        <v>3673</v>
      </c>
      <c r="E691" s="5" t="s">
        <v>67</v>
      </c>
      <c r="F691" s="5" t="s">
        <v>69</v>
      </c>
      <c r="G691" s="5">
        <v>525</v>
      </c>
      <c r="H691" s="5" t="s">
        <v>106</v>
      </c>
      <c r="I691" s="5" t="s">
        <v>107</v>
      </c>
      <c r="J691" s="5" t="s">
        <v>56</v>
      </c>
      <c r="K691" s="5"/>
      <c r="L691" s="5"/>
      <c r="M691" s="5"/>
      <c r="N691" s="8"/>
      <c r="O691" s="5" t="s">
        <v>66</v>
      </c>
      <c r="P691" s="5"/>
      <c r="Q691" s="8"/>
      <c r="R691" s="5"/>
      <c r="S691" s="8"/>
      <c r="T691" s="5" t="s">
        <v>68</v>
      </c>
      <c r="U691" s="5"/>
      <c r="V691" s="5" t="s">
        <v>57</v>
      </c>
      <c r="W691" s="8"/>
      <c r="X691" s="8"/>
      <c r="Y691" s="5" t="s">
        <v>22</v>
      </c>
      <c r="Z691" s="5" t="s">
        <v>368</v>
      </c>
      <c r="AA691" s="5"/>
      <c r="AB691" s="5"/>
      <c r="AC691" s="5" t="s">
        <v>3674</v>
      </c>
      <c r="AD691" s="5" t="s">
        <v>121</v>
      </c>
      <c r="AE691" s="5" t="s">
        <v>121</v>
      </c>
      <c r="AF691" s="5" t="s">
        <v>77</v>
      </c>
      <c r="AG691" s="9" t="s">
        <v>3675</v>
      </c>
      <c r="AH691" s="9">
        <v>529227</v>
      </c>
      <c r="AI691" s="9">
        <v>174944</v>
      </c>
      <c r="AJ691" s="9" t="s">
        <v>471</v>
      </c>
      <c r="AK691" s="5" t="s">
        <v>3676</v>
      </c>
      <c r="AL691" s="5"/>
      <c r="AM691" s="6"/>
      <c r="AN691" s="6"/>
      <c r="AO691" s="6"/>
      <c r="AP691" s="6">
        <v>44844</v>
      </c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</row>
    <row r="692" spans="1:56" x14ac:dyDescent="0.25">
      <c r="A692" s="5">
        <v>12716</v>
      </c>
      <c r="B692" s="6">
        <v>45028</v>
      </c>
      <c r="C692" s="5" t="s">
        <v>3467</v>
      </c>
      <c r="D692" s="5" t="s">
        <v>3677</v>
      </c>
      <c r="E692" s="5" t="s">
        <v>82</v>
      </c>
      <c r="F692" s="5" t="s">
        <v>69</v>
      </c>
      <c r="G692" s="5">
        <v>62</v>
      </c>
      <c r="H692" s="5" t="s">
        <v>106</v>
      </c>
      <c r="I692" s="5" t="s">
        <v>107</v>
      </c>
      <c r="J692" s="5" t="s">
        <v>72</v>
      </c>
      <c r="K692" s="5"/>
      <c r="L692" s="5"/>
      <c r="M692" s="5"/>
      <c r="N692" s="8"/>
      <c r="O692" s="5" t="s">
        <v>66</v>
      </c>
      <c r="P692" s="5" t="s">
        <v>202</v>
      </c>
      <c r="Q692" s="8"/>
      <c r="R692" s="5"/>
      <c r="S692" s="8"/>
      <c r="T692" s="5" t="s">
        <v>68</v>
      </c>
      <c r="U692" s="5"/>
      <c r="V692" s="5" t="s">
        <v>57</v>
      </c>
      <c r="W692" s="8"/>
      <c r="X692" s="8"/>
      <c r="Y692" s="5" t="s">
        <v>23</v>
      </c>
      <c r="Z692" s="5" t="s">
        <v>214</v>
      </c>
      <c r="AA692" s="5"/>
      <c r="AB692" s="5"/>
      <c r="AC692" s="5" t="s">
        <v>3678</v>
      </c>
      <c r="AD692" s="5" t="s">
        <v>1206</v>
      </c>
      <c r="AE692" s="5" t="s">
        <v>112</v>
      </c>
      <c r="AF692" s="5" t="s">
        <v>77</v>
      </c>
      <c r="AG692" s="9" t="s">
        <v>3679</v>
      </c>
      <c r="AH692" s="9">
        <v>173711</v>
      </c>
      <c r="AI692" s="9">
        <v>37001</v>
      </c>
      <c r="AJ692" s="9" t="s">
        <v>1206</v>
      </c>
      <c r="AK692" s="5" t="s">
        <v>3680</v>
      </c>
      <c r="AL692" s="5"/>
      <c r="AM692" s="6"/>
      <c r="AN692" s="6"/>
      <c r="AO692" s="6"/>
      <c r="AP692" s="6">
        <v>44858</v>
      </c>
      <c r="AQ692" s="6">
        <v>45015</v>
      </c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</row>
    <row r="693" spans="1:56" x14ac:dyDescent="0.25">
      <c r="A693" s="5">
        <v>12737</v>
      </c>
      <c r="B693" s="6">
        <v>45229</v>
      </c>
      <c r="C693" s="5" t="s">
        <v>3681</v>
      </c>
      <c r="D693" s="5" t="s">
        <v>3682</v>
      </c>
      <c r="E693" s="5" t="s">
        <v>67</v>
      </c>
      <c r="F693" s="5" t="s">
        <v>69</v>
      </c>
      <c r="G693" s="5">
        <v>50</v>
      </c>
      <c r="H693" s="5" t="s">
        <v>106</v>
      </c>
      <c r="I693" s="5" t="s">
        <v>107</v>
      </c>
      <c r="J693" s="5" t="s">
        <v>56</v>
      </c>
      <c r="K693" s="5"/>
      <c r="L693" s="5"/>
      <c r="M693" s="5"/>
      <c r="N693" s="8"/>
      <c r="O693" s="5" t="s">
        <v>66</v>
      </c>
      <c r="P693" s="5"/>
      <c r="Q693" s="8"/>
      <c r="R693" s="5"/>
      <c r="S693" s="8"/>
      <c r="T693" s="5" t="s">
        <v>68</v>
      </c>
      <c r="U693" s="5"/>
      <c r="V693" s="5" t="s">
        <v>57</v>
      </c>
      <c r="W693" s="8"/>
      <c r="X693" s="8"/>
      <c r="Y693" s="5" t="s">
        <v>29</v>
      </c>
      <c r="Z693" s="5" t="s">
        <v>73</v>
      </c>
      <c r="AA693" s="5"/>
      <c r="AB693" s="5"/>
      <c r="AC693" s="5" t="s">
        <v>3683</v>
      </c>
      <c r="AD693" s="5" t="s">
        <v>279</v>
      </c>
      <c r="AE693" s="5" t="s">
        <v>168</v>
      </c>
      <c r="AF693" s="5" t="s">
        <v>77</v>
      </c>
      <c r="AG693" s="9" t="s">
        <v>3684</v>
      </c>
      <c r="AH693" s="9">
        <v>514883</v>
      </c>
      <c r="AI693" s="9">
        <v>102575</v>
      </c>
      <c r="AJ693" s="9" t="s">
        <v>3685</v>
      </c>
      <c r="AK693" s="5" t="s">
        <v>3686</v>
      </c>
      <c r="AL693" s="5"/>
      <c r="AM693" s="6"/>
      <c r="AN693" s="6"/>
      <c r="AO693" s="6"/>
      <c r="AP693" s="6">
        <v>44854</v>
      </c>
      <c r="AQ693" s="6"/>
      <c r="AR693" s="6"/>
      <c r="AS693" s="6"/>
      <c r="AT693" s="6"/>
      <c r="AU693" s="6"/>
      <c r="AV693" s="6"/>
      <c r="AW693" s="6">
        <v>45205</v>
      </c>
      <c r="AX693" s="6"/>
      <c r="AY693" s="6"/>
      <c r="AZ693" s="6"/>
      <c r="BA693" s="6">
        <v>46301</v>
      </c>
      <c r="BB693" s="6"/>
      <c r="BC693" s="6"/>
      <c r="BD693" s="6"/>
    </row>
    <row r="694" spans="1:56" x14ac:dyDescent="0.25">
      <c r="A694" s="9">
        <v>12738</v>
      </c>
      <c r="B694" s="7">
        <v>45502</v>
      </c>
      <c r="C694" s="9" t="s">
        <v>3687</v>
      </c>
      <c r="D694" s="9" t="s">
        <v>3688</v>
      </c>
      <c r="E694" s="9" t="s">
        <v>67</v>
      </c>
      <c r="F694" s="9" t="s">
        <v>69</v>
      </c>
      <c r="G694" s="9">
        <v>130</v>
      </c>
      <c r="H694" s="9" t="s">
        <v>106</v>
      </c>
      <c r="I694" s="9" t="s">
        <v>107</v>
      </c>
      <c r="J694" s="9" t="s">
        <v>56</v>
      </c>
      <c r="K694" s="9"/>
      <c r="L694" s="9"/>
      <c r="M694" s="9"/>
      <c r="N694" s="10"/>
      <c r="O694" s="9" t="s">
        <v>66</v>
      </c>
      <c r="P694" s="9"/>
      <c r="Q694" s="10" t="s">
        <v>3693</v>
      </c>
      <c r="R694" s="9"/>
      <c r="S694" s="10"/>
      <c r="T694" s="9" t="s">
        <v>68</v>
      </c>
      <c r="U694" s="9"/>
      <c r="V694" s="9" t="s">
        <v>57</v>
      </c>
      <c r="W694" s="10"/>
      <c r="X694" s="10"/>
      <c r="Y694" s="5" t="s">
        <v>29</v>
      </c>
      <c r="Z694" s="5" t="s">
        <v>73</v>
      </c>
      <c r="AA694" s="9"/>
      <c r="AB694" s="9"/>
      <c r="AC694" s="9" t="s">
        <v>3689</v>
      </c>
      <c r="AD694" s="9" t="s">
        <v>223</v>
      </c>
      <c r="AE694" s="9" t="s">
        <v>112</v>
      </c>
      <c r="AF694" s="9" t="s">
        <v>77</v>
      </c>
      <c r="AG694" s="9" t="s">
        <v>3690</v>
      </c>
      <c r="AH694" s="9">
        <v>408805</v>
      </c>
      <c r="AI694" s="9" t="s">
        <v>3691</v>
      </c>
      <c r="AJ694" s="9" t="s">
        <v>225</v>
      </c>
      <c r="AK694" s="9" t="s">
        <v>3692</v>
      </c>
      <c r="AL694" s="9"/>
      <c r="AM694" s="7"/>
      <c r="AN694" s="7"/>
      <c r="AO694" s="7"/>
      <c r="AP694" s="7">
        <v>44866</v>
      </c>
      <c r="AQ694" s="7"/>
      <c r="AR694" s="7"/>
      <c r="AS694" s="7"/>
      <c r="AT694" s="7"/>
      <c r="AU694" s="7"/>
      <c r="AV694" s="7"/>
      <c r="AW694" s="7">
        <v>45475</v>
      </c>
      <c r="AX694" s="7"/>
      <c r="AY694" s="7"/>
      <c r="AZ694" s="7"/>
      <c r="BA694" s="7">
        <v>46570</v>
      </c>
      <c r="BB694" s="7"/>
      <c r="BC694" s="7"/>
      <c r="BD694" s="7"/>
    </row>
    <row r="695" spans="1:56" x14ac:dyDescent="0.25">
      <c r="A695" s="5">
        <v>12739</v>
      </c>
      <c r="B695" s="6">
        <v>44894</v>
      </c>
      <c r="C695" s="5" t="s">
        <v>3694</v>
      </c>
      <c r="D695" s="5" t="s">
        <v>3695</v>
      </c>
      <c r="E695" s="5" t="s">
        <v>98</v>
      </c>
      <c r="F695" s="5" t="s">
        <v>84</v>
      </c>
      <c r="G695" s="5">
        <v>1</v>
      </c>
      <c r="H695" s="5" t="s">
        <v>64</v>
      </c>
      <c r="I695" s="5" t="s">
        <v>1885</v>
      </c>
      <c r="J695" s="5" t="s">
        <v>213</v>
      </c>
      <c r="K695" s="5"/>
      <c r="L695" s="5"/>
      <c r="M695" s="5"/>
      <c r="N695" s="8"/>
      <c r="O695" s="5" t="s">
        <v>1406</v>
      </c>
      <c r="P695" s="5"/>
      <c r="Q695" s="8"/>
      <c r="R695" s="5"/>
      <c r="S695" s="8"/>
      <c r="T695" s="5" t="s">
        <v>68</v>
      </c>
      <c r="U695" s="5"/>
      <c r="V695" s="5" t="s">
        <v>57</v>
      </c>
      <c r="W695" s="8"/>
      <c r="X695" s="8"/>
      <c r="Y695" s="5" t="s">
        <v>23</v>
      </c>
      <c r="Z695" s="5" t="s">
        <v>214</v>
      </c>
      <c r="AA695" s="5"/>
      <c r="AB695" s="5"/>
      <c r="AC695" s="5" t="s">
        <v>3696</v>
      </c>
      <c r="AD695" s="5" t="s">
        <v>223</v>
      </c>
      <c r="AE695" s="5" t="s">
        <v>112</v>
      </c>
      <c r="AF695" s="5" t="s">
        <v>77</v>
      </c>
      <c r="AG695" s="9" t="s">
        <v>3697</v>
      </c>
      <c r="AH695" s="9">
        <v>350352</v>
      </c>
      <c r="AI695" s="9">
        <v>99688</v>
      </c>
      <c r="AJ695" s="9" t="s">
        <v>223</v>
      </c>
      <c r="AK695" s="5" t="s">
        <v>3698</v>
      </c>
      <c r="AL695" s="5"/>
      <c r="AM695" s="6"/>
      <c r="AN695" s="6"/>
      <c r="AO695" s="6"/>
      <c r="AP695" s="6">
        <v>44434</v>
      </c>
      <c r="AQ695" s="6">
        <v>44869</v>
      </c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</row>
    <row r="696" spans="1:56" x14ac:dyDescent="0.25">
      <c r="A696" s="5">
        <v>12742</v>
      </c>
      <c r="B696" s="6">
        <v>44913</v>
      </c>
      <c r="C696" s="5" t="s">
        <v>3699</v>
      </c>
      <c r="D696" s="5" t="s">
        <v>3700</v>
      </c>
      <c r="E696" s="5" t="s">
        <v>98</v>
      </c>
      <c r="F696" s="5" t="s">
        <v>117</v>
      </c>
      <c r="G696" s="5">
        <v>1</v>
      </c>
      <c r="H696" s="5" t="s">
        <v>64</v>
      </c>
      <c r="I696" s="5" t="s">
        <v>345</v>
      </c>
      <c r="J696" s="5" t="s">
        <v>87</v>
      </c>
      <c r="K696" s="5"/>
      <c r="L696" s="5"/>
      <c r="M696" s="5"/>
      <c r="N696" s="8"/>
      <c r="O696" s="5" t="s">
        <v>97</v>
      </c>
      <c r="P696" s="5"/>
      <c r="Q696" s="8"/>
      <c r="R696" s="5"/>
      <c r="S696" s="8"/>
      <c r="T696" s="5" t="s">
        <v>68</v>
      </c>
      <c r="U696" s="5"/>
      <c r="V696" s="5" t="s">
        <v>68</v>
      </c>
      <c r="W696" s="8"/>
      <c r="X696" s="8"/>
      <c r="Y696" s="5" t="s">
        <v>29</v>
      </c>
      <c r="Z696" s="5" t="s">
        <v>73</v>
      </c>
      <c r="AA696" s="5"/>
      <c r="AB696" s="5"/>
      <c r="AC696" s="5" t="s">
        <v>3701</v>
      </c>
      <c r="AD696" s="5" t="s">
        <v>331</v>
      </c>
      <c r="AE696" s="5" t="s">
        <v>155</v>
      </c>
      <c r="AF696" s="5" t="s">
        <v>77</v>
      </c>
      <c r="AG696" s="9" t="s">
        <v>3702</v>
      </c>
      <c r="AH696" s="9">
        <v>371615</v>
      </c>
      <c r="AI696" s="9">
        <v>354456</v>
      </c>
      <c r="AJ696" s="9" t="s">
        <v>2728</v>
      </c>
      <c r="AK696" s="5" t="s">
        <v>3703</v>
      </c>
      <c r="AL696" s="5"/>
      <c r="AM696" s="6"/>
      <c r="AN696" s="6"/>
      <c r="AO696" s="6"/>
      <c r="AP696" s="6">
        <v>44883</v>
      </c>
      <c r="AQ696" s="6"/>
      <c r="AR696" s="6"/>
      <c r="AS696" s="6"/>
      <c r="AT696" s="6"/>
      <c r="AU696" s="6"/>
      <c r="AV696" s="6"/>
      <c r="AW696" s="6">
        <v>44938</v>
      </c>
      <c r="AX696" s="6"/>
      <c r="AY696" s="6"/>
      <c r="AZ696" s="6"/>
      <c r="BA696" s="6"/>
      <c r="BB696" s="6"/>
      <c r="BC696" s="6"/>
      <c r="BD696" s="6"/>
    </row>
    <row r="697" spans="1:56" x14ac:dyDescent="0.25">
      <c r="A697" s="5">
        <v>12761</v>
      </c>
      <c r="B697" s="6">
        <v>44896</v>
      </c>
      <c r="C697" s="5" t="s">
        <v>3704</v>
      </c>
      <c r="D697" s="5" t="s">
        <v>3705</v>
      </c>
      <c r="E697" s="5" t="s">
        <v>98</v>
      </c>
      <c r="F697" s="5" t="s">
        <v>69</v>
      </c>
      <c r="G697" s="5">
        <v>1</v>
      </c>
      <c r="H697" s="5" t="s">
        <v>64</v>
      </c>
      <c r="I697" s="5" t="s">
        <v>328</v>
      </c>
      <c r="J697" s="5" t="s">
        <v>72</v>
      </c>
      <c r="K697" s="5"/>
      <c r="L697" s="5"/>
      <c r="M697" s="5"/>
      <c r="N697" s="8"/>
      <c r="O697" s="5" t="s">
        <v>66</v>
      </c>
      <c r="P697" s="5" t="s">
        <v>202</v>
      </c>
      <c r="Q697" s="8"/>
      <c r="R697" s="5"/>
      <c r="S697" s="8"/>
      <c r="T697" s="5" t="s">
        <v>68</v>
      </c>
      <c r="U697" s="5"/>
      <c r="V697" s="5" t="s">
        <v>57</v>
      </c>
      <c r="W697" s="8"/>
      <c r="X697" s="8"/>
      <c r="Y697" s="5" t="s">
        <v>22</v>
      </c>
      <c r="Z697" s="5" t="s">
        <v>368</v>
      </c>
      <c r="AA697" s="5"/>
      <c r="AB697" s="5"/>
      <c r="AC697" s="5" t="s">
        <v>3706</v>
      </c>
      <c r="AD697" s="5" t="s">
        <v>370</v>
      </c>
      <c r="AE697" s="5" t="s">
        <v>183</v>
      </c>
      <c r="AF697" s="5" t="s">
        <v>77</v>
      </c>
      <c r="AG697" s="9" t="s">
        <v>3707</v>
      </c>
      <c r="AH697" s="9">
        <v>507710</v>
      </c>
      <c r="AI697" s="9">
        <v>200167</v>
      </c>
      <c r="AJ697" s="9" t="s">
        <v>3708</v>
      </c>
      <c r="AK697" s="5" t="s">
        <v>3709</v>
      </c>
      <c r="AL697" s="5"/>
      <c r="AM697" s="6"/>
      <c r="AN697" s="6"/>
      <c r="AO697" s="6"/>
      <c r="AP697" s="6">
        <v>44861</v>
      </c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</row>
    <row r="698" spans="1:56" x14ac:dyDescent="0.25">
      <c r="A698" s="5">
        <v>12763</v>
      </c>
      <c r="B698" s="6">
        <v>44977</v>
      </c>
      <c r="C698" s="5" t="s">
        <v>3710</v>
      </c>
      <c r="D698" s="5" t="s">
        <v>3711</v>
      </c>
      <c r="E698" s="5" t="s">
        <v>98</v>
      </c>
      <c r="F698" s="5" t="s">
        <v>69</v>
      </c>
      <c r="G698" s="5">
        <v>1</v>
      </c>
      <c r="H698" s="5" t="s">
        <v>64</v>
      </c>
      <c r="I698" s="5" t="s">
        <v>1652</v>
      </c>
      <c r="J698" s="5" t="s">
        <v>72</v>
      </c>
      <c r="K698" s="5" t="s">
        <v>56</v>
      </c>
      <c r="L698" s="5"/>
      <c r="M698" s="5"/>
      <c r="N698" s="8"/>
      <c r="O698" s="5" t="s">
        <v>66</v>
      </c>
      <c r="P698" s="5" t="s">
        <v>202</v>
      </c>
      <c r="Q698" s="8"/>
      <c r="R698" s="5"/>
      <c r="S698" s="8"/>
      <c r="T698" s="5" t="s">
        <v>68</v>
      </c>
      <c r="U698" s="5"/>
      <c r="V698" s="5" t="s">
        <v>57</v>
      </c>
      <c r="W698" s="8"/>
      <c r="X698" s="8"/>
      <c r="Y698" s="5" t="s">
        <v>22</v>
      </c>
      <c r="Z698" s="5" t="s">
        <v>368</v>
      </c>
      <c r="AA698" s="5"/>
      <c r="AB698" s="5"/>
      <c r="AC698" s="5" t="s">
        <v>3712</v>
      </c>
      <c r="AD698" s="5" t="s">
        <v>121</v>
      </c>
      <c r="AE698" s="5" t="s">
        <v>121</v>
      </c>
      <c r="AF698" s="5" t="s">
        <v>77</v>
      </c>
      <c r="AG698" s="9" t="s">
        <v>3713</v>
      </c>
      <c r="AH698" s="9" t="s">
        <v>3714</v>
      </c>
      <c r="AI698" s="9" t="s">
        <v>3715</v>
      </c>
      <c r="AJ698" s="9" t="s">
        <v>1352</v>
      </c>
      <c r="AK698" s="5" t="s">
        <v>3716</v>
      </c>
      <c r="AL698" s="5"/>
      <c r="AM698" s="6"/>
      <c r="AN698" s="6"/>
      <c r="AO698" s="6"/>
      <c r="AP698" s="6">
        <v>44897</v>
      </c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</row>
    <row r="699" spans="1:56" x14ac:dyDescent="0.25">
      <c r="A699" s="5">
        <v>12792</v>
      </c>
      <c r="B699" s="6">
        <v>45385</v>
      </c>
      <c r="C699" s="5" t="s">
        <v>3717</v>
      </c>
      <c r="D699" s="5" t="s">
        <v>3718</v>
      </c>
      <c r="E699" s="5" t="s">
        <v>67</v>
      </c>
      <c r="F699" s="5" t="s">
        <v>69</v>
      </c>
      <c r="G699" s="5">
        <v>144</v>
      </c>
      <c r="H699" s="5" t="s">
        <v>106</v>
      </c>
      <c r="I699" s="5" t="s">
        <v>107</v>
      </c>
      <c r="J699" s="5" t="s">
        <v>56</v>
      </c>
      <c r="K699" s="5" t="s">
        <v>96</v>
      </c>
      <c r="L699" s="5"/>
      <c r="M699" s="5"/>
      <c r="N699" s="8"/>
      <c r="O699" s="5" t="s">
        <v>66</v>
      </c>
      <c r="P699" s="5"/>
      <c r="Q699" s="8"/>
      <c r="R699" s="5"/>
      <c r="S699" s="8"/>
      <c r="T699" s="5" t="s">
        <v>68</v>
      </c>
      <c r="U699" s="5"/>
      <c r="V699" s="5" t="s">
        <v>57</v>
      </c>
      <c r="W699" s="8"/>
      <c r="X699" s="8"/>
      <c r="Y699" s="5" t="s">
        <v>29</v>
      </c>
      <c r="Z699" s="5" t="s">
        <v>73</v>
      </c>
      <c r="AA699" s="5"/>
      <c r="AB699" s="5"/>
      <c r="AC699" s="5" t="s">
        <v>3719</v>
      </c>
      <c r="AD699" s="5" t="s">
        <v>121</v>
      </c>
      <c r="AE699" s="5" t="s">
        <v>121</v>
      </c>
      <c r="AF699" s="5" t="s">
        <v>77</v>
      </c>
      <c r="AG699" s="9" t="s">
        <v>3720</v>
      </c>
      <c r="AH699" s="9">
        <v>532124</v>
      </c>
      <c r="AI699" s="9">
        <v>165695</v>
      </c>
      <c r="AJ699" s="9" t="s">
        <v>131</v>
      </c>
      <c r="AK699" s="5" t="s">
        <v>3721</v>
      </c>
      <c r="AL699" s="5"/>
      <c r="AM699" s="6"/>
      <c r="AN699" s="6"/>
      <c r="AO699" s="6"/>
      <c r="AP699" s="6">
        <v>44873</v>
      </c>
      <c r="AQ699" s="6"/>
      <c r="AR699" s="6"/>
      <c r="AS699" s="6"/>
      <c r="AT699" s="6"/>
      <c r="AU699" s="6"/>
      <c r="AV699" s="6"/>
      <c r="AW699" s="6">
        <v>45371</v>
      </c>
      <c r="AX699" s="6"/>
      <c r="AY699" s="6"/>
      <c r="AZ699" s="6"/>
      <c r="BA699" s="6">
        <v>46466</v>
      </c>
      <c r="BB699" s="6"/>
      <c r="BC699" s="6"/>
      <c r="BD699" s="6"/>
    </row>
    <row r="700" spans="1:56" x14ac:dyDescent="0.25">
      <c r="A700" s="5">
        <v>12793</v>
      </c>
      <c r="B700" s="6">
        <v>45251</v>
      </c>
      <c r="C700" s="5" t="s">
        <v>3722</v>
      </c>
      <c r="D700" s="5" t="s">
        <v>3723</v>
      </c>
      <c r="E700" s="5" t="s">
        <v>82</v>
      </c>
      <c r="F700" s="5" t="s">
        <v>69</v>
      </c>
      <c r="G700" s="5">
        <v>102</v>
      </c>
      <c r="H700" s="5" t="s">
        <v>106</v>
      </c>
      <c r="I700" s="5" t="s">
        <v>107</v>
      </c>
      <c r="J700" s="5" t="s">
        <v>56</v>
      </c>
      <c r="K700" s="5"/>
      <c r="L700" s="5"/>
      <c r="M700" s="5"/>
      <c r="N700" s="8"/>
      <c r="O700" s="5" t="s">
        <v>66</v>
      </c>
      <c r="P700" s="5"/>
      <c r="Q700" s="8">
        <v>55</v>
      </c>
      <c r="R700" s="5"/>
      <c r="S700" s="8"/>
      <c r="T700" s="5" t="s">
        <v>68</v>
      </c>
      <c r="U700" s="5"/>
      <c r="V700" s="5" t="s">
        <v>57</v>
      </c>
      <c r="W700" s="8"/>
      <c r="X700" s="8"/>
      <c r="Y700" s="5" t="s">
        <v>29</v>
      </c>
      <c r="Z700" s="5" t="s">
        <v>73</v>
      </c>
      <c r="AA700" s="5"/>
      <c r="AB700" s="5"/>
      <c r="AC700" s="5" t="s">
        <v>3724</v>
      </c>
      <c r="AD700" s="5" t="s">
        <v>121</v>
      </c>
      <c r="AE700" s="5" t="s">
        <v>121</v>
      </c>
      <c r="AF700" s="5" t="s">
        <v>77</v>
      </c>
      <c r="AG700" s="9" t="s">
        <v>3725</v>
      </c>
      <c r="AH700" s="9">
        <v>525218</v>
      </c>
      <c r="AI700" s="9">
        <v>183765</v>
      </c>
      <c r="AJ700" s="9" t="s">
        <v>524</v>
      </c>
      <c r="AK700" s="5" t="s">
        <v>3726</v>
      </c>
      <c r="AL700" s="5"/>
      <c r="AM700" s="6"/>
      <c r="AN700" s="6"/>
      <c r="AO700" s="6"/>
      <c r="AP700" s="6">
        <v>44855</v>
      </c>
      <c r="AQ700" s="6"/>
      <c r="AR700" s="6"/>
      <c r="AS700" s="6"/>
      <c r="AT700" s="6"/>
      <c r="AU700" s="6"/>
      <c r="AV700" s="6"/>
      <c r="AW700" s="6">
        <v>45247</v>
      </c>
      <c r="AX700" s="6"/>
      <c r="AY700" s="6"/>
      <c r="AZ700" s="6"/>
      <c r="BA700" s="6">
        <v>46343</v>
      </c>
      <c r="BB700" s="6"/>
      <c r="BC700" s="6"/>
      <c r="BD700" s="6"/>
    </row>
    <row r="701" spans="1:56" x14ac:dyDescent="0.25">
      <c r="A701" s="5">
        <v>12794</v>
      </c>
      <c r="B701" s="6">
        <v>45251</v>
      </c>
      <c r="C701" s="5" t="s">
        <v>3722</v>
      </c>
      <c r="D701" s="5" t="s">
        <v>3723</v>
      </c>
      <c r="E701" s="5" t="s">
        <v>67</v>
      </c>
      <c r="F701" s="5" t="s">
        <v>69</v>
      </c>
      <c r="G701" s="5">
        <v>37</v>
      </c>
      <c r="H701" s="5" t="s">
        <v>106</v>
      </c>
      <c r="I701" s="5" t="s">
        <v>107</v>
      </c>
      <c r="J701" s="5" t="s">
        <v>56</v>
      </c>
      <c r="K701" s="5"/>
      <c r="L701" s="5"/>
      <c r="M701" s="5"/>
      <c r="N701" s="8"/>
      <c r="O701" s="5" t="s">
        <v>66</v>
      </c>
      <c r="P701" s="5"/>
      <c r="Q701" s="8">
        <v>55</v>
      </c>
      <c r="R701" s="5"/>
      <c r="S701" s="8"/>
      <c r="T701" s="5" t="s">
        <v>68</v>
      </c>
      <c r="U701" s="5"/>
      <c r="V701" s="5" t="s">
        <v>57</v>
      </c>
      <c r="W701" s="8"/>
      <c r="X701" s="8"/>
      <c r="Y701" s="5" t="s">
        <v>29</v>
      </c>
      <c r="Z701" s="5" t="s">
        <v>73</v>
      </c>
      <c r="AA701" s="5"/>
      <c r="AB701" s="5"/>
      <c r="AC701" s="5" t="s">
        <v>3724</v>
      </c>
      <c r="AD701" s="5" t="s">
        <v>121</v>
      </c>
      <c r="AE701" s="5" t="s">
        <v>121</v>
      </c>
      <c r="AF701" s="5" t="s">
        <v>77</v>
      </c>
      <c r="AG701" s="9" t="s">
        <v>3725</v>
      </c>
      <c r="AH701" s="9">
        <v>525218</v>
      </c>
      <c r="AI701" s="9">
        <v>183765</v>
      </c>
      <c r="AJ701" s="9" t="s">
        <v>524</v>
      </c>
      <c r="AK701" s="5" t="s">
        <v>3726</v>
      </c>
      <c r="AL701" s="5"/>
      <c r="AM701" s="6"/>
      <c r="AN701" s="6"/>
      <c r="AO701" s="6"/>
      <c r="AP701" s="6">
        <v>44855</v>
      </c>
      <c r="AQ701" s="6"/>
      <c r="AR701" s="6"/>
      <c r="AS701" s="6"/>
      <c r="AT701" s="6"/>
      <c r="AU701" s="6"/>
      <c r="AV701" s="6"/>
      <c r="AW701" s="6">
        <v>45247</v>
      </c>
      <c r="AX701" s="6"/>
      <c r="AY701" s="6"/>
      <c r="AZ701" s="6"/>
      <c r="BA701" s="6">
        <v>46343</v>
      </c>
      <c r="BB701" s="6"/>
      <c r="BC701" s="6"/>
      <c r="BD701" s="6"/>
    </row>
    <row r="702" spans="1:56" x14ac:dyDescent="0.25">
      <c r="A702" s="5">
        <v>12795</v>
      </c>
      <c r="B702" s="6">
        <v>45516</v>
      </c>
      <c r="C702" s="5" t="s">
        <v>2128</v>
      </c>
      <c r="D702" s="5" t="s">
        <v>3727</v>
      </c>
      <c r="E702" s="5" t="s">
        <v>67</v>
      </c>
      <c r="F702" s="5" t="s">
        <v>69</v>
      </c>
      <c r="G702" s="5">
        <v>102</v>
      </c>
      <c r="H702" s="5" t="s">
        <v>106</v>
      </c>
      <c r="I702" s="5" t="s">
        <v>107</v>
      </c>
      <c r="J702" s="5" t="s">
        <v>56</v>
      </c>
      <c r="K702" s="5"/>
      <c r="L702" s="5"/>
      <c r="M702" s="5"/>
      <c r="N702" s="8"/>
      <c r="O702" s="5" t="s">
        <v>66</v>
      </c>
      <c r="P702" s="5"/>
      <c r="Q702" s="8">
        <v>60</v>
      </c>
      <c r="R702" s="5"/>
      <c r="S702" s="8"/>
      <c r="T702" s="5" t="s">
        <v>68</v>
      </c>
      <c r="U702" s="5"/>
      <c r="V702" s="5" t="s">
        <v>57</v>
      </c>
      <c r="W702" s="8"/>
      <c r="X702" s="8"/>
      <c r="Y702" s="5" t="s">
        <v>34</v>
      </c>
      <c r="Z702" s="5" t="s">
        <v>34</v>
      </c>
      <c r="AA702" s="5"/>
      <c r="AB702" s="5"/>
      <c r="AC702" s="5" t="s">
        <v>3728</v>
      </c>
      <c r="AD702" s="5" t="s">
        <v>121</v>
      </c>
      <c r="AE702" s="5" t="s">
        <v>121</v>
      </c>
      <c r="AF702" s="5" t="s">
        <v>77</v>
      </c>
      <c r="AG702" s="9" t="s">
        <v>3729</v>
      </c>
      <c r="AH702" s="9">
        <v>519444</v>
      </c>
      <c r="AI702" s="9">
        <v>179718</v>
      </c>
      <c r="AJ702" s="9" t="s">
        <v>412</v>
      </c>
      <c r="AK702" s="5" t="s">
        <v>3730</v>
      </c>
      <c r="AL702" s="5"/>
      <c r="AM702" s="6"/>
      <c r="AN702" s="6"/>
      <c r="AO702" s="6"/>
      <c r="AP702" s="6">
        <v>44876</v>
      </c>
      <c r="AQ702" s="6"/>
      <c r="AR702" s="6"/>
      <c r="AS702" s="6"/>
      <c r="AT702" s="6"/>
      <c r="AU702" s="6"/>
      <c r="AV702" s="6"/>
      <c r="AW702" s="6">
        <v>45278</v>
      </c>
      <c r="AX702" s="6"/>
      <c r="AY702" s="6"/>
      <c r="AZ702" s="6"/>
      <c r="BA702" s="6">
        <v>46374</v>
      </c>
      <c r="BB702" s="6">
        <v>45474</v>
      </c>
      <c r="BC702" s="6"/>
      <c r="BD702" s="6"/>
    </row>
    <row r="703" spans="1:56" x14ac:dyDescent="0.25">
      <c r="A703" s="5">
        <v>12796</v>
      </c>
      <c r="B703" s="6">
        <v>45604</v>
      </c>
      <c r="C703" s="5" t="s">
        <v>3731</v>
      </c>
      <c r="D703" s="5" t="s">
        <v>3732</v>
      </c>
      <c r="E703" s="5" t="s">
        <v>82</v>
      </c>
      <c r="F703" s="5" t="s">
        <v>69</v>
      </c>
      <c r="G703" s="5">
        <v>1173</v>
      </c>
      <c r="H703" s="5" t="s">
        <v>106</v>
      </c>
      <c r="I703" s="5" t="s">
        <v>107</v>
      </c>
      <c r="J703" s="5" t="s">
        <v>56</v>
      </c>
      <c r="K703" s="5"/>
      <c r="L703" s="5"/>
      <c r="M703" s="5"/>
      <c r="N703" s="8"/>
      <c r="O703" s="5" t="s">
        <v>66</v>
      </c>
      <c r="P703" s="5"/>
      <c r="Q703" s="8">
        <v>25</v>
      </c>
      <c r="R703" s="5"/>
      <c r="S703" s="8"/>
      <c r="T703" s="5" t="s">
        <v>68</v>
      </c>
      <c r="U703" s="5"/>
      <c r="V703" s="5" t="s">
        <v>57</v>
      </c>
      <c r="W703" s="8"/>
      <c r="X703" s="8"/>
      <c r="Y703" s="5" t="s">
        <v>22</v>
      </c>
      <c r="Z703" s="5" t="s">
        <v>368</v>
      </c>
      <c r="AA703" s="5"/>
      <c r="AB703" s="5"/>
      <c r="AC703" s="5" t="s">
        <v>3733</v>
      </c>
      <c r="AD703" s="5" t="s">
        <v>121</v>
      </c>
      <c r="AE703" s="5" t="s">
        <v>121</v>
      </c>
      <c r="AF703" s="5" t="s">
        <v>77</v>
      </c>
      <c r="AG703" s="9" t="s">
        <v>3734</v>
      </c>
      <c r="AH703" s="9" t="s">
        <v>3735</v>
      </c>
      <c r="AI703" s="9" t="s">
        <v>3736</v>
      </c>
      <c r="AJ703" s="9" t="s">
        <v>590</v>
      </c>
      <c r="AK703" s="5" t="s">
        <v>3737</v>
      </c>
      <c r="AL703" s="5"/>
      <c r="AM703" s="6"/>
      <c r="AN703" s="6"/>
      <c r="AO703" s="6"/>
      <c r="AP703" s="6">
        <v>45518</v>
      </c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</row>
    <row r="704" spans="1:56" x14ac:dyDescent="0.25">
      <c r="A704" s="5">
        <v>12797</v>
      </c>
      <c r="B704" s="6">
        <v>45041</v>
      </c>
      <c r="C704" s="5" t="s">
        <v>3738</v>
      </c>
      <c r="D704" s="5" t="s">
        <v>3739</v>
      </c>
      <c r="E704" s="5" t="s">
        <v>98</v>
      </c>
      <c r="F704" s="5" t="s">
        <v>84</v>
      </c>
      <c r="G704" s="5">
        <v>1</v>
      </c>
      <c r="H704" s="5" t="s">
        <v>64</v>
      </c>
      <c r="I704" s="5" t="s">
        <v>620</v>
      </c>
      <c r="J704" s="5" t="s">
        <v>72</v>
      </c>
      <c r="K704" s="5"/>
      <c r="L704" s="5"/>
      <c r="M704" s="5"/>
      <c r="N704" s="8"/>
      <c r="O704" s="5" t="s">
        <v>66</v>
      </c>
      <c r="P704" s="5" t="s">
        <v>202</v>
      </c>
      <c r="Q704" s="8"/>
      <c r="R704" s="5"/>
      <c r="S704" s="8"/>
      <c r="T704" s="5" t="s">
        <v>68</v>
      </c>
      <c r="U704" s="5"/>
      <c r="V704" s="5" t="s">
        <v>57</v>
      </c>
      <c r="W704" s="8"/>
      <c r="X704" s="8"/>
      <c r="Y704" s="5" t="s">
        <v>29</v>
      </c>
      <c r="Z704" s="5" t="s">
        <v>73</v>
      </c>
      <c r="AA704" s="5"/>
      <c r="AB704" s="5"/>
      <c r="AC704" s="5" t="s">
        <v>3740</v>
      </c>
      <c r="AD704" s="5" t="s">
        <v>129</v>
      </c>
      <c r="AE704" s="5" t="s">
        <v>168</v>
      </c>
      <c r="AF704" s="5" t="s">
        <v>77</v>
      </c>
      <c r="AG704" s="9" t="s">
        <v>3741</v>
      </c>
      <c r="AH704" s="9" t="s">
        <v>3742</v>
      </c>
      <c r="AI704" s="9" t="s">
        <v>3743</v>
      </c>
      <c r="AJ704" s="9" t="s">
        <v>483</v>
      </c>
      <c r="AK704" s="5" t="s">
        <v>3744</v>
      </c>
      <c r="AL704" s="5"/>
      <c r="AM704" s="6"/>
      <c r="AN704" s="6"/>
      <c r="AO704" s="6"/>
      <c r="AP704" s="6">
        <v>44862</v>
      </c>
      <c r="AQ704" s="6"/>
      <c r="AR704" s="6"/>
      <c r="AS704" s="6"/>
      <c r="AT704" s="6"/>
      <c r="AU704" s="6"/>
      <c r="AV704" s="6"/>
      <c r="AW704" s="6">
        <v>44993</v>
      </c>
      <c r="AX704" s="6"/>
      <c r="AY704" s="6"/>
      <c r="AZ704" s="6"/>
      <c r="BA704" s="6"/>
      <c r="BB704" s="6"/>
      <c r="BC704" s="6"/>
      <c r="BD704" s="6"/>
    </row>
    <row r="705" spans="1:56" x14ac:dyDescent="0.25">
      <c r="A705" s="5">
        <v>12798</v>
      </c>
      <c r="B705" s="6">
        <v>44971</v>
      </c>
      <c r="C705" s="5" t="s">
        <v>3745</v>
      </c>
      <c r="D705" s="5" t="s">
        <v>3746</v>
      </c>
      <c r="E705" s="5" t="s">
        <v>98</v>
      </c>
      <c r="F705" s="5" t="s">
        <v>117</v>
      </c>
      <c r="G705" s="5">
        <v>1</v>
      </c>
      <c r="H705" s="5" t="s">
        <v>64</v>
      </c>
      <c r="I705" s="5" t="s">
        <v>95</v>
      </c>
      <c r="J705" s="5" t="s">
        <v>56</v>
      </c>
      <c r="K705" s="5"/>
      <c r="L705" s="5"/>
      <c r="M705" s="5"/>
      <c r="N705" s="8"/>
      <c r="O705" s="5" t="s">
        <v>66</v>
      </c>
      <c r="P705" s="5"/>
      <c r="Q705" s="8"/>
      <c r="R705" s="5"/>
      <c r="S705" s="8"/>
      <c r="T705" s="5" t="s">
        <v>68</v>
      </c>
      <c r="U705" s="5"/>
      <c r="V705" s="5" t="s">
        <v>57</v>
      </c>
      <c r="W705" s="8"/>
      <c r="X705" s="8"/>
      <c r="Y705" s="5" t="s">
        <v>29</v>
      </c>
      <c r="Z705" s="5" t="s">
        <v>73</v>
      </c>
      <c r="AA705" s="5"/>
      <c r="AB705" s="5"/>
      <c r="AC705" s="5" t="s">
        <v>3747</v>
      </c>
      <c r="AD705" s="5" t="s">
        <v>121</v>
      </c>
      <c r="AE705" s="5" t="s">
        <v>121</v>
      </c>
      <c r="AF705" s="5" t="s">
        <v>77</v>
      </c>
      <c r="AG705" s="9" t="s">
        <v>3748</v>
      </c>
      <c r="AH705" s="9">
        <v>544697</v>
      </c>
      <c r="AI705" s="9">
        <v>174116</v>
      </c>
      <c r="AJ705" s="9" t="s">
        <v>446</v>
      </c>
      <c r="AK705" s="5" t="s">
        <v>3749</v>
      </c>
      <c r="AL705" s="5"/>
      <c r="AM705" s="6"/>
      <c r="AN705" s="6"/>
      <c r="AO705" s="6"/>
      <c r="AP705" s="6">
        <v>44872</v>
      </c>
      <c r="AQ705" s="6"/>
      <c r="AR705" s="6"/>
      <c r="AS705" s="6"/>
      <c r="AT705" s="6"/>
      <c r="AU705" s="6"/>
      <c r="AV705" s="6"/>
      <c r="AW705" s="6">
        <v>44957</v>
      </c>
      <c r="AX705" s="6"/>
      <c r="AY705" s="6"/>
      <c r="AZ705" s="6"/>
      <c r="BA705" s="6"/>
      <c r="BB705" s="6"/>
      <c r="BC705" s="6"/>
      <c r="BD705" s="6"/>
    </row>
    <row r="706" spans="1:56" x14ac:dyDescent="0.25">
      <c r="A706" s="5">
        <v>12865</v>
      </c>
      <c r="B706" s="6">
        <v>45323</v>
      </c>
      <c r="C706" s="5" t="s">
        <v>3750</v>
      </c>
      <c r="D706" s="5" t="s">
        <v>3751</v>
      </c>
      <c r="E706" s="5" t="s">
        <v>67</v>
      </c>
      <c r="F706" s="5" t="s">
        <v>69</v>
      </c>
      <c r="G706" s="5">
        <v>18</v>
      </c>
      <c r="H706" s="5" t="s">
        <v>106</v>
      </c>
      <c r="I706" s="5" t="s">
        <v>107</v>
      </c>
      <c r="J706" s="5" t="s">
        <v>56</v>
      </c>
      <c r="K706" s="5"/>
      <c r="L706" s="5"/>
      <c r="M706" s="5"/>
      <c r="N706" s="8"/>
      <c r="O706" s="5" t="s">
        <v>66</v>
      </c>
      <c r="P706" s="5"/>
      <c r="Q706" s="8"/>
      <c r="R706" s="5"/>
      <c r="S706" s="8"/>
      <c r="T706" s="5" t="s">
        <v>68</v>
      </c>
      <c r="U706" s="5"/>
      <c r="V706" s="5" t="s">
        <v>57</v>
      </c>
      <c r="W706" s="8"/>
      <c r="X706" s="8"/>
      <c r="Y706" s="5" t="s">
        <v>29</v>
      </c>
      <c r="Z706" s="5" t="s">
        <v>73</v>
      </c>
      <c r="AA706" s="5"/>
      <c r="AB706" s="5"/>
      <c r="AC706" s="5" t="s">
        <v>3752</v>
      </c>
      <c r="AD706" s="5" t="s">
        <v>102</v>
      </c>
      <c r="AE706" s="5" t="s">
        <v>91</v>
      </c>
      <c r="AF706" s="5" t="s">
        <v>77</v>
      </c>
      <c r="AG706" s="9" t="s">
        <v>3753</v>
      </c>
      <c r="AH706" s="9">
        <v>430140</v>
      </c>
      <c r="AI706" s="9">
        <v>433580</v>
      </c>
      <c r="AJ706" s="9" t="s">
        <v>104</v>
      </c>
      <c r="AK706" s="5" t="s">
        <v>3754</v>
      </c>
      <c r="AL706" s="5"/>
      <c r="AM706" s="6"/>
      <c r="AN706" s="6"/>
      <c r="AO706" s="6"/>
      <c r="AP706" s="6">
        <v>44876</v>
      </c>
      <c r="AQ706" s="6"/>
      <c r="AR706" s="6"/>
      <c r="AS706" s="6"/>
      <c r="AT706" s="6"/>
      <c r="AU706" s="6"/>
      <c r="AV706" s="6"/>
      <c r="AW706" s="6">
        <v>45322</v>
      </c>
      <c r="AX706" s="6"/>
      <c r="AY706" s="6"/>
      <c r="AZ706" s="6"/>
      <c r="BA706" s="6">
        <v>46418</v>
      </c>
      <c r="BB706" s="6"/>
      <c r="BC706" s="6"/>
      <c r="BD706" s="6"/>
    </row>
    <row r="707" spans="1:56" x14ac:dyDescent="0.25">
      <c r="A707" s="5">
        <v>12866</v>
      </c>
      <c r="B707" s="6">
        <v>44998</v>
      </c>
      <c r="C707" s="5" t="s">
        <v>3755</v>
      </c>
      <c r="D707" s="5" t="s">
        <v>3756</v>
      </c>
      <c r="E707" s="5" t="s">
        <v>82</v>
      </c>
      <c r="F707" s="5" t="s">
        <v>69</v>
      </c>
      <c r="G707" s="5">
        <v>29</v>
      </c>
      <c r="H707" s="5" t="s">
        <v>106</v>
      </c>
      <c r="I707" s="5" t="s">
        <v>107</v>
      </c>
      <c r="J707" s="5" t="s">
        <v>72</v>
      </c>
      <c r="K707" s="5"/>
      <c r="L707" s="5"/>
      <c r="M707" s="5"/>
      <c r="N707" s="8"/>
      <c r="O707" s="5" t="s">
        <v>66</v>
      </c>
      <c r="P707" s="5" t="s">
        <v>202</v>
      </c>
      <c r="Q707" s="8"/>
      <c r="R707" s="5"/>
      <c r="S707" s="8"/>
      <c r="T707" s="5" t="s">
        <v>68</v>
      </c>
      <c r="U707" s="5"/>
      <c r="V707" s="5" t="s">
        <v>57</v>
      </c>
      <c r="W707" s="8"/>
      <c r="X707" s="8"/>
      <c r="Y707" s="5" t="s">
        <v>23</v>
      </c>
      <c r="Z707" s="5" t="s">
        <v>214</v>
      </c>
      <c r="AA707" s="5"/>
      <c r="AB707" s="5"/>
      <c r="AC707" s="5" t="s">
        <v>3757</v>
      </c>
      <c r="AD707" s="5" t="s">
        <v>370</v>
      </c>
      <c r="AE707" s="5" t="s">
        <v>183</v>
      </c>
      <c r="AF707" s="5" t="s">
        <v>77</v>
      </c>
      <c r="AG707" s="9" t="s">
        <v>3758</v>
      </c>
      <c r="AH707" s="9">
        <v>513595</v>
      </c>
      <c r="AI707" s="9">
        <v>214113</v>
      </c>
      <c r="AJ707" s="9" t="s">
        <v>3759</v>
      </c>
      <c r="AK707" s="5" t="s">
        <v>3760</v>
      </c>
      <c r="AL707" s="5"/>
      <c r="AM707" s="6"/>
      <c r="AN707" s="6"/>
      <c r="AO707" s="6"/>
      <c r="AP707" s="6">
        <v>44880</v>
      </c>
      <c r="AQ707" s="6">
        <v>44973</v>
      </c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</row>
    <row r="708" spans="1:56" x14ac:dyDescent="0.25">
      <c r="A708" s="5">
        <v>12867</v>
      </c>
      <c r="B708" s="6">
        <v>45219</v>
      </c>
      <c r="C708" s="5" t="s">
        <v>1052</v>
      </c>
      <c r="D708" s="5" t="s">
        <v>3761</v>
      </c>
      <c r="E708" s="5" t="s">
        <v>67</v>
      </c>
      <c r="F708" s="5" t="s">
        <v>69</v>
      </c>
      <c r="G708" s="5">
        <v>36</v>
      </c>
      <c r="H708" s="5" t="s">
        <v>106</v>
      </c>
      <c r="I708" s="5" t="s">
        <v>107</v>
      </c>
      <c r="J708" s="5" t="s">
        <v>56</v>
      </c>
      <c r="K708" s="5"/>
      <c r="L708" s="5"/>
      <c r="M708" s="5"/>
      <c r="N708" s="8"/>
      <c r="O708" s="5" t="s">
        <v>66</v>
      </c>
      <c r="P708" s="5"/>
      <c r="Q708" s="8"/>
      <c r="R708" s="5"/>
      <c r="S708" s="8"/>
      <c r="T708" s="5" t="s">
        <v>68</v>
      </c>
      <c r="U708" s="5"/>
      <c r="V708" s="5" t="s">
        <v>57</v>
      </c>
      <c r="W708" s="8"/>
      <c r="X708" s="8"/>
      <c r="Y708" s="5" t="s">
        <v>24</v>
      </c>
      <c r="Z708" s="5" t="s">
        <v>576</v>
      </c>
      <c r="AA708" s="5"/>
      <c r="AB708" s="5"/>
      <c r="AC708" s="5" t="s">
        <v>3762</v>
      </c>
      <c r="AD708" s="5" t="s">
        <v>1055</v>
      </c>
      <c r="AE708" s="5" t="s">
        <v>168</v>
      </c>
      <c r="AF708" s="5" t="s">
        <v>77</v>
      </c>
      <c r="AG708" s="9" t="s">
        <v>3763</v>
      </c>
      <c r="AH708" s="9" t="s">
        <v>3764</v>
      </c>
      <c r="AI708" s="9">
        <v>104865</v>
      </c>
      <c r="AJ708" s="9" t="s">
        <v>2917</v>
      </c>
      <c r="AK708" s="5" t="s">
        <v>3765</v>
      </c>
      <c r="AL708" s="5"/>
      <c r="AM708" s="6"/>
      <c r="AN708" s="6"/>
      <c r="AO708" s="6"/>
      <c r="AP708" s="6">
        <v>44687</v>
      </c>
      <c r="AQ708" s="6"/>
      <c r="AR708" s="6">
        <v>45208</v>
      </c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</row>
    <row r="709" spans="1:56" x14ac:dyDescent="0.25">
      <c r="A709" s="5">
        <v>12868</v>
      </c>
      <c r="B709" s="6">
        <v>45278</v>
      </c>
      <c r="C709" s="5" t="s">
        <v>3766</v>
      </c>
      <c r="D709" s="5" t="s">
        <v>3767</v>
      </c>
      <c r="E709" s="5" t="s">
        <v>67</v>
      </c>
      <c r="F709" s="5" t="s">
        <v>69</v>
      </c>
      <c r="G709" s="5">
        <v>350</v>
      </c>
      <c r="H709" s="5" t="s">
        <v>64</v>
      </c>
      <c r="I709" s="5" t="s">
        <v>407</v>
      </c>
      <c r="J709" s="5" t="s">
        <v>56</v>
      </c>
      <c r="K709" s="5"/>
      <c r="L709" s="5"/>
      <c r="M709" s="5"/>
      <c r="N709" s="8"/>
      <c r="O709" s="5" t="s">
        <v>66</v>
      </c>
      <c r="P709" s="5"/>
      <c r="Q709" s="8"/>
      <c r="R709" s="5"/>
      <c r="S709" s="8"/>
      <c r="T709" s="5" t="s">
        <v>68</v>
      </c>
      <c r="U709" s="5"/>
      <c r="V709" s="5" t="s">
        <v>57</v>
      </c>
      <c r="W709" s="8"/>
      <c r="X709" s="8"/>
      <c r="Y709" s="5" t="s">
        <v>29</v>
      </c>
      <c r="Z709" s="5" t="s">
        <v>73</v>
      </c>
      <c r="AA709" s="5"/>
      <c r="AB709" s="5"/>
      <c r="AC709" s="5" t="s">
        <v>3768</v>
      </c>
      <c r="AD709" s="5" t="s">
        <v>968</v>
      </c>
      <c r="AE709" s="5" t="s">
        <v>341</v>
      </c>
      <c r="AF709" s="5" t="s">
        <v>77</v>
      </c>
      <c r="AG709" s="9" t="s">
        <v>3769</v>
      </c>
      <c r="AH709" s="9">
        <v>458725</v>
      </c>
      <c r="AI709" s="9" t="s">
        <v>3770</v>
      </c>
      <c r="AJ709" s="9" t="s">
        <v>970</v>
      </c>
      <c r="AK709" s="5">
        <v>20221990</v>
      </c>
      <c r="AL709" s="5"/>
      <c r="AM709" s="6"/>
      <c r="AN709" s="6"/>
      <c r="AO709" s="6"/>
      <c r="AP709" s="6">
        <v>44881</v>
      </c>
      <c r="AQ709" s="6"/>
      <c r="AR709" s="6"/>
      <c r="AS709" s="6"/>
      <c r="AT709" s="6"/>
      <c r="AU709" s="6"/>
      <c r="AV709" s="6"/>
      <c r="AW709" s="6">
        <v>45120</v>
      </c>
      <c r="AX709" s="6"/>
      <c r="AY709" s="6"/>
      <c r="AZ709" s="6"/>
      <c r="BA709" s="6">
        <v>46216</v>
      </c>
      <c r="BB709" s="6"/>
      <c r="BC709" s="6"/>
      <c r="BD709" s="6"/>
    </row>
    <row r="710" spans="1:56" x14ac:dyDescent="0.25">
      <c r="A710" s="5">
        <v>12869</v>
      </c>
      <c r="B710" s="6">
        <v>45482</v>
      </c>
      <c r="C710" s="5" t="s">
        <v>3771</v>
      </c>
      <c r="D710" s="5" t="s">
        <v>3772</v>
      </c>
      <c r="E710" s="5" t="s">
        <v>67</v>
      </c>
      <c r="F710" s="5" t="s">
        <v>69</v>
      </c>
      <c r="G710" s="5">
        <v>20</v>
      </c>
      <c r="H710" s="5" t="s">
        <v>106</v>
      </c>
      <c r="I710" s="5" t="s">
        <v>107</v>
      </c>
      <c r="J710" s="5" t="s">
        <v>56</v>
      </c>
      <c r="K710" s="5"/>
      <c r="L710" s="5"/>
      <c r="M710" s="5"/>
      <c r="N710" s="8"/>
      <c r="O710" s="5" t="s">
        <v>66</v>
      </c>
      <c r="P710" s="5"/>
      <c r="Q710" s="8"/>
      <c r="R710" s="5"/>
      <c r="S710" s="8"/>
      <c r="T710" s="5" t="s">
        <v>68</v>
      </c>
      <c r="U710" s="5"/>
      <c r="V710" s="5" t="s">
        <v>57</v>
      </c>
      <c r="W710" s="8"/>
      <c r="X710" s="8"/>
      <c r="Y710" s="5" t="s">
        <v>29</v>
      </c>
      <c r="Z710" s="5" t="s">
        <v>73</v>
      </c>
      <c r="AA710" s="5"/>
      <c r="AB710" s="5"/>
      <c r="AC710" s="5" t="s">
        <v>3773</v>
      </c>
      <c r="AD710" s="5" t="s">
        <v>121</v>
      </c>
      <c r="AE710" s="5" t="s">
        <v>121</v>
      </c>
      <c r="AF710" s="5" t="s">
        <v>77</v>
      </c>
      <c r="AG710" s="9" t="s">
        <v>3774</v>
      </c>
      <c r="AH710" s="9">
        <v>532736</v>
      </c>
      <c r="AI710" s="9">
        <v>180907</v>
      </c>
      <c r="AJ710" s="9" t="s">
        <v>405</v>
      </c>
      <c r="AK710" s="5" t="s">
        <v>3775</v>
      </c>
      <c r="AL710" s="5"/>
      <c r="AM710" s="6"/>
      <c r="AN710" s="6"/>
      <c r="AO710" s="6"/>
      <c r="AP710" s="6">
        <v>44860</v>
      </c>
      <c r="AQ710" s="6"/>
      <c r="AR710" s="6"/>
      <c r="AS710" s="6"/>
      <c r="AT710" s="6"/>
      <c r="AU710" s="6"/>
      <c r="AV710" s="6"/>
      <c r="AW710" s="6">
        <v>45049</v>
      </c>
      <c r="AX710" s="6"/>
      <c r="AY710" s="6"/>
      <c r="AZ710" s="6"/>
      <c r="BA710" s="6"/>
      <c r="BB710" s="6"/>
      <c r="BC710" s="6"/>
      <c r="BD710" s="6"/>
    </row>
    <row r="711" spans="1:56" x14ac:dyDescent="0.25">
      <c r="A711" s="5">
        <v>12870</v>
      </c>
      <c r="B711" s="6">
        <v>45565</v>
      </c>
      <c r="C711" s="5" t="s">
        <v>3776</v>
      </c>
      <c r="D711" s="5" t="s">
        <v>3777</v>
      </c>
      <c r="E711" s="5" t="s">
        <v>67</v>
      </c>
      <c r="F711" s="5" t="s">
        <v>69</v>
      </c>
      <c r="G711" s="5">
        <v>76</v>
      </c>
      <c r="H711" s="5" t="s">
        <v>106</v>
      </c>
      <c r="I711" s="5" t="s">
        <v>107</v>
      </c>
      <c r="J711" s="5" t="s">
        <v>56</v>
      </c>
      <c r="K711" s="5"/>
      <c r="L711" s="5"/>
      <c r="M711" s="5"/>
      <c r="N711" s="8"/>
      <c r="O711" s="5" t="s">
        <v>66</v>
      </c>
      <c r="P711" s="5"/>
      <c r="Q711" s="8"/>
      <c r="R711" s="5"/>
      <c r="S711" s="8"/>
      <c r="T711" s="5" t="s">
        <v>68</v>
      </c>
      <c r="U711" s="5"/>
      <c r="V711" s="5" t="s">
        <v>57</v>
      </c>
      <c r="W711" s="8"/>
      <c r="X711" s="8"/>
      <c r="Y711" s="11" t="s">
        <v>286</v>
      </c>
      <c r="Z711" s="11" t="s">
        <v>286</v>
      </c>
      <c r="AA711" s="5"/>
      <c r="AB711" s="5"/>
      <c r="AC711" s="5" t="s">
        <v>3778</v>
      </c>
      <c r="AD711" s="5" t="s">
        <v>1461</v>
      </c>
      <c r="AE711" s="5" t="s">
        <v>168</v>
      </c>
      <c r="AF711" s="5" t="s">
        <v>77</v>
      </c>
      <c r="AG711" s="9" t="s">
        <v>3779</v>
      </c>
      <c r="AH711" s="9">
        <v>487815</v>
      </c>
      <c r="AI711" s="9" t="s">
        <v>3780</v>
      </c>
      <c r="AJ711" s="9" t="s">
        <v>1628</v>
      </c>
      <c r="AK711" s="5" t="s">
        <v>3781</v>
      </c>
      <c r="AL711" s="5"/>
      <c r="AM711" s="6"/>
      <c r="AN711" s="6"/>
      <c r="AO711" s="6"/>
      <c r="AP711" s="6">
        <v>44887</v>
      </c>
      <c r="AQ711" s="6"/>
      <c r="AR711" s="6">
        <v>44973</v>
      </c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>
        <v>45296</v>
      </c>
    </row>
    <row r="712" spans="1:56" x14ac:dyDescent="0.25">
      <c r="A712" s="5">
        <v>12871</v>
      </c>
      <c r="B712" s="6">
        <v>44911</v>
      </c>
      <c r="C712" s="5" t="s">
        <v>1277</v>
      </c>
      <c r="D712" s="5" t="s">
        <v>3782</v>
      </c>
      <c r="E712" s="5" t="s">
        <v>67</v>
      </c>
      <c r="F712" s="5" t="s">
        <v>69</v>
      </c>
      <c r="G712" s="5">
        <v>10</v>
      </c>
      <c r="H712" s="5" t="s">
        <v>106</v>
      </c>
      <c r="I712" s="5" t="s">
        <v>107</v>
      </c>
      <c r="J712" s="5" t="s">
        <v>56</v>
      </c>
      <c r="K712" s="5"/>
      <c r="L712" s="5"/>
      <c r="M712" s="5"/>
      <c r="N712" s="8"/>
      <c r="O712" s="5" t="s">
        <v>66</v>
      </c>
      <c r="P712" s="5"/>
      <c r="Q712" s="8"/>
      <c r="R712" s="5"/>
      <c r="S712" s="8"/>
      <c r="T712" s="5" t="s">
        <v>68</v>
      </c>
      <c r="U712" s="5"/>
      <c r="V712" s="5" t="s">
        <v>57</v>
      </c>
      <c r="W712" s="8"/>
      <c r="X712" s="8"/>
      <c r="Y712" s="5" t="s">
        <v>22</v>
      </c>
      <c r="Z712" s="5" t="s">
        <v>368</v>
      </c>
      <c r="AA712" s="5"/>
      <c r="AB712" s="5"/>
      <c r="AC712" s="5" t="s">
        <v>3783</v>
      </c>
      <c r="AD712" s="5" t="s">
        <v>121</v>
      </c>
      <c r="AE712" s="5" t="s">
        <v>121</v>
      </c>
      <c r="AF712" s="5" t="s">
        <v>77</v>
      </c>
      <c r="AG712" s="9" t="s">
        <v>3784</v>
      </c>
      <c r="AH712" s="9">
        <v>531840</v>
      </c>
      <c r="AI712" s="9">
        <v>179633</v>
      </c>
      <c r="AJ712" s="9" t="s">
        <v>237</v>
      </c>
      <c r="AK712" s="5" t="s">
        <v>3785</v>
      </c>
      <c r="AL712" s="5"/>
      <c r="AM712" s="6"/>
      <c r="AN712" s="6"/>
      <c r="AO712" s="6"/>
      <c r="AP712" s="6">
        <v>44882</v>
      </c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</row>
    <row r="713" spans="1:56" x14ac:dyDescent="0.25">
      <c r="A713" s="5">
        <v>12872</v>
      </c>
      <c r="B713" s="6">
        <v>45495</v>
      </c>
      <c r="C713" s="5" t="s">
        <v>3786</v>
      </c>
      <c r="D713" s="5" t="s">
        <v>3787</v>
      </c>
      <c r="E713" s="5" t="s">
        <v>67</v>
      </c>
      <c r="F713" s="5" t="s">
        <v>69</v>
      </c>
      <c r="G713" s="5">
        <v>580</v>
      </c>
      <c r="H713" s="5" t="s">
        <v>106</v>
      </c>
      <c r="I713" s="5" t="s">
        <v>107</v>
      </c>
      <c r="J713" s="5" t="s">
        <v>56</v>
      </c>
      <c r="K713" s="5"/>
      <c r="L713" s="5"/>
      <c r="M713" s="5"/>
      <c r="N713" s="8"/>
      <c r="O713" s="5" t="s">
        <v>66</v>
      </c>
      <c r="P713" s="5"/>
      <c r="Q713" s="8"/>
      <c r="R713" s="5"/>
      <c r="S713" s="8"/>
      <c r="T713" s="5" t="s">
        <v>68</v>
      </c>
      <c r="U713" s="5"/>
      <c r="V713" s="5" t="s">
        <v>57</v>
      </c>
      <c r="W713" s="8"/>
      <c r="X713" s="8"/>
      <c r="Y713" s="5" t="s">
        <v>29</v>
      </c>
      <c r="Z713" s="5" t="s">
        <v>73</v>
      </c>
      <c r="AA713" s="5"/>
      <c r="AB713" s="5"/>
      <c r="AC713" s="5" t="s">
        <v>3788</v>
      </c>
      <c r="AD713" s="5" t="s">
        <v>654</v>
      </c>
      <c r="AE713" s="5" t="s">
        <v>60</v>
      </c>
      <c r="AF713" s="5" t="s">
        <v>60</v>
      </c>
      <c r="AG713" s="9" t="s">
        <v>3789</v>
      </c>
      <c r="AH713" s="9">
        <v>326487</v>
      </c>
      <c r="AI713" s="9">
        <v>676970</v>
      </c>
      <c r="AJ713" s="9" t="s">
        <v>656</v>
      </c>
      <c r="AK713" s="5" t="s">
        <v>3790</v>
      </c>
      <c r="AL713" s="5"/>
      <c r="AM713" s="6"/>
      <c r="AN713" s="6"/>
      <c r="AO713" s="6"/>
      <c r="AP713" s="6">
        <v>44886</v>
      </c>
      <c r="AQ713" s="6"/>
      <c r="AR713" s="6"/>
      <c r="AS713" s="6"/>
      <c r="AT713" s="6"/>
      <c r="AU713" s="6"/>
      <c r="AV713" s="6"/>
      <c r="AW713" s="6">
        <v>45469</v>
      </c>
      <c r="AX713" s="6"/>
      <c r="AY713" s="6"/>
      <c r="AZ713" s="6"/>
      <c r="BA713" s="6">
        <v>46564</v>
      </c>
      <c r="BB713" s="6"/>
      <c r="BC713" s="6"/>
      <c r="BD713" s="6"/>
    </row>
    <row r="714" spans="1:56" x14ac:dyDescent="0.25">
      <c r="A714" s="5">
        <v>12874</v>
      </c>
      <c r="B714" s="6">
        <v>44956</v>
      </c>
      <c r="C714" s="5" t="s">
        <v>1277</v>
      </c>
      <c r="D714" s="5" t="s">
        <v>3791</v>
      </c>
      <c r="E714" s="5" t="s">
        <v>82</v>
      </c>
      <c r="F714" s="5" t="s">
        <v>84</v>
      </c>
      <c r="G714" s="5">
        <v>1</v>
      </c>
      <c r="H714" s="5" t="s">
        <v>64</v>
      </c>
      <c r="I714" s="5" t="s">
        <v>1652</v>
      </c>
      <c r="J714" s="5" t="s">
        <v>189</v>
      </c>
      <c r="K714" s="5"/>
      <c r="L714" s="5"/>
      <c r="M714" s="5"/>
      <c r="N714" s="8"/>
      <c r="O714" s="5" t="s">
        <v>97</v>
      </c>
      <c r="P714" s="5" t="s">
        <v>194</v>
      </c>
      <c r="Q714" s="8"/>
      <c r="R714" s="5"/>
      <c r="S714" s="8"/>
      <c r="T714" s="5" t="s">
        <v>68</v>
      </c>
      <c r="U714" s="5"/>
      <c r="V714" s="5" t="s">
        <v>68</v>
      </c>
      <c r="W714" s="8"/>
      <c r="X714" s="8"/>
      <c r="Y714" s="5" t="s">
        <v>29</v>
      </c>
      <c r="Z714" s="5" t="s">
        <v>73</v>
      </c>
      <c r="AA714" s="5"/>
      <c r="AB714" s="5"/>
      <c r="AC714" s="5" t="s">
        <v>3792</v>
      </c>
      <c r="AD714" s="5" t="s">
        <v>121</v>
      </c>
      <c r="AE714" s="5" t="s">
        <v>121</v>
      </c>
      <c r="AF714" s="5" t="s">
        <v>77</v>
      </c>
      <c r="AG714" s="9" t="s">
        <v>3793</v>
      </c>
      <c r="AH714" s="9">
        <v>534573</v>
      </c>
      <c r="AI714" s="9">
        <v>178970</v>
      </c>
      <c r="AJ714" s="9" t="s">
        <v>237</v>
      </c>
      <c r="AK714" s="5" t="s">
        <v>3794</v>
      </c>
      <c r="AL714" s="5"/>
      <c r="AM714" s="6"/>
      <c r="AN714" s="6"/>
      <c r="AO714" s="6"/>
      <c r="AP714" s="6">
        <v>44888</v>
      </c>
      <c r="AQ714" s="6"/>
      <c r="AR714" s="6"/>
      <c r="AS714" s="6"/>
      <c r="AT714" s="6"/>
      <c r="AU714" s="6"/>
      <c r="AV714" s="6"/>
      <c r="AW714" s="6">
        <v>44950</v>
      </c>
      <c r="AX714" s="6"/>
      <c r="AY714" s="6"/>
      <c r="AZ714" s="6"/>
      <c r="BA714" s="6"/>
      <c r="BB714" s="6"/>
      <c r="BC714" s="6"/>
      <c r="BD714" s="6"/>
    </row>
    <row r="715" spans="1:56" x14ac:dyDescent="0.25">
      <c r="A715" s="5">
        <v>12880</v>
      </c>
      <c r="B715" s="6">
        <v>44981</v>
      </c>
      <c r="C715" s="5" t="s">
        <v>3795</v>
      </c>
      <c r="D715" s="5" t="s">
        <v>3796</v>
      </c>
      <c r="E715" s="5" t="s">
        <v>82</v>
      </c>
      <c r="F715" s="5" t="s">
        <v>69</v>
      </c>
      <c r="G715" s="5"/>
      <c r="H715" s="5" t="s">
        <v>133</v>
      </c>
      <c r="I715" s="5" t="s">
        <v>358</v>
      </c>
      <c r="J715" s="5" t="s">
        <v>1245</v>
      </c>
      <c r="K715" s="5"/>
      <c r="L715" s="5"/>
      <c r="M715" s="5"/>
      <c r="N715" s="8"/>
      <c r="O715" s="5"/>
      <c r="P715" s="5"/>
      <c r="Q715" s="8"/>
      <c r="R715" s="5"/>
      <c r="S715" s="8"/>
      <c r="T715" s="5" t="s">
        <v>68</v>
      </c>
      <c r="U715" s="5"/>
      <c r="V715" s="5" t="s">
        <v>57</v>
      </c>
      <c r="W715" s="8"/>
      <c r="X715" s="8"/>
      <c r="Y715" s="5" t="s">
        <v>29</v>
      </c>
      <c r="Z715" s="5" t="s">
        <v>73</v>
      </c>
      <c r="AA715" s="5"/>
      <c r="AB715" s="5"/>
      <c r="AC715" s="5" t="s">
        <v>3797</v>
      </c>
      <c r="AD715" s="5" t="s">
        <v>364</v>
      </c>
      <c r="AE715" s="5" t="s">
        <v>112</v>
      </c>
      <c r="AF715" s="5" t="s">
        <v>77</v>
      </c>
      <c r="AG715" s="9" t="s">
        <v>3798</v>
      </c>
      <c r="AH715" s="9">
        <v>359069</v>
      </c>
      <c r="AI715" s="9">
        <v>171649</v>
      </c>
      <c r="AJ715" s="9" t="s">
        <v>357</v>
      </c>
      <c r="AK715" s="5" t="s">
        <v>3799</v>
      </c>
      <c r="AL715" s="5"/>
      <c r="AM715" s="6"/>
      <c r="AN715" s="6"/>
      <c r="AO715" s="6"/>
      <c r="AP715" s="6">
        <v>44893</v>
      </c>
      <c r="AQ715" s="6"/>
      <c r="AR715" s="6"/>
      <c r="AS715" s="6"/>
      <c r="AT715" s="6"/>
      <c r="AU715" s="6"/>
      <c r="AV715" s="6"/>
      <c r="AW715" s="6">
        <v>44972</v>
      </c>
      <c r="AX715" s="6"/>
      <c r="AY715" s="6"/>
      <c r="AZ715" s="6"/>
      <c r="BA715" s="6"/>
      <c r="BB715" s="6"/>
      <c r="BC715" s="6"/>
      <c r="BD715" s="6"/>
    </row>
    <row r="716" spans="1:56" x14ac:dyDescent="0.25">
      <c r="A716" s="5">
        <v>12913</v>
      </c>
      <c r="B716" s="6">
        <v>44916</v>
      </c>
      <c r="C716" s="5" t="s">
        <v>3349</v>
      </c>
      <c r="D716" s="5" t="s">
        <v>3800</v>
      </c>
      <c r="E716" s="5" t="s">
        <v>82</v>
      </c>
      <c r="F716" s="5" t="s">
        <v>69</v>
      </c>
      <c r="G716" s="5">
        <v>88</v>
      </c>
      <c r="H716" s="5" t="s">
        <v>106</v>
      </c>
      <c r="I716" s="5" t="s">
        <v>107</v>
      </c>
      <c r="J716" s="5" t="s">
        <v>56</v>
      </c>
      <c r="K716" s="5"/>
      <c r="L716" s="5"/>
      <c r="M716" s="5"/>
      <c r="N716" s="8"/>
      <c r="O716" s="5" t="s">
        <v>66</v>
      </c>
      <c r="P716" s="5"/>
      <c r="Q716" s="8"/>
      <c r="R716" s="5"/>
      <c r="S716" s="8"/>
      <c r="T716" s="5" t="s">
        <v>68</v>
      </c>
      <c r="U716" s="5"/>
      <c r="V716" s="5" t="s">
        <v>57</v>
      </c>
      <c r="W716" s="8"/>
      <c r="X716" s="8"/>
      <c r="Y716" s="5" t="s">
        <v>23</v>
      </c>
      <c r="Z716" s="5" t="s">
        <v>214</v>
      </c>
      <c r="AA716" s="5"/>
      <c r="AB716" s="5"/>
      <c r="AC716" s="5" t="s">
        <v>3801</v>
      </c>
      <c r="AD716" s="5" t="s">
        <v>370</v>
      </c>
      <c r="AE716" s="5" t="s">
        <v>183</v>
      </c>
      <c r="AF716" s="5" t="s">
        <v>77</v>
      </c>
      <c r="AG716" s="9" t="s">
        <v>3802</v>
      </c>
      <c r="AH716" s="9">
        <v>515090</v>
      </c>
      <c r="AI716" s="9" t="s">
        <v>3803</v>
      </c>
      <c r="AJ716" s="9" t="s">
        <v>3759</v>
      </c>
      <c r="AK716" s="5" t="s">
        <v>3804</v>
      </c>
      <c r="AL716" s="5"/>
      <c r="AM716" s="6"/>
      <c r="AN716" s="6"/>
      <c r="AO716" s="6"/>
      <c r="AP716" s="6">
        <v>44894</v>
      </c>
      <c r="AQ716" s="6">
        <v>45257</v>
      </c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</row>
    <row r="717" spans="1:56" x14ac:dyDescent="0.25">
      <c r="A717" s="5">
        <v>12914</v>
      </c>
      <c r="B717" s="6">
        <v>45481</v>
      </c>
      <c r="C717" s="5" t="s">
        <v>3805</v>
      </c>
      <c r="D717" s="5" t="s">
        <v>3806</v>
      </c>
      <c r="E717" s="5" t="s">
        <v>67</v>
      </c>
      <c r="F717" s="5" t="s">
        <v>69</v>
      </c>
      <c r="G717" s="5">
        <v>51</v>
      </c>
      <c r="H717" s="5" t="s">
        <v>106</v>
      </c>
      <c r="I717" s="5" t="s">
        <v>107</v>
      </c>
      <c r="J717" s="5" t="s">
        <v>56</v>
      </c>
      <c r="K717" s="5"/>
      <c r="L717" s="5"/>
      <c r="M717" s="5"/>
      <c r="N717" s="8"/>
      <c r="O717" s="5" t="s">
        <v>66</v>
      </c>
      <c r="P717" s="5"/>
      <c r="Q717" s="8"/>
      <c r="R717" s="5"/>
      <c r="S717" s="8"/>
      <c r="T717" s="5" t="s">
        <v>68</v>
      </c>
      <c r="U717" s="5" t="s">
        <v>68</v>
      </c>
      <c r="V717" s="5" t="s">
        <v>57</v>
      </c>
      <c r="W717" s="8"/>
      <c r="X717" s="8"/>
      <c r="Y717" s="5" t="s">
        <v>29</v>
      </c>
      <c r="Z717" s="5" t="s">
        <v>73</v>
      </c>
      <c r="AA717" s="5"/>
      <c r="AB717" s="5"/>
      <c r="AC717" s="5" t="s">
        <v>3807</v>
      </c>
      <c r="AD717" s="5" t="s">
        <v>121</v>
      </c>
      <c r="AE717" s="5" t="s">
        <v>121</v>
      </c>
      <c r="AF717" s="5" t="s">
        <v>77</v>
      </c>
      <c r="AG717" s="9" t="s">
        <v>3808</v>
      </c>
      <c r="AH717" s="9">
        <v>530905</v>
      </c>
      <c r="AI717" s="9">
        <v>189585</v>
      </c>
      <c r="AJ717" s="9" t="s">
        <v>463</v>
      </c>
      <c r="AK717" s="5" t="s">
        <v>3809</v>
      </c>
      <c r="AL717" s="5"/>
      <c r="AM717" s="6"/>
      <c r="AN717" s="6"/>
      <c r="AO717" s="6"/>
      <c r="AP717" s="6">
        <v>44859</v>
      </c>
      <c r="AQ717" s="6"/>
      <c r="AR717" s="6"/>
      <c r="AS717" s="6"/>
      <c r="AT717" s="6"/>
      <c r="AU717" s="6"/>
      <c r="AV717" s="6"/>
      <c r="AW717" s="6">
        <v>45457</v>
      </c>
      <c r="AX717" s="6"/>
      <c r="AY717" s="6"/>
      <c r="AZ717" s="6"/>
      <c r="BA717" s="6"/>
      <c r="BB717" s="6"/>
      <c r="BC717" s="6"/>
      <c r="BD717" s="6"/>
    </row>
    <row r="718" spans="1:56" x14ac:dyDescent="0.25">
      <c r="A718" s="5">
        <v>12915</v>
      </c>
      <c r="B718" s="6">
        <v>44917</v>
      </c>
      <c r="C718" s="5" t="s">
        <v>2293</v>
      </c>
      <c r="D718" s="5" t="s">
        <v>3810</v>
      </c>
      <c r="E718" s="5" t="s">
        <v>82</v>
      </c>
      <c r="F718" s="5" t="s">
        <v>69</v>
      </c>
      <c r="G718" s="5">
        <v>148</v>
      </c>
      <c r="H718" s="5" t="s">
        <v>133</v>
      </c>
      <c r="I718" s="5" t="s">
        <v>454</v>
      </c>
      <c r="J718" s="5" t="s">
        <v>56</v>
      </c>
      <c r="K718" s="5"/>
      <c r="L718" s="5"/>
      <c r="M718" s="5"/>
      <c r="N718" s="8"/>
      <c r="O718" s="5" t="s">
        <v>66</v>
      </c>
      <c r="P718" s="5"/>
      <c r="Q718" s="8"/>
      <c r="R718" s="5"/>
      <c r="S718" s="8"/>
      <c r="T718" s="5" t="s">
        <v>68</v>
      </c>
      <c r="U718" s="5"/>
      <c r="V718" s="5" t="s">
        <v>57</v>
      </c>
      <c r="W718" s="8"/>
      <c r="X718" s="8"/>
      <c r="Y718" s="5" t="s">
        <v>22</v>
      </c>
      <c r="Z718" s="5" t="s">
        <v>368</v>
      </c>
      <c r="AA718" s="5"/>
      <c r="AB718" s="5"/>
      <c r="AC718" s="5" t="s">
        <v>3811</v>
      </c>
      <c r="AD718" s="5" t="s">
        <v>121</v>
      </c>
      <c r="AE718" s="5" t="s">
        <v>121</v>
      </c>
      <c r="AF718" s="5" t="s">
        <v>77</v>
      </c>
      <c r="AG718" s="9" t="s">
        <v>3812</v>
      </c>
      <c r="AH718" s="9">
        <v>540097</v>
      </c>
      <c r="AI718" s="9">
        <v>181545</v>
      </c>
      <c r="AJ718" s="9" t="s">
        <v>590</v>
      </c>
      <c r="AK718" s="5" t="s">
        <v>3813</v>
      </c>
      <c r="AL718" s="5"/>
      <c r="AM718" s="6"/>
      <c r="AN718" s="6"/>
      <c r="AO718" s="6"/>
      <c r="AP718" s="6">
        <v>44866</v>
      </c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</row>
    <row r="719" spans="1:56" x14ac:dyDescent="0.25">
      <c r="A719" s="5">
        <v>12916</v>
      </c>
      <c r="B719" s="6">
        <v>44938</v>
      </c>
      <c r="C719" s="5" t="s">
        <v>3814</v>
      </c>
      <c r="D719" s="5" t="s">
        <v>3815</v>
      </c>
      <c r="E719" s="5" t="s">
        <v>67</v>
      </c>
      <c r="F719" s="5" t="s">
        <v>69</v>
      </c>
      <c r="G719" s="5">
        <v>262</v>
      </c>
      <c r="H719" s="5" t="s">
        <v>106</v>
      </c>
      <c r="I719" s="5" t="s">
        <v>107</v>
      </c>
      <c r="J719" s="5" t="s">
        <v>56</v>
      </c>
      <c r="K719" s="5"/>
      <c r="L719" s="5"/>
      <c r="M719" s="5"/>
      <c r="N719" s="8"/>
      <c r="O719" s="5" t="s">
        <v>66</v>
      </c>
      <c r="P719" s="5"/>
      <c r="Q719" s="8"/>
      <c r="R719" s="5"/>
      <c r="S719" s="8"/>
      <c r="T719" s="5" t="s">
        <v>68</v>
      </c>
      <c r="U719" s="5"/>
      <c r="V719" s="5" t="s">
        <v>57</v>
      </c>
      <c r="W719" s="8"/>
      <c r="X719" s="8"/>
      <c r="Y719" s="5" t="s">
        <v>22</v>
      </c>
      <c r="Z719" s="5" t="s">
        <v>368</v>
      </c>
      <c r="AA719" s="5"/>
      <c r="AB719" s="5"/>
      <c r="AC719" s="5" t="s">
        <v>3816</v>
      </c>
      <c r="AD719" s="5" t="s">
        <v>121</v>
      </c>
      <c r="AE719" s="5" t="s">
        <v>121</v>
      </c>
      <c r="AF719" s="5" t="s">
        <v>77</v>
      </c>
      <c r="AG719" s="9" t="s">
        <v>3817</v>
      </c>
      <c r="AH719" s="9">
        <v>529781</v>
      </c>
      <c r="AI719" s="9">
        <v>176830</v>
      </c>
      <c r="AJ719" s="9" t="s">
        <v>471</v>
      </c>
      <c r="AK719" s="5" t="s">
        <v>3818</v>
      </c>
      <c r="AL719" s="5"/>
      <c r="AM719" s="6"/>
      <c r="AN719" s="6"/>
      <c r="AO719" s="6"/>
      <c r="AP719" s="6">
        <v>44876</v>
      </c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</row>
    <row r="720" spans="1:56" x14ac:dyDescent="0.25">
      <c r="A720" s="5">
        <v>12955</v>
      </c>
      <c r="B720" s="6">
        <v>45499</v>
      </c>
      <c r="C720" s="5" t="s">
        <v>3819</v>
      </c>
      <c r="D720" s="5" t="s">
        <v>3820</v>
      </c>
      <c r="E720" s="5" t="s">
        <v>67</v>
      </c>
      <c r="F720" s="5" t="s">
        <v>69</v>
      </c>
      <c r="G720" s="5">
        <v>31</v>
      </c>
      <c r="H720" s="5" t="s">
        <v>106</v>
      </c>
      <c r="I720" s="5" t="s">
        <v>107</v>
      </c>
      <c r="J720" s="5" t="s">
        <v>56</v>
      </c>
      <c r="K720" s="5"/>
      <c r="L720" s="5"/>
      <c r="M720" s="5"/>
      <c r="N720" s="8"/>
      <c r="O720" s="5" t="s">
        <v>66</v>
      </c>
      <c r="P720" s="5"/>
      <c r="Q720" s="8"/>
      <c r="R720" s="5"/>
      <c r="S720" s="8"/>
      <c r="T720" s="5" t="s">
        <v>68</v>
      </c>
      <c r="U720" s="5"/>
      <c r="V720" s="5" t="s">
        <v>57</v>
      </c>
      <c r="W720" s="8"/>
      <c r="X720" s="8"/>
      <c r="Y720" s="5" t="s">
        <v>34</v>
      </c>
      <c r="Z720" s="5" t="s">
        <v>34</v>
      </c>
      <c r="AA720" s="5"/>
      <c r="AB720" s="5"/>
      <c r="AC720" s="5" t="s">
        <v>3821</v>
      </c>
      <c r="AD720" s="5" t="s">
        <v>121</v>
      </c>
      <c r="AE720" s="5" t="s">
        <v>121</v>
      </c>
      <c r="AF720" s="5" t="s">
        <v>77</v>
      </c>
      <c r="AG720" s="9" t="s">
        <v>3822</v>
      </c>
      <c r="AH720" s="9">
        <v>525263</v>
      </c>
      <c r="AI720" s="9">
        <v>177430</v>
      </c>
      <c r="AJ720" s="9" t="s">
        <v>452</v>
      </c>
      <c r="AK720" s="5" t="s">
        <v>3823</v>
      </c>
      <c r="AL720" s="5"/>
      <c r="AM720" s="6"/>
      <c r="AN720" s="6"/>
      <c r="AO720" s="6"/>
      <c r="AP720" s="6">
        <v>44894</v>
      </c>
      <c r="AQ720" s="6"/>
      <c r="AR720" s="6"/>
      <c r="AS720" s="6"/>
      <c r="AT720" s="6"/>
      <c r="AU720" s="6"/>
      <c r="AV720" s="6"/>
      <c r="AW720" s="6">
        <v>45126</v>
      </c>
      <c r="AX720" s="6"/>
      <c r="AY720" s="6"/>
      <c r="AZ720" s="6"/>
      <c r="BA720" s="6">
        <v>46222</v>
      </c>
      <c r="BB720" s="6">
        <v>45505</v>
      </c>
      <c r="BC720" s="6"/>
      <c r="BD720" s="6"/>
    </row>
    <row r="721" spans="1:56" x14ac:dyDescent="0.25">
      <c r="A721" s="5">
        <v>12956</v>
      </c>
      <c r="B721" s="6">
        <v>44918</v>
      </c>
      <c r="C721" s="5" t="s">
        <v>3824</v>
      </c>
      <c r="D721" s="5" t="s">
        <v>3825</v>
      </c>
      <c r="E721" s="5" t="s">
        <v>82</v>
      </c>
      <c r="F721" s="5" t="s">
        <v>69</v>
      </c>
      <c r="G721" s="5">
        <v>348</v>
      </c>
      <c r="H721" s="5" t="s">
        <v>106</v>
      </c>
      <c r="I721" s="5" t="s">
        <v>107</v>
      </c>
      <c r="J721" s="5" t="s">
        <v>56</v>
      </c>
      <c r="K721" s="5"/>
      <c r="L721" s="5"/>
      <c r="M721" s="5"/>
      <c r="N721" s="8"/>
      <c r="O721" s="5" t="s">
        <v>66</v>
      </c>
      <c r="P721" s="5"/>
      <c r="Q721" s="8">
        <v>30</v>
      </c>
      <c r="R721" s="5"/>
      <c r="S721" s="8"/>
      <c r="T721" s="5" t="s">
        <v>68</v>
      </c>
      <c r="U721" s="5"/>
      <c r="V721" s="5" t="s">
        <v>57</v>
      </c>
      <c r="W721" s="8"/>
      <c r="X721" s="8"/>
      <c r="Y721" s="5" t="s">
        <v>22</v>
      </c>
      <c r="Z721" s="5" t="s">
        <v>368</v>
      </c>
      <c r="AA721" s="5"/>
      <c r="AB721" s="5"/>
      <c r="AC721" s="5" t="s">
        <v>3826</v>
      </c>
      <c r="AD721" s="5" t="s">
        <v>121</v>
      </c>
      <c r="AE721" s="5" t="s">
        <v>121</v>
      </c>
      <c r="AF721" s="5" t="s">
        <v>77</v>
      </c>
      <c r="AG721" s="9" t="s">
        <v>3827</v>
      </c>
      <c r="AH721" s="9">
        <v>543298</v>
      </c>
      <c r="AI721" s="9">
        <v>179881</v>
      </c>
      <c r="AJ721" s="9" t="s">
        <v>590</v>
      </c>
      <c r="AK721" s="5" t="s">
        <v>3828</v>
      </c>
      <c r="AL721" s="5"/>
      <c r="AM721" s="6"/>
      <c r="AN721" s="6"/>
      <c r="AO721" s="6"/>
      <c r="AP721" s="6">
        <v>44874</v>
      </c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</row>
    <row r="722" spans="1:56" x14ac:dyDescent="0.25">
      <c r="A722" s="5">
        <v>12958</v>
      </c>
      <c r="B722" s="6">
        <v>45481</v>
      </c>
      <c r="C722" s="5" t="s">
        <v>3829</v>
      </c>
      <c r="D722" s="5" t="s">
        <v>3830</v>
      </c>
      <c r="E722" s="5" t="s">
        <v>67</v>
      </c>
      <c r="F722" s="5" t="s">
        <v>69</v>
      </c>
      <c r="G722" s="5">
        <v>24</v>
      </c>
      <c r="H722" s="5" t="s">
        <v>106</v>
      </c>
      <c r="I722" s="5" t="s">
        <v>107</v>
      </c>
      <c r="J722" s="5" t="s">
        <v>56</v>
      </c>
      <c r="K722" s="5"/>
      <c r="L722" s="5"/>
      <c r="M722" s="5"/>
      <c r="N722" s="8"/>
      <c r="O722" s="5" t="s">
        <v>66</v>
      </c>
      <c r="P722" s="5"/>
      <c r="Q722" s="8">
        <v>55</v>
      </c>
      <c r="R722" s="5"/>
      <c r="S722" s="8"/>
      <c r="T722" s="5" t="s">
        <v>68</v>
      </c>
      <c r="U722" s="5"/>
      <c r="V722" s="5" t="s">
        <v>57</v>
      </c>
      <c r="W722" s="8"/>
      <c r="X722" s="8"/>
      <c r="Y722" s="5" t="s">
        <v>29</v>
      </c>
      <c r="Z722" s="5" t="s">
        <v>73</v>
      </c>
      <c r="AA722" s="5"/>
      <c r="AB722" s="5"/>
      <c r="AC722" s="5" t="s">
        <v>3831</v>
      </c>
      <c r="AD722" s="5" t="s">
        <v>266</v>
      </c>
      <c r="AE722" s="5" t="s">
        <v>168</v>
      </c>
      <c r="AF722" s="5" t="s">
        <v>77</v>
      </c>
      <c r="AG722" s="9" t="s">
        <v>3832</v>
      </c>
      <c r="AH722" s="9">
        <v>559034</v>
      </c>
      <c r="AI722" s="9">
        <v>140390</v>
      </c>
      <c r="AJ722" s="9" t="s">
        <v>1981</v>
      </c>
      <c r="AK722" s="5" t="s">
        <v>3833</v>
      </c>
      <c r="AL722" s="5"/>
      <c r="AM722" s="6"/>
      <c r="AN722" s="6"/>
      <c r="AO722" s="6"/>
      <c r="AP722" s="6">
        <v>44893</v>
      </c>
      <c r="AQ722" s="6"/>
      <c r="AR722" s="6"/>
      <c r="AS722" s="6"/>
      <c r="AT722" s="6"/>
      <c r="AU722" s="6"/>
      <c r="AV722" s="6"/>
      <c r="AW722" s="6">
        <v>45464</v>
      </c>
      <c r="AX722" s="6"/>
      <c r="AY722" s="6"/>
      <c r="AZ722" s="6"/>
      <c r="BA722" s="6"/>
      <c r="BB722" s="6"/>
      <c r="BC722" s="6"/>
      <c r="BD722" s="6"/>
    </row>
    <row r="723" spans="1:56" x14ac:dyDescent="0.25">
      <c r="A723" s="5">
        <v>13012</v>
      </c>
      <c r="B723" s="6">
        <v>45041</v>
      </c>
      <c r="C723" s="5" t="s">
        <v>3834</v>
      </c>
      <c r="D723" s="5" t="s">
        <v>3835</v>
      </c>
      <c r="E723" s="5" t="s">
        <v>98</v>
      </c>
      <c r="F723" s="5" t="s">
        <v>69</v>
      </c>
      <c r="G723" s="5">
        <v>1</v>
      </c>
      <c r="H723" s="5" t="s">
        <v>64</v>
      </c>
      <c r="I723" s="5" t="s">
        <v>3839</v>
      </c>
      <c r="J723" s="5" t="s">
        <v>72</v>
      </c>
      <c r="K723" s="5"/>
      <c r="L723" s="5"/>
      <c r="M723" s="5"/>
      <c r="N723" s="8">
        <v>0.39400000000000002</v>
      </c>
      <c r="O723" s="5" t="s">
        <v>66</v>
      </c>
      <c r="P723" s="5" t="s">
        <v>210</v>
      </c>
      <c r="Q723" s="8"/>
      <c r="R723" s="5"/>
      <c r="S723" s="8"/>
      <c r="T723" s="5" t="s">
        <v>68</v>
      </c>
      <c r="U723" s="5"/>
      <c r="V723" s="5" t="s">
        <v>57</v>
      </c>
      <c r="W723" s="8"/>
      <c r="X723" s="8"/>
      <c r="Y723" s="5" t="s">
        <v>29</v>
      </c>
      <c r="Z723" s="5" t="s">
        <v>73</v>
      </c>
      <c r="AA723" s="5"/>
      <c r="AB723" s="5"/>
      <c r="AC723" s="5" t="s">
        <v>3836</v>
      </c>
      <c r="AD723" s="5" t="s">
        <v>364</v>
      </c>
      <c r="AE723" s="5" t="s">
        <v>112</v>
      </c>
      <c r="AF723" s="5" t="s">
        <v>77</v>
      </c>
      <c r="AG723" s="9" t="s">
        <v>3837</v>
      </c>
      <c r="AH723" s="9">
        <v>370224</v>
      </c>
      <c r="AI723" s="9">
        <v>157412</v>
      </c>
      <c r="AJ723" s="9" t="s">
        <v>760</v>
      </c>
      <c r="AK723" s="5" t="s">
        <v>3838</v>
      </c>
      <c r="AL723" s="5"/>
      <c r="AM723" s="6"/>
      <c r="AN723" s="6"/>
      <c r="AO723" s="6"/>
      <c r="AP723" s="6">
        <v>44918</v>
      </c>
      <c r="AQ723" s="6"/>
      <c r="AR723" s="6"/>
      <c r="AS723" s="6"/>
      <c r="AT723" s="6"/>
      <c r="AU723" s="6"/>
      <c r="AV723" s="6"/>
      <c r="AW723" s="6">
        <v>45008</v>
      </c>
      <c r="AX723" s="6"/>
      <c r="AY723" s="6"/>
      <c r="AZ723" s="6"/>
      <c r="BA723" s="6"/>
      <c r="BB723" s="6"/>
      <c r="BC723" s="6"/>
      <c r="BD723" s="6"/>
    </row>
    <row r="724" spans="1:56" x14ac:dyDescent="0.25">
      <c r="A724" s="5">
        <v>13035</v>
      </c>
      <c r="B724" s="6">
        <v>45293</v>
      </c>
      <c r="C724" s="5" t="s">
        <v>3840</v>
      </c>
      <c r="D724" s="5" t="s">
        <v>3841</v>
      </c>
      <c r="E724" s="5" t="s">
        <v>67</v>
      </c>
      <c r="F724" s="5" t="s">
        <v>69</v>
      </c>
      <c r="G724" s="5">
        <v>79</v>
      </c>
      <c r="H724" s="5" t="s">
        <v>106</v>
      </c>
      <c r="I724" s="5" t="s">
        <v>107</v>
      </c>
      <c r="J724" s="5" t="s">
        <v>56</v>
      </c>
      <c r="K724" s="5"/>
      <c r="L724" s="5"/>
      <c r="M724" s="5"/>
      <c r="N724" s="8"/>
      <c r="O724" s="5" t="s">
        <v>66</v>
      </c>
      <c r="P724" s="5"/>
      <c r="Q724" s="8"/>
      <c r="R724" s="5"/>
      <c r="S724" s="8"/>
      <c r="T724" s="5" t="s">
        <v>68</v>
      </c>
      <c r="U724" s="5"/>
      <c r="V724" s="5" t="s">
        <v>57</v>
      </c>
      <c r="W724" s="8"/>
      <c r="X724" s="8"/>
      <c r="Y724" s="5" t="s">
        <v>29</v>
      </c>
      <c r="Z724" s="5" t="s">
        <v>73</v>
      </c>
      <c r="AA724" s="5"/>
      <c r="AB724" s="5"/>
      <c r="AC724" s="5" t="s">
        <v>3842</v>
      </c>
      <c r="AD724" s="5" t="s">
        <v>279</v>
      </c>
      <c r="AE724" s="5" t="s">
        <v>168</v>
      </c>
      <c r="AF724" s="5" t="s">
        <v>77</v>
      </c>
      <c r="AG724" s="9" t="s">
        <v>3843</v>
      </c>
      <c r="AH724" s="9">
        <v>514958</v>
      </c>
      <c r="AI724" s="9">
        <v>102521</v>
      </c>
      <c r="AJ724" s="9" t="s">
        <v>3685</v>
      </c>
      <c r="AK724" s="5" t="s">
        <v>3844</v>
      </c>
      <c r="AL724" s="5"/>
      <c r="AM724" s="6"/>
      <c r="AN724" s="6"/>
      <c r="AO724" s="6"/>
      <c r="AP724" s="6">
        <v>44887</v>
      </c>
      <c r="AQ724" s="6"/>
      <c r="AR724" s="6"/>
      <c r="AS724" s="6"/>
      <c r="AT724" s="6"/>
      <c r="AU724" s="6"/>
      <c r="AV724" s="6"/>
      <c r="AW724" s="6">
        <v>45272</v>
      </c>
      <c r="AX724" s="6"/>
      <c r="AY724" s="6"/>
      <c r="AZ724" s="6"/>
      <c r="BA724" s="6">
        <v>46368</v>
      </c>
      <c r="BB724" s="6"/>
      <c r="BC724" s="6"/>
      <c r="BD724" s="6"/>
    </row>
    <row r="725" spans="1:56" x14ac:dyDescent="0.25">
      <c r="A725" s="5">
        <v>13036</v>
      </c>
      <c r="B725" s="6">
        <v>44942</v>
      </c>
      <c r="C725" s="5" t="s">
        <v>3845</v>
      </c>
      <c r="D725" s="5" t="s">
        <v>3846</v>
      </c>
      <c r="E725" s="5" t="s">
        <v>82</v>
      </c>
      <c r="F725" s="5" t="s">
        <v>69</v>
      </c>
      <c r="G725" s="5">
        <v>95</v>
      </c>
      <c r="H725" s="5" t="s">
        <v>133</v>
      </c>
      <c r="I725" s="5" t="s">
        <v>3850</v>
      </c>
      <c r="J725" s="5" t="s">
        <v>56</v>
      </c>
      <c r="K725" s="5"/>
      <c r="L725" s="5"/>
      <c r="M725" s="5"/>
      <c r="N725" s="8"/>
      <c r="O725" s="5" t="s">
        <v>66</v>
      </c>
      <c r="P725" s="5"/>
      <c r="Q725" s="8">
        <v>30</v>
      </c>
      <c r="R725" s="5"/>
      <c r="S725" s="8"/>
      <c r="T725" s="5" t="s">
        <v>68</v>
      </c>
      <c r="U725" s="5"/>
      <c r="V725" s="5" t="s">
        <v>57</v>
      </c>
      <c r="W725" s="8"/>
      <c r="X725" s="8"/>
      <c r="Y725" s="5" t="s">
        <v>22</v>
      </c>
      <c r="Z725" s="5" t="s">
        <v>368</v>
      </c>
      <c r="AA725" s="5"/>
      <c r="AB725" s="5"/>
      <c r="AC725" s="5" t="s">
        <v>3847</v>
      </c>
      <c r="AD725" s="5" t="s">
        <v>121</v>
      </c>
      <c r="AE725" s="5" t="s">
        <v>121</v>
      </c>
      <c r="AF725" s="5" t="s">
        <v>77</v>
      </c>
      <c r="AG725" s="9" t="s">
        <v>3848</v>
      </c>
      <c r="AH725" s="9">
        <v>531611</v>
      </c>
      <c r="AI725" s="9">
        <v>183968</v>
      </c>
      <c r="AJ725" s="9" t="s">
        <v>916</v>
      </c>
      <c r="AK725" s="5" t="s">
        <v>3849</v>
      </c>
      <c r="AL725" s="5"/>
      <c r="AM725" s="6"/>
      <c r="AN725" s="6"/>
      <c r="AO725" s="6"/>
      <c r="AP725" s="6">
        <v>44826</v>
      </c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</row>
    <row r="726" spans="1:56" x14ac:dyDescent="0.25">
      <c r="A726" s="5">
        <v>13037</v>
      </c>
      <c r="B726" s="6">
        <v>45260</v>
      </c>
      <c r="C726" s="5" t="s">
        <v>3851</v>
      </c>
      <c r="D726" s="5" t="s">
        <v>3852</v>
      </c>
      <c r="E726" s="5" t="s">
        <v>82</v>
      </c>
      <c r="F726" s="5" t="s">
        <v>69</v>
      </c>
      <c r="G726" s="5">
        <v>12</v>
      </c>
      <c r="H726" s="5" t="s">
        <v>106</v>
      </c>
      <c r="I726" s="5" t="s">
        <v>387</v>
      </c>
      <c r="J726" s="5" t="s">
        <v>56</v>
      </c>
      <c r="K726" s="5"/>
      <c r="L726" s="5"/>
      <c r="M726" s="5"/>
      <c r="N726" s="8"/>
      <c r="O726" s="5" t="s">
        <v>66</v>
      </c>
      <c r="P726" s="5"/>
      <c r="Q726" s="8"/>
      <c r="R726" s="5"/>
      <c r="S726" s="8"/>
      <c r="T726" s="5" t="s">
        <v>68</v>
      </c>
      <c r="U726" s="5"/>
      <c r="V726" s="5" t="s">
        <v>57</v>
      </c>
      <c r="W726" s="8"/>
      <c r="X726" s="8"/>
      <c r="Y726" s="5" t="s">
        <v>29</v>
      </c>
      <c r="Z726" s="5" t="s">
        <v>73</v>
      </c>
      <c r="AA726" s="5"/>
      <c r="AB726" s="5"/>
      <c r="AC726" s="5" t="s">
        <v>3853</v>
      </c>
      <c r="AD726" s="5" t="s">
        <v>121</v>
      </c>
      <c r="AE726" s="5" t="s">
        <v>121</v>
      </c>
      <c r="AF726" s="5" t="s">
        <v>77</v>
      </c>
      <c r="AG726" s="9" t="s">
        <v>3854</v>
      </c>
      <c r="AH726" s="9">
        <v>508188</v>
      </c>
      <c r="AI726" s="9" t="s">
        <v>3855</v>
      </c>
      <c r="AJ726" s="9" t="s">
        <v>261</v>
      </c>
      <c r="AK726" s="5" t="s">
        <v>3856</v>
      </c>
      <c r="AL726" s="5"/>
      <c r="AM726" s="6"/>
      <c r="AN726" s="6"/>
      <c r="AO726" s="6"/>
      <c r="AP726" s="6">
        <v>44900</v>
      </c>
      <c r="AQ726" s="6"/>
      <c r="AR726" s="6"/>
      <c r="AS726" s="6"/>
      <c r="AT726" s="6"/>
      <c r="AU726" s="6"/>
      <c r="AV726" s="6"/>
      <c r="AW726" s="6">
        <v>45014</v>
      </c>
      <c r="AX726" s="6"/>
      <c r="AY726" s="6"/>
      <c r="AZ726" s="6"/>
      <c r="BA726" s="6">
        <v>46288</v>
      </c>
      <c r="BB726" s="6"/>
      <c r="BC726" s="6"/>
      <c r="BD726" s="6"/>
    </row>
    <row r="727" spans="1:56" x14ac:dyDescent="0.25">
      <c r="A727" s="5">
        <v>13038</v>
      </c>
      <c r="B727" s="6">
        <v>44943</v>
      </c>
      <c r="C727" s="5" t="s">
        <v>3857</v>
      </c>
      <c r="D727" s="5" t="s">
        <v>3858</v>
      </c>
      <c r="E727" s="5" t="s">
        <v>67</v>
      </c>
      <c r="F727" s="5" t="s">
        <v>69</v>
      </c>
      <c r="G727" s="5">
        <v>25</v>
      </c>
      <c r="H727" s="5" t="s">
        <v>106</v>
      </c>
      <c r="I727" s="5" t="s">
        <v>107</v>
      </c>
      <c r="J727" s="5" t="s">
        <v>96</v>
      </c>
      <c r="K727" s="5"/>
      <c r="L727" s="5"/>
      <c r="M727" s="5"/>
      <c r="N727" s="8"/>
      <c r="O727" s="5" t="s">
        <v>97</v>
      </c>
      <c r="P727" s="5"/>
      <c r="Q727" s="8"/>
      <c r="R727" s="5"/>
      <c r="S727" s="8"/>
      <c r="T727" s="5" t="s">
        <v>68</v>
      </c>
      <c r="U727" s="5"/>
      <c r="V727" s="5" t="s">
        <v>57</v>
      </c>
      <c r="W727" s="8"/>
      <c r="X727" s="8"/>
      <c r="Y727" s="5" t="s">
        <v>29</v>
      </c>
      <c r="Z727" s="5" t="s">
        <v>73</v>
      </c>
      <c r="AA727" s="5"/>
      <c r="AB727" s="5"/>
      <c r="AC727" s="5" t="s">
        <v>3859</v>
      </c>
      <c r="AD727" s="5" t="s">
        <v>121</v>
      </c>
      <c r="AE727" s="5" t="s">
        <v>121</v>
      </c>
      <c r="AF727" s="5" t="s">
        <v>77</v>
      </c>
      <c r="AG727" s="9" t="s">
        <v>3860</v>
      </c>
      <c r="AH727" s="9">
        <v>527231</v>
      </c>
      <c r="AI727" s="9">
        <v>189439</v>
      </c>
      <c r="AJ727" s="9" t="s">
        <v>689</v>
      </c>
      <c r="AK727" s="5" t="s">
        <v>3861</v>
      </c>
      <c r="AL727" s="5"/>
      <c r="AM727" s="6"/>
      <c r="AN727" s="6"/>
      <c r="AO727" s="6"/>
      <c r="AP727" s="6">
        <v>44328</v>
      </c>
      <c r="AQ727" s="6"/>
      <c r="AR727" s="6"/>
      <c r="AS727" s="6"/>
      <c r="AT727" s="6"/>
      <c r="AU727" s="6"/>
      <c r="AV727" s="6"/>
      <c r="AW727" s="6">
        <v>44914</v>
      </c>
      <c r="AX727" s="6"/>
      <c r="AY727" s="6"/>
      <c r="AZ727" s="6"/>
      <c r="BA727" s="6"/>
      <c r="BB727" s="6"/>
      <c r="BC727" s="6"/>
      <c r="BD727" s="6"/>
    </row>
    <row r="728" spans="1:56" x14ac:dyDescent="0.25">
      <c r="A728" s="5">
        <v>13039</v>
      </c>
      <c r="B728" s="6">
        <v>44943</v>
      </c>
      <c r="C728" s="5" t="s">
        <v>3862</v>
      </c>
      <c r="D728" s="5" t="s">
        <v>3863</v>
      </c>
      <c r="E728" s="5" t="s">
        <v>67</v>
      </c>
      <c r="F728" s="5" t="s">
        <v>69</v>
      </c>
      <c r="G728" s="5"/>
      <c r="H728" s="5" t="s">
        <v>64</v>
      </c>
      <c r="I728" s="5" t="s">
        <v>407</v>
      </c>
      <c r="J728" s="5" t="s">
        <v>87</v>
      </c>
      <c r="K728" s="5"/>
      <c r="L728" s="5"/>
      <c r="M728" s="5"/>
      <c r="N728" s="8"/>
      <c r="O728" s="5" t="s">
        <v>97</v>
      </c>
      <c r="P728" s="5"/>
      <c r="Q728" s="8"/>
      <c r="R728" s="5"/>
      <c r="S728" s="8"/>
      <c r="T728" s="5" t="s">
        <v>68</v>
      </c>
      <c r="U728" s="5"/>
      <c r="V728" s="5" t="s">
        <v>68</v>
      </c>
      <c r="W728" s="8"/>
      <c r="X728" s="8"/>
      <c r="Y728" s="5" t="s">
        <v>29</v>
      </c>
      <c r="Z728" s="5" t="s">
        <v>73</v>
      </c>
      <c r="AA728" s="5"/>
      <c r="AB728" s="5"/>
      <c r="AC728" s="5" t="s">
        <v>3864</v>
      </c>
      <c r="AD728" s="5" t="s">
        <v>102</v>
      </c>
      <c r="AE728" s="5" t="s">
        <v>91</v>
      </c>
      <c r="AF728" s="5" t="s">
        <v>77</v>
      </c>
      <c r="AG728" s="9" t="s">
        <v>3865</v>
      </c>
      <c r="AH728" s="9">
        <v>430769</v>
      </c>
      <c r="AI728" s="9">
        <v>434466</v>
      </c>
      <c r="AJ728" s="9" t="s">
        <v>104</v>
      </c>
      <c r="AK728" s="5" t="s">
        <v>3866</v>
      </c>
      <c r="AL728" s="5"/>
      <c r="AM728" s="6"/>
      <c r="AN728" s="6"/>
      <c r="AO728" s="6"/>
      <c r="AP728" s="6">
        <v>44565</v>
      </c>
      <c r="AQ728" s="6"/>
      <c r="AR728" s="6"/>
      <c r="AS728" s="6"/>
      <c r="AT728" s="6"/>
      <c r="AU728" s="6"/>
      <c r="AV728" s="6"/>
      <c r="AW728" s="6">
        <v>44918</v>
      </c>
      <c r="AX728" s="6"/>
      <c r="AY728" s="6"/>
      <c r="AZ728" s="6"/>
      <c r="BA728" s="6"/>
      <c r="BB728" s="6"/>
      <c r="BC728" s="6"/>
      <c r="BD728" s="6"/>
    </row>
    <row r="729" spans="1:56" x14ac:dyDescent="0.25">
      <c r="A729" s="5">
        <v>13040</v>
      </c>
      <c r="B729" s="6">
        <v>45527</v>
      </c>
      <c r="C729" s="5" t="s">
        <v>3867</v>
      </c>
      <c r="D729" s="5" t="s">
        <v>3868</v>
      </c>
      <c r="E729" s="5" t="s">
        <v>67</v>
      </c>
      <c r="F729" s="5" t="s">
        <v>69</v>
      </c>
      <c r="G729" s="5">
        <v>24</v>
      </c>
      <c r="H729" s="5" t="s">
        <v>133</v>
      </c>
      <c r="I729" s="5" t="s">
        <v>239</v>
      </c>
      <c r="J729" s="5" t="s">
        <v>56</v>
      </c>
      <c r="K729" s="5"/>
      <c r="L729" s="5"/>
      <c r="M729" s="5"/>
      <c r="N729" s="8"/>
      <c r="O729" s="5" t="s">
        <v>66</v>
      </c>
      <c r="P729" s="5"/>
      <c r="Q729" s="8"/>
      <c r="R729" s="5"/>
      <c r="S729" s="8"/>
      <c r="T729" s="5" t="s">
        <v>68</v>
      </c>
      <c r="U729" s="5"/>
      <c r="V729" s="5" t="s">
        <v>57</v>
      </c>
      <c r="W729" s="8"/>
      <c r="X729" s="8"/>
      <c r="Y729" s="5" t="s">
        <v>22</v>
      </c>
      <c r="Z729" s="5" t="s">
        <v>368</v>
      </c>
      <c r="AA729" s="5"/>
      <c r="AB729" s="5"/>
      <c r="AC729" s="5" t="s">
        <v>3869</v>
      </c>
      <c r="AD729" s="5" t="s">
        <v>121</v>
      </c>
      <c r="AE729" s="5" t="s">
        <v>121</v>
      </c>
      <c r="AF729" s="5" t="s">
        <v>77</v>
      </c>
      <c r="AG729" s="9" t="s">
        <v>3870</v>
      </c>
      <c r="AH729" s="9">
        <v>528048</v>
      </c>
      <c r="AI729" s="9">
        <v>181654</v>
      </c>
      <c r="AJ729" s="9" t="s">
        <v>351</v>
      </c>
      <c r="AK729" s="5" t="s">
        <v>3871</v>
      </c>
      <c r="AL729" s="5"/>
      <c r="AM729" s="6"/>
      <c r="AN729" s="6"/>
      <c r="AO729" s="6"/>
      <c r="AP729" s="6">
        <v>44896</v>
      </c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</row>
    <row r="730" spans="1:56" x14ac:dyDescent="0.25">
      <c r="A730" s="5">
        <v>13041</v>
      </c>
      <c r="B730" s="6">
        <v>45260</v>
      </c>
      <c r="C730" s="5" t="s">
        <v>3872</v>
      </c>
      <c r="D730" s="5" t="s">
        <v>3873</v>
      </c>
      <c r="E730" s="5" t="s">
        <v>82</v>
      </c>
      <c r="F730" s="5" t="s">
        <v>69</v>
      </c>
      <c r="G730" s="5">
        <v>873</v>
      </c>
      <c r="H730" s="5" t="s">
        <v>133</v>
      </c>
      <c r="I730" s="5" t="s">
        <v>3877</v>
      </c>
      <c r="J730" s="5" t="s">
        <v>56</v>
      </c>
      <c r="K730" s="5"/>
      <c r="L730" s="5"/>
      <c r="M730" s="5"/>
      <c r="N730" s="8"/>
      <c r="O730" s="5" t="s">
        <v>66</v>
      </c>
      <c r="P730" s="5"/>
      <c r="Q730" s="8">
        <v>50</v>
      </c>
      <c r="R730" s="5"/>
      <c r="S730" s="8"/>
      <c r="T730" s="5" t="s">
        <v>68</v>
      </c>
      <c r="U730" s="5"/>
      <c r="V730" s="5" t="s">
        <v>57</v>
      </c>
      <c r="W730" s="8"/>
      <c r="X730" s="8"/>
      <c r="Y730" s="5" t="s">
        <v>29</v>
      </c>
      <c r="Z730" s="5" t="s">
        <v>73</v>
      </c>
      <c r="AA730" s="5"/>
      <c r="AB730" s="5"/>
      <c r="AC730" s="5" t="s">
        <v>3874</v>
      </c>
      <c r="AD730" s="5" t="s">
        <v>121</v>
      </c>
      <c r="AE730" s="5" t="s">
        <v>121</v>
      </c>
      <c r="AF730" s="5" t="s">
        <v>77</v>
      </c>
      <c r="AG730" s="9" t="s">
        <v>3875</v>
      </c>
      <c r="AH730" s="9">
        <v>513043</v>
      </c>
      <c r="AI730" s="9">
        <v>179651</v>
      </c>
      <c r="AJ730" s="9" t="s">
        <v>412</v>
      </c>
      <c r="AK730" s="5" t="s">
        <v>3876</v>
      </c>
      <c r="AL730" s="5"/>
      <c r="AM730" s="6"/>
      <c r="AN730" s="6"/>
      <c r="AO730" s="6"/>
      <c r="AP730" s="6">
        <v>44868</v>
      </c>
      <c r="AQ730" s="6"/>
      <c r="AR730" s="6"/>
      <c r="AS730" s="6"/>
      <c r="AT730" s="6"/>
      <c r="AU730" s="6"/>
      <c r="AV730" s="6"/>
      <c r="AW730" s="6">
        <v>45239</v>
      </c>
      <c r="AX730" s="6"/>
      <c r="AY730" s="6"/>
      <c r="AZ730" s="6"/>
      <c r="BA730" s="6">
        <v>47066</v>
      </c>
      <c r="BB730" s="6"/>
      <c r="BC730" s="6"/>
      <c r="BD730" s="6"/>
    </row>
    <row r="731" spans="1:56" x14ac:dyDescent="0.25">
      <c r="A731" s="5">
        <v>13042</v>
      </c>
      <c r="B731" s="6">
        <v>44943</v>
      </c>
      <c r="C731" s="5" t="s">
        <v>3878</v>
      </c>
      <c r="D731" s="5" t="s">
        <v>3879</v>
      </c>
      <c r="E731" s="5" t="s">
        <v>67</v>
      </c>
      <c r="F731" s="5" t="s">
        <v>69</v>
      </c>
      <c r="G731" s="5">
        <v>26</v>
      </c>
      <c r="H731" s="5" t="s">
        <v>106</v>
      </c>
      <c r="I731" s="5" t="s">
        <v>107</v>
      </c>
      <c r="J731" s="5" t="s">
        <v>56</v>
      </c>
      <c r="K731" s="5"/>
      <c r="L731" s="5"/>
      <c r="M731" s="5"/>
      <c r="N731" s="8"/>
      <c r="O731" s="5" t="s">
        <v>66</v>
      </c>
      <c r="P731" s="5"/>
      <c r="Q731" s="8"/>
      <c r="R731" s="5"/>
      <c r="S731" s="8"/>
      <c r="T731" s="5" t="s">
        <v>68</v>
      </c>
      <c r="U731" s="5"/>
      <c r="V731" s="5" t="s">
        <v>57</v>
      </c>
      <c r="W731" s="8"/>
      <c r="X731" s="8"/>
      <c r="Y731" s="5" t="s">
        <v>22</v>
      </c>
      <c r="Z731" s="5" t="s">
        <v>368</v>
      </c>
      <c r="AA731" s="5"/>
      <c r="AB731" s="5"/>
      <c r="AC731" s="5" t="s">
        <v>3880</v>
      </c>
      <c r="AD731" s="5" t="s">
        <v>121</v>
      </c>
      <c r="AE731" s="5" t="s">
        <v>121</v>
      </c>
      <c r="AF731" s="5" t="s">
        <v>77</v>
      </c>
      <c r="AG731" s="9" t="s">
        <v>3881</v>
      </c>
      <c r="AH731" s="9">
        <v>533052</v>
      </c>
      <c r="AI731" s="9">
        <v>179671</v>
      </c>
      <c r="AJ731" s="9" t="s">
        <v>237</v>
      </c>
      <c r="AK731" s="5" t="s">
        <v>3882</v>
      </c>
      <c r="AL731" s="5"/>
      <c r="AM731" s="6"/>
      <c r="AN731" s="6"/>
      <c r="AO731" s="6"/>
      <c r="AP731" s="6">
        <v>44903</v>
      </c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</row>
    <row r="732" spans="1:56" x14ac:dyDescent="0.25">
      <c r="A732" s="5">
        <v>13049</v>
      </c>
      <c r="B732" s="6">
        <v>45033</v>
      </c>
      <c r="C732" s="5" t="s">
        <v>2557</v>
      </c>
      <c r="D732" s="5" t="s">
        <v>3883</v>
      </c>
      <c r="E732" s="5" t="s">
        <v>82</v>
      </c>
      <c r="F732" s="5" t="s">
        <v>84</v>
      </c>
      <c r="G732" s="5">
        <v>584</v>
      </c>
      <c r="H732" s="5" t="s">
        <v>133</v>
      </c>
      <c r="I732" s="5" t="s">
        <v>1715</v>
      </c>
      <c r="J732" s="5" t="s">
        <v>189</v>
      </c>
      <c r="K732" s="5"/>
      <c r="L732" s="5"/>
      <c r="M732" s="5"/>
      <c r="N732" s="8"/>
      <c r="O732" s="5" t="s">
        <v>97</v>
      </c>
      <c r="P732" s="5" t="s">
        <v>194</v>
      </c>
      <c r="Q732" s="8"/>
      <c r="R732" s="5"/>
      <c r="S732" s="8"/>
      <c r="T732" s="5" t="s">
        <v>68</v>
      </c>
      <c r="U732" s="5"/>
      <c r="V732" s="5" t="s">
        <v>57</v>
      </c>
      <c r="W732" s="8"/>
      <c r="X732" s="8"/>
      <c r="Y732" s="5" t="s">
        <v>29</v>
      </c>
      <c r="Z732" s="5" t="s">
        <v>73</v>
      </c>
      <c r="AA732" s="5"/>
      <c r="AB732" s="5"/>
      <c r="AC732" s="5" t="s">
        <v>3884</v>
      </c>
      <c r="AD732" s="5" t="s">
        <v>843</v>
      </c>
      <c r="AE732" s="5" t="s">
        <v>60</v>
      </c>
      <c r="AF732" s="5" t="s">
        <v>60</v>
      </c>
      <c r="AG732" s="9" t="s">
        <v>3885</v>
      </c>
      <c r="AH732" s="9">
        <v>395312</v>
      </c>
      <c r="AI732" s="9">
        <v>804690</v>
      </c>
      <c r="AJ732" s="9" t="s">
        <v>393</v>
      </c>
      <c r="AK732" s="5" t="s">
        <v>3886</v>
      </c>
      <c r="AL732" s="5"/>
      <c r="AM732" s="6"/>
      <c r="AN732" s="6"/>
      <c r="AO732" s="6"/>
      <c r="AP732" s="6">
        <v>44930</v>
      </c>
      <c r="AQ732" s="6"/>
      <c r="AR732" s="6"/>
      <c r="AS732" s="6"/>
      <c r="AT732" s="6"/>
      <c r="AU732" s="6"/>
      <c r="AV732" s="6"/>
      <c r="AW732" s="6">
        <v>45027</v>
      </c>
      <c r="AX732" s="6"/>
      <c r="AY732" s="6"/>
      <c r="AZ732" s="6"/>
      <c r="BA732" s="6"/>
      <c r="BB732" s="6"/>
      <c r="BC732" s="6"/>
      <c r="BD732" s="6"/>
    </row>
    <row r="733" spans="1:56" x14ac:dyDescent="0.25">
      <c r="A733" s="5">
        <v>13050</v>
      </c>
      <c r="B733" s="6">
        <v>45033</v>
      </c>
      <c r="C733" s="5" t="s">
        <v>2557</v>
      </c>
      <c r="D733" s="5" t="s">
        <v>3887</v>
      </c>
      <c r="E733" s="5" t="s">
        <v>82</v>
      </c>
      <c r="F733" s="5" t="s">
        <v>84</v>
      </c>
      <c r="G733" s="5"/>
      <c r="H733" s="5" t="s">
        <v>133</v>
      </c>
      <c r="I733" s="5" t="s">
        <v>1715</v>
      </c>
      <c r="J733" s="5" t="s">
        <v>189</v>
      </c>
      <c r="K733" s="5"/>
      <c r="L733" s="5"/>
      <c r="M733" s="5"/>
      <c r="N733" s="8"/>
      <c r="O733" s="5" t="s">
        <v>97</v>
      </c>
      <c r="P733" s="5" t="s">
        <v>194</v>
      </c>
      <c r="Q733" s="8"/>
      <c r="R733" s="5"/>
      <c r="S733" s="8"/>
      <c r="T733" s="5" t="s">
        <v>68</v>
      </c>
      <c r="U733" s="5"/>
      <c r="V733" s="5" t="s">
        <v>57</v>
      </c>
      <c r="W733" s="8"/>
      <c r="X733" s="8"/>
      <c r="Y733" s="5" t="s">
        <v>29</v>
      </c>
      <c r="Z733" s="5" t="s">
        <v>73</v>
      </c>
      <c r="AA733" s="5"/>
      <c r="AB733" s="5"/>
      <c r="AC733" s="5" t="s">
        <v>3888</v>
      </c>
      <c r="AD733" s="5" t="s">
        <v>843</v>
      </c>
      <c r="AE733" s="5" t="s">
        <v>60</v>
      </c>
      <c r="AF733" s="5" t="s">
        <v>60</v>
      </c>
      <c r="AG733" s="9" t="s">
        <v>3885</v>
      </c>
      <c r="AH733" s="9">
        <v>395312</v>
      </c>
      <c r="AI733" s="9">
        <v>804690</v>
      </c>
      <c r="AJ733" s="9" t="s">
        <v>393</v>
      </c>
      <c r="AK733" s="5" t="s">
        <v>3889</v>
      </c>
      <c r="AL733" s="5"/>
      <c r="AM733" s="6"/>
      <c r="AN733" s="6"/>
      <c r="AO733" s="6"/>
      <c r="AP733" s="6">
        <v>44930</v>
      </c>
      <c r="AQ733" s="6"/>
      <c r="AR733" s="6"/>
      <c r="AS733" s="6"/>
      <c r="AT733" s="6"/>
      <c r="AU733" s="6"/>
      <c r="AV733" s="6"/>
      <c r="AW733" s="6">
        <v>45027</v>
      </c>
      <c r="AX733" s="6"/>
      <c r="AY733" s="6"/>
      <c r="AZ733" s="6"/>
      <c r="BA733" s="6"/>
      <c r="BB733" s="6"/>
      <c r="BC733" s="6"/>
      <c r="BD733" s="6"/>
    </row>
    <row r="734" spans="1:56" x14ac:dyDescent="0.25">
      <c r="A734" s="5">
        <v>13063</v>
      </c>
      <c r="B734" s="6">
        <v>44945</v>
      </c>
      <c r="C734" s="5" t="s">
        <v>3890</v>
      </c>
      <c r="D734" s="5" t="s">
        <v>3891</v>
      </c>
      <c r="E734" s="5" t="s">
        <v>67</v>
      </c>
      <c r="F734" s="5" t="s">
        <v>69</v>
      </c>
      <c r="G734" s="5">
        <v>26</v>
      </c>
      <c r="H734" s="5" t="s">
        <v>106</v>
      </c>
      <c r="I734" s="5" t="s">
        <v>107</v>
      </c>
      <c r="J734" s="5" t="s">
        <v>56</v>
      </c>
      <c r="K734" s="5"/>
      <c r="L734" s="5"/>
      <c r="M734" s="5"/>
      <c r="N734" s="8"/>
      <c r="O734" s="5" t="s">
        <v>66</v>
      </c>
      <c r="P734" s="5"/>
      <c r="Q734" s="8"/>
      <c r="R734" s="5"/>
      <c r="S734" s="8"/>
      <c r="T734" s="5" t="s">
        <v>68</v>
      </c>
      <c r="U734" s="5"/>
      <c r="V734" s="5" t="s">
        <v>57</v>
      </c>
      <c r="W734" s="8"/>
      <c r="X734" s="8"/>
      <c r="Y734" s="5" t="s">
        <v>22</v>
      </c>
      <c r="Z734" s="5" t="s">
        <v>368</v>
      </c>
      <c r="AA734" s="5"/>
      <c r="AB734" s="5"/>
      <c r="AC734" s="5" t="s">
        <v>3892</v>
      </c>
      <c r="AD734" s="5" t="s">
        <v>121</v>
      </c>
      <c r="AE734" s="5" t="s">
        <v>121</v>
      </c>
      <c r="AF734" s="5" t="s">
        <v>77</v>
      </c>
      <c r="AG734" s="9" t="s">
        <v>3893</v>
      </c>
      <c r="AH734" s="9">
        <v>531074</v>
      </c>
      <c r="AI734" s="9">
        <v>176701</v>
      </c>
      <c r="AJ734" s="9" t="s">
        <v>471</v>
      </c>
      <c r="AK734" s="5" t="s">
        <v>3894</v>
      </c>
      <c r="AL734" s="5"/>
      <c r="AM734" s="6"/>
      <c r="AN734" s="6"/>
      <c r="AO734" s="6"/>
      <c r="AP734" s="6">
        <v>44902</v>
      </c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</row>
    <row r="735" spans="1:56" x14ac:dyDescent="0.25">
      <c r="A735" s="5">
        <v>13064</v>
      </c>
      <c r="B735" s="6">
        <v>45517</v>
      </c>
      <c r="C735" s="5" t="s">
        <v>3895</v>
      </c>
      <c r="D735" s="5" t="s">
        <v>3896</v>
      </c>
      <c r="E735" s="5" t="s">
        <v>67</v>
      </c>
      <c r="F735" s="5" t="s">
        <v>69</v>
      </c>
      <c r="G735" s="5">
        <v>45</v>
      </c>
      <c r="H735" s="5" t="s">
        <v>106</v>
      </c>
      <c r="I735" s="5" t="s">
        <v>107</v>
      </c>
      <c r="J735" s="5" t="s">
        <v>56</v>
      </c>
      <c r="K735" s="5"/>
      <c r="L735" s="5"/>
      <c r="M735" s="5"/>
      <c r="N735" s="8"/>
      <c r="O735" s="5" t="s">
        <v>66</v>
      </c>
      <c r="P735" s="5"/>
      <c r="Q735" s="8"/>
      <c r="R735" s="5"/>
      <c r="S735" s="8"/>
      <c r="T735" s="5" t="s">
        <v>68</v>
      </c>
      <c r="U735" s="5"/>
      <c r="V735" s="5" t="s">
        <v>57</v>
      </c>
      <c r="W735" s="8"/>
      <c r="X735" s="8"/>
      <c r="Y735" s="5" t="s">
        <v>29</v>
      </c>
      <c r="Z735" s="5" t="s">
        <v>73</v>
      </c>
      <c r="AA735" s="5"/>
      <c r="AB735" s="5"/>
      <c r="AC735" s="5" t="s">
        <v>3897</v>
      </c>
      <c r="AD735" s="5" t="s">
        <v>1461</v>
      </c>
      <c r="AE735" s="5" t="s">
        <v>168</v>
      </c>
      <c r="AF735" s="5" t="s">
        <v>77</v>
      </c>
      <c r="AG735" s="9" t="s">
        <v>3898</v>
      </c>
      <c r="AH735" s="9">
        <v>480616</v>
      </c>
      <c r="AI735" s="9">
        <v>168497</v>
      </c>
      <c r="AJ735" s="9" t="s">
        <v>3011</v>
      </c>
      <c r="AK735" s="5">
        <v>223691</v>
      </c>
      <c r="AL735" s="5"/>
      <c r="AM735" s="6"/>
      <c r="AN735" s="6"/>
      <c r="AO735" s="6"/>
      <c r="AP735" s="6">
        <v>44911</v>
      </c>
      <c r="AQ735" s="6"/>
      <c r="AR735" s="6"/>
      <c r="AS735" s="6"/>
      <c r="AT735" s="6"/>
      <c r="AU735" s="6"/>
      <c r="AV735" s="6"/>
      <c r="AW735" s="6">
        <v>45482</v>
      </c>
      <c r="AX735" s="6"/>
      <c r="AY735" s="6"/>
      <c r="AZ735" s="6"/>
      <c r="BA735" s="6"/>
      <c r="BB735" s="6"/>
      <c r="BC735" s="6"/>
      <c r="BD735" s="6"/>
    </row>
    <row r="736" spans="1:56" x14ac:dyDescent="0.25">
      <c r="A736" s="9">
        <v>13065</v>
      </c>
      <c r="B736" s="7">
        <v>44946</v>
      </c>
      <c r="C736" s="9" t="s">
        <v>295</v>
      </c>
      <c r="D736" s="9" t="s">
        <v>3899</v>
      </c>
      <c r="E736" s="9" t="s">
        <v>82</v>
      </c>
      <c r="F736" s="9" t="s">
        <v>69</v>
      </c>
      <c r="G736" s="9"/>
      <c r="H736" s="9"/>
      <c r="I736" s="9"/>
      <c r="J736" s="9" t="s">
        <v>96</v>
      </c>
      <c r="K736" s="9"/>
      <c r="L736" s="9"/>
      <c r="M736" s="9"/>
      <c r="N736" s="10">
        <v>1</v>
      </c>
      <c r="O736" s="9" t="s">
        <v>97</v>
      </c>
      <c r="P736" s="9"/>
      <c r="Q736" s="10"/>
      <c r="R736" s="9"/>
      <c r="S736" s="10"/>
      <c r="T736" s="9" t="s">
        <v>68</v>
      </c>
      <c r="U736" s="9"/>
      <c r="V736" s="9" t="s">
        <v>68</v>
      </c>
      <c r="W736" s="10"/>
      <c r="X736" s="10"/>
      <c r="Y736" s="9" t="s">
        <v>34</v>
      </c>
      <c r="Z736" s="9" t="s">
        <v>34</v>
      </c>
      <c r="AA736" s="9"/>
      <c r="AB736" s="9"/>
      <c r="AC736" s="9" t="s">
        <v>3900</v>
      </c>
      <c r="AD736" s="9" t="s">
        <v>298</v>
      </c>
      <c r="AE736" s="9" t="s">
        <v>299</v>
      </c>
      <c r="AF736" s="9" t="s">
        <v>299</v>
      </c>
      <c r="AG736" s="9" t="s">
        <v>3901</v>
      </c>
      <c r="AH736" s="9">
        <v>319893</v>
      </c>
      <c r="AI736" s="9">
        <v>175286</v>
      </c>
      <c r="AJ736" s="9" t="s">
        <v>3902</v>
      </c>
      <c r="AK736" s="9" t="s">
        <v>3903</v>
      </c>
      <c r="AL736" s="9"/>
      <c r="AM736" s="7"/>
      <c r="AN736" s="7"/>
      <c r="AO736" s="7"/>
      <c r="AP736" s="7">
        <v>44040</v>
      </c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>
        <v>44835</v>
      </c>
      <c r="BC736" s="7"/>
      <c r="BD736" s="7"/>
    </row>
    <row r="737" spans="1:56" x14ac:dyDescent="0.25">
      <c r="A737" s="5">
        <v>13081</v>
      </c>
      <c r="B737" s="6">
        <v>44956</v>
      </c>
      <c r="C737" s="5" t="s">
        <v>350</v>
      </c>
      <c r="D737" s="5" t="s">
        <v>3904</v>
      </c>
      <c r="E737" s="5" t="s">
        <v>67</v>
      </c>
      <c r="F737" s="5" t="s">
        <v>69</v>
      </c>
      <c r="G737" s="5">
        <v>26</v>
      </c>
      <c r="H737" s="5" t="s">
        <v>106</v>
      </c>
      <c r="I737" s="5" t="s">
        <v>107</v>
      </c>
      <c r="J737" s="5" t="s">
        <v>56</v>
      </c>
      <c r="K737" s="5"/>
      <c r="L737" s="5"/>
      <c r="M737" s="5"/>
      <c r="N737" s="8">
        <v>0.129</v>
      </c>
      <c r="O737" s="5" t="s">
        <v>66</v>
      </c>
      <c r="P737" s="5"/>
      <c r="Q737" s="8"/>
      <c r="R737" s="5"/>
      <c r="S737" s="8"/>
      <c r="T737" s="5" t="s">
        <v>68</v>
      </c>
      <c r="U737" s="5"/>
      <c r="V737" s="5" t="s">
        <v>57</v>
      </c>
      <c r="W737" s="8"/>
      <c r="X737" s="8"/>
      <c r="Y737" s="5" t="s">
        <v>29</v>
      </c>
      <c r="Z737" s="5" t="s">
        <v>73</v>
      </c>
      <c r="AA737" s="5"/>
      <c r="AB737" s="5"/>
      <c r="AC737" s="5" t="s">
        <v>3905</v>
      </c>
      <c r="AD737" s="5" t="s">
        <v>2383</v>
      </c>
      <c r="AE737" s="5" t="s">
        <v>121</v>
      </c>
      <c r="AF737" s="5" t="s">
        <v>77</v>
      </c>
      <c r="AG737" s="9" t="s">
        <v>3906</v>
      </c>
      <c r="AH737" s="9">
        <v>527242</v>
      </c>
      <c r="AI737" s="9">
        <v>182062</v>
      </c>
      <c r="AJ737" s="9" t="s">
        <v>351</v>
      </c>
      <c r="AK737" s="5" t="s">
        <v>3907</v>
      </c>
      <c r="AL737" s="5"/>
      <c r="AM737" s="6"/>
      <c r="AN737" s="6"/>
      <c r="AO737" s="6"/>
      <c r="AP737" s="6">
        <v>44867</v>
      </c>
      <c r="AQ737" s="6"/>
      <c r="AR737" s="6"/>
      <c r="AS737" s="6"/>
      <c r="AT737" s="6"/>
      <c r="AU737" s="6"/>
      <c r="AV737" s="6"/>
      <c r="AW737" s="6">
        <v>44942</v>
      </c>
      <c r="AX737" s="6"/>
      <c r="AY737" s="6"/>
      <c r="AZ737" s="6"/>
      <c r="BA737" s="6"/>
      <c r="BB737" s="6"/>
      <c r="BC737" s="6"/>
      <c r="BD737" s="6"/>
    </row>
    <row r="738" spans="1:56" x14ac:dyDescent="0.25">
      <c r="A738" s="5">
        <v>13082</v>
      </c>
      <c r="B738" s="6">
        <v>45254</v>
      </c>
      <c r="C738" s="5" t="s">
        <v>1630</v>
      </c>
      <c r="D738" s="5" t="s">
        <v>3908</v>
      </c>
      <c r="E738" s="5" t="s">
        <v>98</v>
      </c>
      <c r="F738" s="5" t="s">
        <v>117</v>
      </c>
      <c r="G738" s="5">
        <v>1</v>
      </c>
      <c r="H738" s="5" t="s">
        <v>64</v>
      </c>
      <c r="I738" s="5" t="s">
        <v>620</v>
      </c>
      <c r="J738" s="5" t="s">
        <v>56</v>
      </c>
      <c r="K738" s="5"/>
      <c r="L738" s="5"/>
      <c r="M738" s="5"/>
      <c r="N738" s="8"/>
      <c r="O738" s="5" t="s">
        <v>66</v>
      </c>
      <c r="P738" s="5"/>
      <c r="Q738" s="8"/>
      <c r="R738" s="5"/>
      <c r="S738" s="8"/>
      <c r="T738" s="5" t="s">
        <v>68</v>
      </c>
      <c r="U738" s="5"/>
      <c r="V738" s="5" t="s">
        <v>57</v>
      </c>
      <c r="W738" s="8"/>
      <c r="X738" s="8"/>
      <c r="Y738" s="5" t="s">
        <v>23</v>
      </c>
      <c r="Z738" s="5" t="s">
        <v>214</v>
      </c>
      <c r="AA738" s="5"/>
      <c r="AB738" s="5"/>
      <c r="AC738" s="5" t="s">
        <v>3909</v>
      </c>
      <c r="AD738" s="5" t="s">
        <v>121</v>
      </c>
      <c r="AE738" s="5" t="s">
        <v>121</v>
      </c>
      <c r="AF738" s="5" t="s">
        <v>77</v>
      </c>
      <c r="AG738" s="9" t="s">
        <v>3910</v>
      </c>
      <c r="AH738" s="9">
        <v>527213</v>
      </c>
      <c r="AI738" s="9">
        <v>172903</v>
      </c>
      <c r="AJ738" s="9" t="s">
        <v>123</v>
      </c>
      <c r="AK738" s="5" t="s">
        <v>3911</v>
      </c>
      <c r="AL738" s="5"/>
      <c r="AM738" s="6"/>
      <c r="AN738" s="6"/>
      <c r="AO738" s="6"/>
      <c r="AP738" s="6">
        <v>44938</v>
      </c>
      <c r="AQ738" s="6">
        <v>45250</v>
      </c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</row>
    <row r="739" spans="1:56" x14ac:dyDescent="0.25">
      <c r="A739" s="5">
        <v>13085</v>
      </c>
      <c r="B739" s="6">
        <v>45197</v>
      </c>
      <c r="C739" s="5" t="s">
        <v>1646</v>
      </c>
      <c r="D739" s="5" t="s">
        <v>3912</v>
      </c>
      <c r="E739" s="5" t="s">
        <v>82</v>
      </c>
      <c r="F739" s="5" t="s">
        <v>84</v>
      </c>
      <c r="G739" s="5">
        <v>1</v>
      </c>
      <c r="H739" s="5" t="s">
        <v>64</v>
      </c>
      <c r="I739" s="5" t="s">
        <v>3917</v>
      </c>
      <c r="J739" s="5" t="s">
        <v>189</v>
      </c>
      <c r="K739" s="5"/>
      <c r="L739" s="5"/>
      <c r="M739" s="5"/>
      <c r="N739" s="8"/>
      <c r="O739" s="5" t="s">
        <v>97</v>
      </c>
      <c r="P739" s="5" t="s">
        <v>194</v>
      </c>
      <c r="Q739" s="8"/>
      <c r="R739" s="5"/>
      <c r="S739" s="8"/>
      <c r="T739" s="5" t="s">
        <v>68</v>
      </c>
      <c r="U739" s="5"/>
      <c r="V739" s="5" t="s">
        <v>57</v>
      </c>
      <c r="W739" s="8"/>
      <c r="X739" s="8"/>
      <c r="Y739" s="5" t="s">
        <v>29</v>
      </c>
      <c r="Z739" s="5" t="s">
        <v>73</v>
      </c>
      <c r="AA739" s="5"/>
      <c r="AB739" s="5"/>
      <c r="AC739" s="5" t="s">
        <v>3913</v>
      </c>
      <c r="AD739" s="5" t="s">
        <v>102</v>
      </c>
      <c r="AE739" s="5" t="s">
        <v>91</v>
      </c>
      <c r="AF739" s="5" t="s">
        <v>77</v>
      </c>
      <c r="AG739" s="9" t="s">
        <v>3914</v>
      </c>
      <c r="AH739" s="9" t="s">
        <v>3915</v>
      </c>
      <c r="AI739" s="9">
        <v>432613</v>
      </c>
      <c r="AJ739" s="9" t="s">
        <v>104</v>
      </c>
      <c r="AK739" s="5" t="s">
        <v>3916</v>
      </c>
      <c r="AL739" s="5"/>
      <c r="AM739" s="6"/>
      <c r="AN739" s="6"/>
      <c r="AO739" s="6"/>
      <c r="AP739" s="6">
        <v>44915</v>
      </c>
      <c r="AQ739" s="6"/>
      <c r="AR739" s="6"/>
      <c r="AS739" s="6"/>
      <c r="AT739" s="6"/>
      <c r="AU739" s="6"/>
      <c r="AV739" s="6"/>
      <c r="AW739" s="6">
        <v>45100</v>
      </c>
      <c r="AX739" s="6"/>
      <c r="AY739" s="6"/>
      <c r="AZ739" s="6"/>
      <c r="BA739" s="6">
        <v>46196</v>
      </c>
      <c r="BB739" s="6"/>
      <c r="BC739" s="6"/>
      <c r="BD739" s="6"/>
    </row>
    <row r="740" spans="1:56" x14ac:dyDescent="0.25">
      <c r="A740" s="5">
        <v>13100</v>
      </c>
      <c r="B740" s="6">
        <v>44952</v>
      </c>
      <c r="C740" s="5" t="s">
        <v>3918</v>
      </c>
      <c r="D740" s="5" t="s">
        <v>3919</v>
      </c>
      <c r="E740" s="5" t="s">
        <v>67</v>
      </c>
      <c r="F740" s="5" t="s">
        <v>69</v>
      </c>
      <c r="G740" s="5">
        <v>112</v>
      </c>
      <c r="H740" s="5" t="s">
        <v>106</v>
      </c>
      <c r="I740" s="5" t="s">
        <v>107</v>
      </c>
      <c r="J740" s="5" t="s">
        <v>56</v>
      </c>
      <c r="K740" s="5"/>
      <c r="L740" s="5"/>
      <c r="M740" s="5"/>
      <c r="N740" s="8"/>
      <c r="O740" s="5" t="s">
        <v>66</v>
      </c>
      <c r="P740" s="5"/>
      <c r="Q740" s="8"/>
      <c r="R740" s="5"/>
      <c r="S740" s="8"/>
      <c r="T740" s="5" t="s">
        <v>68</v>
      </c>
      <c r="U740" s="5" t="s">
        <v>68</v>
      </c>
      <c r="V740" s="5" t="s">
        <v>57</v>
      </c>
      <c r="W740" s="8"/>
      <c r="X740" s="8"/>
      <c r="Y740" s="5" t="s">
        <v>22</v>
      </c>
      <c r="Z740" s="5" t="s">
        <v>368</v>
      </c>
      <c r="AA740" s="5"/>
      <c r="AB740" s="5"/>
      <c r="AC740" s="5" t="s">
        <v>3920</v>
      </c>
      <c r="AD740" s="5" t="s">
        <v>266</v>
      </c>
      <c r="AE740" s="5" t="s">
        <v>168</v>
      </c>
      <c r="AF740" s="5" t="s">
        <v>77</v>
      </c>
      <c r="AG740" s="9" t="s">
        <v>3921</v>
      </c>
      <c r="AH740" s="9">
        <v>623170</v>
      </c>
      <c r="AI740" s="9">
        <v>135809</v>
      </c>
      <c r="AJ740" s="9" t="s">
        <v>2932</v>
      </c>
      <c r="AK740" s="5" t="s">
        <v>3922</v>
      </c>
      <c r="AL740" s="5"/>
      <c r="AM740" s="6"/>
      <c r="AN740" s="6"/>
      <c r="AO740" s="6"/>
      <c r="AP740" s="6">
        <v>44916</v>
      </c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</row>
    <row r="741" spans="1:56" x14ac:dyDescent="0.25">
      <c r="A741" s="5">
        <v>13101</v>
      </c>
      <c r="B741" s="6">
        <v>45198</v>
      </c>
      <c r="C741" s="5" t="s">
        <v>3923</v>
      </c>
      <c r="D741" s="5" t="s">
        <v>3924</v>
      </c>
      <c r="E741" s="5" t="s">
        <v>98</v>
      </c>
      <c r="F741" s="5" t="s">
        <v>84</v>
      </c>
      <c r="G741" s="5">
        <v>1</v>
      </c>
      <c r="H741" s="5" t="s">
        <v>64</v>
      </c>
      <c r="I741" s="5" t="s">
        <v>1652</v>
      </c>
      <c r="J741" s="5" t="s">
        <v>213</v>
      </c>
      <c r="K741" s="5"/>
      <c r="L741" s="5"/>
      <c r="M741" s="5"/>
      <c r="N741" s="8"/>
      <c r="O741" s="5" t="s">
        <v>358</v>
      </c>
      <c r="P741" s="5"/>
      <c r="Q741" s="8"/>
      <c r="R741" s="5"/>
      <c r="S741" s="8"/>
      <c r="T741" s="5" t="s">
        <v>68</v>
      </c>
      <c r="U741" s="5"/>
      <c r="V741" s="5" t="s">
        <v>57</v>
      </c>
      <c r="W741" s="8"/>
      <c r="X741" s="8"/>
      <c r="Y741" s="5" t="s">
        <v>34</v>
      </c>
      <c r="Z741" s="5" t="s">
        <v>34</v>
      </c>
      <c r="AA741" s="5"/>
      <c r="AB741" s="5"/>
      <c r="AC741" s="5" t="s">
        <v>3925</v>
      </c>
      <c r="AD741" s="5" t="s">
        <v>102</v>
      </c>
      <c r="AE741" s="5" t="s">
        <v>91</v>
      </c>
      <c r="AF741" s="5" t="s">
        <v>77</v>
      </c>
      <c r="AG741" s="9" t="s">
        <v>3926</v>
      </c>
      <c r="AH741" s="9">
        <v>447017</v>
      </c>
      <c r="AI741" s="9">
        <v>412010</v>
      </c>
      <c r="AJ741" s="9" t="s">
        <v>1580</v>
      </c>
      <c r="AK741" s="5" t="s">
        <v>3927</v>
      </c>
      <c r="AL741" s="5"/>
      <c r="AM741" s="6"/>
      <c r="AN741" s="6"/>
      <c r="AO741" s="6"/>
      <c r="AP741" s="6">
        <v>44900</v>
      </c>
      <c r="AQ741" s="6"/>
      <c r="AR741" s="6"/>
      <c r="AS741" s="6"/>
      <c r="AT741" s="6"/>
      <c r="AU741" s="6"/>
      <c r="AV741" s="6"/>
      <c r="AW741" s="6">
        <v>43790</v>
      </c>
      <c r="AX741" s="6"/>
      <c r="AY741" s="6"/>
      <c r="AZ741" s="6"/>
      <c r="BA741" s="6">
        <v>46231</v>
      </c>
      <c r="BB741" s="6">
        <v>45155</v>
      </c>
      <c r="BC741" s="6"/>
      <c r="BD741" s="6"/>
    </row>
    <row r="742" spans="1:56" x14ac:dyDescent="0.25">
      <c r="A742" s="5">
        <v>13102</v>
      </c>
      <c r="B742" s="6">
        <v>44952</v>
      </c>
      <c r="C742" s="5" t="s">
        <v>3928</v>
      </c>
      <c r="D742" s="5" t="s">
        <v>3929</v>
      </c>
      <c r="E742" s="5" t="s">
        <v>67</v>
      </c>
      <c r="F742" s="5" t="s">
        <v>69</v>
      </c>
      <c r="G742" s="5">
        <v>116</v>
      </c>
      <c r="H742" s="5" t="s">
        <v>106</v>
      </c>
      <c r="I742" s="5" t="s">
        <v>107</v>
      </c>
      <c r="J742" s="5" t="s">
        <v>56</v>
      </c>
      <c r="K742" s="5"/>
      <c r="L742" s="5"/>
      <c r="M742" s="5"/>
      <c r="N742" s="8"/>
      <c r="O742" s="5" t="s">
        <v>66</v>
      </c>
      <c r="P742" s="5"/>
      <c r="Q742" s="8"/>
      <c r="R742" s="5"/>
      <c r="S742" s="8"/>
      <c r="T742" s="5" t="s">
        <v>68</v>
      </c>
      <c r="U742" s="5"/>
      <c r="V742" s="5" t="s">
        <v>57</v>
      </c>
      <c r="W742" s="8"/>
      <c r="X742" s="8"/>
      <c r="Y742" s="5" t="s">
        <v>22</v>
      </c>
      <c r="Z742" s="5" t="s">
        <v>368</v>
      </c>
      <c r="AA742" s="5"/>
      <c r="AB742" s="5"/>
      <c r="AC742" s="5" t="s">
        <v>3930</v>
      </c>
      <c r="AD742" s="5" t="s">
        <v>121</v>
      </c>
      <c r="AE742" s="5" t="s">
        <v>121</v>
      </c>
      <c r="AF742" s="5" t="s">
        <v>77</v>
      </c>
      <c r="AG742" s="9" t="s">
        <v>3931</v>
      </c>
      <c r="AH742" s="9" t="s">
        <v>3932</v>
      </c>
      <c r="AI742" s="9" t="s">
        <v>3933</v>
      </c>
      <c r="AJ742" s="9" t="s">
        <v>261</v>
      </c>
      <c r="AK742" s="5" t="s">
        <v>3934</v>
      </c>
      <c r="AL742" s="5"/>
      <c r="AM742" s="6"/>
      <c r="AN742" s="6"/>
      <c r="AO742" s="6"/>
      <c r="AP742" s="6">
        <v>44909</v>
      </c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</row>
    <row r="743" spans="1:56" x14ac:dyDescent="0.25">
      <c r="A743" s="5">
        <v>13103</v>
      </c>
      <c r="B743" s="6">
        <v>45005</v>
      </c>
      <c r="C743" s="5" t="s">
        <v>3935</v>
      </c>
      <c r="D743" s="5" t="s">
        <v>3936</v>
      </c>
      <c r="E743" s="5" t="s">
        <v>82</v>
      </c>
      <c r="F743" s="5" t="s">
        <v>69</v>
      </c>
      <c r="G743" s="5">
        <v>29</v>
      </c>
      <c r="H743" s="5" t="s">
        <v>106</v>
      </c>
      <c r="I743" s="5" t="s">
        <v>107</v>
      </c>
      <c r="J743" s="5" t="s">
        <v>56</v>
      </c>
      <c r="K743" s="5"/>
      <c r="L743" s="5"/>
      <c r="M743" s="5"/>
      <c r="N743" s="8"/>
      <c r="O743" s="5" t="s">
        <v>66</v>
      </c>
      <c r="P743" s="5"/>
      <c r="Q743" s="8"/>
      <c r="R743" s="5"/>
      <c r="S743" s="8"/>
      <c r="T743" s="5" t="s">
        <v>68</v>
      </c>
      <c r="U743" s="5"/>
      <c r="V743" s="5" t="s">
        <v>57</v>
      </c>
      <c r="W743" s="8"/>
      <c r="X743" s="8"/>
      <c r="Y743" s="5" t="s">
        <v>23</v>
      </c>
      <c r="Z743" s="5" t="s">
        <v>214</v>
      </c>
      <c r="AA743" s="5"/>
      <c r="AB743" s="5"/>
      <c r="AC743" s="5" t="s">
        <v>3937</v>
      </c>
      <c r="AD743" s="5" t="s">
        <v>121</v>
      </c>
      <c r="AE743" s="5" t="s">
        <v>121</v>
      </c>
      <c r="AF743" s="5" t="s">
        <v>77</v>
      </c>
      <c r="AG743" s="9" t="s">
        <v>3938</v>
      </c>
      <c r="AH743" s="9">
        <v>530487</v>
      </c>
      <c r="AI743" s="9">
        <v>170162</v>
      </c>
      <c r="AJ743" s="9" t="s">
        <v>471</v>
      </c>
      <c r="AK743" s="5" t="s">
        <v>3939</v>
      </c>
      <c r="AL743" s="5"/>
      <c r="AM743" s="6"/>
      <c r="AN743" s="6"/>
      <c r="AO743" s="6"/>
      <c r="AP743" s="6">
        <v>44916</v>
      </c>
      <c r="AQ743" s="6">
        <v>45000</v>
      </c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</row>
    <row r="744" spans="1:56" x14ac:dyDescent="0.25">
      <c r="A744" s="5">
        <v>13106</v>
      </c>
      <c r="B744" s="6">
        <v>45041</v>
      </c>
      <c r="C744" s="5" t="s">
        <v>270</v>
      </c>
      <c r="D744" s="5" t="s">
        <v>3940</v>
      </c>
      <c r="E744" s="5" t="s">
        <v>67</v>
      </c>
      <c r="F744" s="5" t="s">
        <v>69</v>
      </c>
      <c r="G744" s="5">
        <v>99</v>
      </c>
      <c r="H744" s="5" t="s">
        <v>106</v>
      </c>
      <c r="I744" s="5" t="s">
        <v>107</v>
      </c>
      <c r="J744" s="5" t="s">
        <v>56</v>
      </c>
      <c r="K744" s="5"/>
      <c r="L744" s="5"/>
      <c r="M744" s="5"/>
      <c r="N744" s="8">
        <v>0.15</v>
      </c>
      <c r="O744" s="5" t="s">
        <v>66</v>
      </c>
      <c r="P744" s="5"/>
      <c r="Q744" s="8"/>
      <c r="R744" s="5"/>
      <c r="S744" s="8"/>
      <c r="T744" s="5" t="s">
        <v>68</v>
      </c>
      <c r="U744" s="5"/>
      <c r="V744" s="5" t="s">
        <v>57</v>
      </c>
      <c r="W744" s="8"/>
      <c r="X744" s="8"/>
      <c r="Y744" s="5" t="s">
        <v>29</v>
      </c>
      <c r="Z744" s="5" t="s">
        <v>73</v>
      </c>
      <c r="AA744" s="5"/>
      <c r="AB744" s="5"/>
      <c r="AC744" s="5" t="s">
        <v>3941</v>
      </c>
      <c r="AD744" s="5" t="s">
        <v>102</v>
      </c>
      <c r="AE744" s="5" t="s">
        <v>91</v>
      </c>
      <c r="AF744" s="5" t="s">
        <v>77</v>
      </c>
      <c r="AG744" s="9" t="s">
        <v>3942</v>
      </c>
      <c r="AH744" s="9">
        <v>429217</v>
      </c>
      <c r="AI744" s="9">
        <v>433782</v>
      </c>
      <c r="AJ744" s="9" t="s">
        <v>104</v>
      </c>
      <c r="AK744" s="5" t="s">
        <v>3943</v>
      </c>
      <c r="AL744" s="5"/>
      <c r="AM744" s="6"/>
      <c r="AN744" s="6"/>
      <c r="AO744" s="6"/>
      <c r="AP744" s="6">
        <v>44944</v>
      </c>
      <c r="AQ744" s="6"/>
      <c r="AR744" s="6"/>
      <c r="AS744" s="6"/>
      <c r="AT744" s="6"/>
      <c r="AU744" s="6"/>
      <c r="AV744" s="6"/>
      <c r="AW744" s="6">
        <v>45033</v>
      </c>
      <c r="AX744" s="6"/>
      <c r="AY744" s="6"/>
      <c r="AZ744" s="6"/>
      <c r="BA744" s="6"/>
      <c r="BB744" s="6"/>
      <c r="BC744" s="6"/>
      <c r="BD744" s="6"/>
    </row>
    <row r="745" spans="1:56" x14ac:dyDescent="0.25">
      <c r="A745" s="5">
        <v>13116</v>
      </c>
      <c r="B745" s="6">
        <v>45272</v>
      </c>
      <c r="C745" s="5" t="s">
        <v>3944</v>
      </c>
      <c r="D745" s="5" t="s">
        <v>3945</v>
      </c>
      <c r="E745" s="5" t="s">
        <v>82</v>
      </c>
      <c r="F745" s="5" t="s">
        <v>69</v>
      </c>
      <c r="G745" s="5">
        <v>454</v>
      </c>
      <c r="H745" s="5" t="s">
        <v>133</v>
      </c>
      <c r="I745" s="5" t="s">
        <v>1107</v>
      </c>
      <c r="J745" s="5" t="s">
        <v>72</v>
      </c>
      <c r="K745" s="5"/>
      <c r="L745" s="5"/>
      <c r="M745" s="5"/>
      <c r="N745" s="8"/>
      <c r="O745" s="5" t="s">
        <v>66</v>
      </c>
      <c r="P745" s="5" t="s">
        <v>210</v>
      </c>
      <c r="Q745" s="8"/>
      <c r="R745" s="5"/>
      <c r="S745" s="8"/>
      <c r="T745" s="5" t="s">
        <v>68</v>
      </c>
      <c r="U745" s="5"/>
      <c r="V745" s="5" t="s">
        <v>57</v>
      </c>
      <c r="W745" s="8"/>
      <c r="X745" s="8"/>
      <c r="Y745" s="5" t="s">
        <v>28</v>
      </c>
      <c r="Z745" s="5" t="s">
        <v>73</v>
      </c>
      <c r="AA745" s="5"/>
      <c r="AB745" s="5"/>
      <c r="AC745" s="5" t="s">
        <v>3946</v>
      </c>
      <c r="AD745" s="5" t="s">
        <v>363</v>
      </c>
      <c r="AE745" s="5" t="s">
        <v>183</v>
      </c>
      <c r="AF745" s="5" t="s">
        <v>77</v>
      </c>
      <c r="AG745" s="9" t="s">
        <v>3947</v>
      </c>
      <c r="AH745" s="9">
        <v>493406</v>
      </c>
      <c r="AI745" s="9">
        <v>227047</v>
      </c>
      <c r="AJ745" s="9" t="s">
        <v>2366</v>
      </c>
      <c r="AK745" s="5" t="s">
        <v>3948</v>
      </c>
      <c r="AL745" s="5" t="s">
        <v>3949</v>
      </c>
      <c r="AM745" s="6"/>
      <c r="AN745" s="6"/>
      <c r="AO745" s="6"/>
      <c r="AP745" s="6">
        <v>44938</v>
      </c>
      <c r="AQ745" s="6"/>
      <c r="AR745" s="6">
        <v>45036</v>
      </c>
      <c r="AS745" s="6">
        <v>45118</v>
      </c>
      <c r="AT745" s="6"/>
      <c r="AU745" s="6"/>
      <c r="AV745" s="6">
        <v>45244</v>
      </c>
      <c r="AW745" s="6">
        <v>45244</v>
      </c>
      <c r="AX745" s="6"/>
      <c r="AY745" s="6"/>
      <c r="AZ745" s="6"/>
      <c r="BA745" s="6">
        <v>46340</v>
      </c>
      <c r="BB745" s="6"/>
      <c r="BC745" s="6"/>
      <c r="BD745" s="6"/>
    </row>
    <row r="746" spans="1:56" x14ac:dyDescent="0.25">
      <c r="A746" s="5">
        <v>13124</v>
      </c>
      <c r="B746" s="6">
        <v>45538</v>
      </c>
      <c r="C746" s="5" t="s">
        <v>3950</v>
      </c>
      <c r="D746" s="5" t="s">
        <v>3951</v>
      </c>
      <c r="E746" s="5" t="s">
        <v>82</v>
      </c>
      <c r="F746" s="5" t="s">
        <v>84</v>
      </c>
      <c r="G746" s="5">
        <v>108</v>
      </c>
      <c r="H746" s="5" t="s">
        <v>106</v>
      </c>
      <c r="I746" s="5" t="s">
        <v>107</v>
      </c>
      <c r="J746" s="5" t="s">
        <v>143</v>
      </c>
      <c r="K746" s="5"/>
      <c r="L746" s="5"/>
      <c r="M746" s="5"/>
      <c r="N746" s="8"/>
      <c r="O746" s="5" t="s">
        <v>66</v>
      </c>
      <c r="P746" s="5"/>
      <c r="Q746" s="8"/>
      <c r="R746" s="5"/>
      <c r="S746" s="8"/>
      <c r="T746" s="5" t="s">
        <v>68</v>
      </c>
      <c r="U746" s="5"/>
      <c r="V746" s="5" t="s">
        <v>57</v>
      </c>
      <c r="W746" s="8"/>
      <c r="X746" s="8"/>
      <c r="Y746" s="5" t="s">
        <v>29</v>
      </c>
      <c r="Z746" s="5" t="s">
        <v>73</v>
      </c>
      <c r="AA746" s="5"/>
      <c r="AB746" s="5"/>
      <c r="AC746" s="5" t="s">
        <v>3952</v>
      </c>
      <c r="AD746" s="5" t="s">
        <v>335</v>
      </c>
      <c r="AE746" s="5" t="s">
        <v>112</v>
      </c>
      <c r="AF746" s="5" t="s">
        <v>77</v>
      </c>
      <c r="AG746" s="9" t="s">
        <v>3953</v>
      </c>
      <c r="AH746" s="9">
        <v>359589</v>
      </c>
      <c r="AI746" s="9">
        <v>172594</v>
      </c>
      <c r="AJ746" s="9" t="s">
        <v>357</v>
      </c>
      <c r="AK746" s="5" t="s">
        <v>3954</v>
      </c>
      <c r="AL746" s="5"/>
      <c r="AM746" s="6"/>
      <c r="AN746" s="6"/>
      <c r="AO746" s="6"/>
      <c r="AP746" s="6">
        <v>44914</v>
      </c>
      <c r="AQ746" s="6"/>
      <c r="AR746" s="6"/>
      <c r="AS746" s="6"/>
      <c r="AT746" s="6"/>
      <c r="AU746" s="6"/>
      <c r="AV746" s="6"/>
      <c r="AW746" s="6">
        <v>45527</v>
      </c>
      <c r="AX746" s="6"/>
      <c r="AY746" s="6"/>
      <c r="AZ746" s="6"/>
      <c r="BA746" s="6">
        <v>46622</v>
      </c>
      <c r="BB746" s="6"/>
      <c r="BC746" s="6"/>
      <c r="BD746" s="6"/>
    </row>
    <row r="747" spans="1:56" x14ac:dyDescent="0.25">
      <c r="A747" s="5">
        <v>13125</v>
      </c>
      <c r="B747" s="6">
        <v>45636</v>
      </c>
      <c r="C747" s="5" t="s">
        <v>3955</v>
      </c>
      <c r="D747" s="5" t="s">
        <v>3956</v>
      </c>
      <c r="E747" s="5" t="s">
        <v>67</v>
      </c>
      <c r="F747" s="5" t="s">
        <v>69</v>
      </c>
      <c r="G747" s="5">
        <v>30</v>
      </c>
      <c r="H747" s="5" t="s">
        <v>106</v>
      </c>
      <c r="I747" s="5" t="s">
        <v>387</v>
      </c>
      <c r="J747" s="5" t="s">
        <v>56</v>
      </c>
      <c r="K747" s="5"/>
      <c r="L747" s="5"/>
      <c r="M747" s="5"/>
      <c r="N747" s="8"/>
      <c r="O747" s="5" t="s">
        <v>66</v>
      </c>
      <c r="P747" s="5"/>
      <c r="Q747" s="8"/>
      <c r="R747" s="5"/>
      <c r="S747" s="8"/>
      <c r="T747" s="5" t="s">
        <v>68</v>
      </c>
      <c r="U747" s="5"/>
      <c r="V747" s="5" t="s">
        <v>57</v>
      </c>
      <c r="W747" s="8"/>
      <c r="X747" s="8"/>
      <c r="Y747" s="11" t="s">
        <v>23</v>
      </c>
      <c r="Z747" s="11" t="s">
        <v>214</v>
      </c>
      <c r="AA747" s="5"/>
      <c r="AB747" s="5"/>
      <c r="AC747" s="5" t="s">
        <v>3957</v>
      </c>
      <c r="AD747" s="5" t="s">
        <v>182</v>
      </c>
      <c r="AE747" s="5" t="s">
        <v>183</v>
      </c>
      <c r="AF747" s="5" t="s">
        <v>77</v>
      </c>
      <c r="AG747" s="9" t="s">
        <v>3958</v>
      </c>
      <c r="AH747" s="9">
        <v>575089</v>
      </c>
      <c r="AI747" s="9">
        <v>191870</v>
      </c>
      <c r="AJ747" s="9" t="s">
        <v>1015</v>
      </c>
      <c r="AK747" s="5" t="s">
        <v>3959</v>
      </c>
      <c r="AL747" s="5"/>
      <c r="AM747" s="6"/>
      <c r="AN747" s="6"/>
      <c r="AO747" s="6"/>
      <c r="AP747" s="6">
        <v>44924</v>
      </c>
      <c r="AQ747" s="6">
        <v>45604</v>
      </c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</row>
    <row r="748" spans="1:56" x14ac:dyDescent="0.25">
      <c r="A748" s="5">
        <v>13126</v>
      </c>
      <c r="B748" s="6">
        <v>44957</v>
      </c>
      <c r="C748" s="5" t="s">
        <v>3960</v>
      </c>
      <c r="D748" s="5" t="s">
        <v>3961</v>
      </c>
      <c r="E748" s="5" t="s">
        <v>67</v>
      </c>
      <c r="F748" s="5" t="s">
        <v>69</v>
      </c>
      <c r="G748" s="5">
        <v>17</v>
      </c>
      <c r="H748" s="5" t="s">
        <v>106</v>
      </c>
      <c r="I748" s="5" t="s">
        <v>107</v>
      </c>
      <c r="J748" s="5" t="s">
        <v>56</v>
      </c>
      <c r="K748" s="5"/>
      <c r="L748" s="5"/>
      <c r="M748" s="5"/>
      <c r="N748" s="8"/>
      <c r="O748" s="5" t="s">
        <v>66</v>
      </c>
      <c r="P748" s="5"/>
      <c r="Q748" s="8"/>
      <c r="R748" s="5"/>
      <c r="S748" s="8"/>
      <c r="T748" s="5" t="s">
        <v>68</v>
      </c>
      <c r="U748" s="5"/>
      <c r="V748" s="5" t="s">
        <v>57</v>
      </c>
      <c r="W748" s="8"/>
      <c r="X748" s="8"/>
      <c r="Y748" s="5" t="s">
        <v>29</v>
      </c>
      <c r="Z748" s="5" t="s">
        <v>73</v>
      </c>
      <c r="AA748" s="5"/>
      <c r="AB748" s="5"/>
      <c r="AC748" s="5" t="s">
        <v>3962</v>
      </c>
      <c r="AD748" s="5" t="s">
        <v>121</v>
      </c>
      <c r="AE748" s="5" t="s">
        <v>121</v>
      </c>
      <c r="AF748" s="5" t="s">
        <v>77</v>
      </c>
      <c r="AG748" s="9" t="s">
        <v>3963</v>
      </c>
      <c r="AH748" s="9">
        <v>529579</v>
      </c>
      <c r="AI748" s="9">
        <v>176680</v>
      </c>
      <c r="AJ748" s="9" t="s">
        <v>123</v>
      </c>
      <c r="AK748" s="5" t="s">
        <v>3964</v>
      </c>
      <c r="AL748" s="5"/>
      <c r="AM748" s="6"/>
      <c r="AN748" s="6"/>
      <c r="AO748" s="6"/>
      <c r="AP748" s="6">
        <v>44456</v>
      </c>
      <c r="AQ748" s="6"/>
      <c r="AR748" s="6"/>
      <c r="AS748" s="6"/>
      <c r="AT748" s="6"/>
      <c r="AU748" s="6"/>
      <c r="AV748" s="6"/>
      <c r="AW748" s="6">
        <v>44930</v>
      </c>
      <c r="AX748" s="6"/>
      <c r="AY748" s="6"/>
      <c r="AZ748" s="6"/>
      <c r="BA748" s="6"/>
      <c r="BB748" s="6"/>
      <c r="BC748" s="6"/>
      <c r="BD748" s="6"/>
    </row>
    <row r="749" spans="1:56" x14ac:dyDescent="0.25">
      <c r="A749" s="5">
        <v>13127</v>
      </c>
      <c r="B749" s="6">
        <v>44957</v>
      </c>
      <c r="C749" s="5" t="s">
        <v>3965</v>
      </c>
      <c r="D749" s="5" t="s">
        <v>3966</v>
      </c>
      <c r="E749" s="5" t="s">
        <v>98</v>
      </c>
      <c r="F749" s="5" t="s">
        <v>69</v>
      </c>
      <c r="G749" s="5">
        <v>1</v>
      </c>
      <c r="H749" s="5" t="s">
        <v>64</v>
      </c>
      <c r="I749" s="5" t="s">
        <v>95</v>
      </c>
      <c r="J749" s="5" t="s">
        <v>56</v>
      </c>
      <c r="K749" s="5"/>
      <c r="L749" s="5"/>
      <c r="M749" s="5"/>
      <c r="N749" s="8"/>
      <c r="O749" s="5" t="s">
        <v>66</v>
      </c>
      <c r="P749" s="5"/>
      <c r="Q749" s="8"/>
      <c r="R749" s="5"/>
      <c r="S749" s="8"/>
      <c r="T749" s="5" t="s">
        <v>68</v>
      </c>
      <c r="U749" s="5"/>
      <c r="V749" s="5" t="s">
        <v>57</v>
      </c>
      <c r="W749" s="8"/>
      <c r="X749" s="8"/>
      <c r="Y749" s="5" t="s">
        <v>22</v>
      </c>
      <c r="Z749" s="5" t="s">
        <v>368</v>
      </c>
      <c r="AA749" s="5"/>
      <c r="AB749" s="5"/>
      <c r="AC749" s="5" t="s">
        <v>3967</v>
      </c>
      <c r="AD749" s="5" t="s">
        <v>121</v>
      </c>
      <c r="AE749" s="5" t="s">
        <v>121</v>
      </c>
      <c r="AF749" s="5" t="s">
        <v>77</v>
      </c>
      <c r="AG749" s="9" t="s">
        <v>3968</v>
      </c>
      <c r="AH749" s="9">
        <v>536162</v>
      </c>
      <c r="AI749" s="9">
        <v>182539</v>
      </c>
      <c r="AJ749" s="9" t="s">
        <v>255</v>
      </c>
      <c r="AK749" s="5" t="s">
        <v>3969</v>
      </c>
      <c r="AL749" s="5"/>
      <c r="AM749" s="6"/>
      <c r="AN749" s="6"/>
      <c r="AO749" s="6"/>
      <c r="AP749" s="6">
        <v>44726</v>
      </c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</row>
    <row r="750" spans="1:56" x14ac:dyDescent="0.25">
      <c r="A750" s="5">
        <v>13128</v>
      </c>
      <c r="B750" s="6">
        <v>44957</v>
      </c>
      <c r="C750" s="5" t="s">
        <v>3965</v>
      </c>
      <c r="D750" s="5" t="s">
        <v>3966</v>
      </c>
      <c r="E750" s="5" t="s">
        <v>98</v>
      </c>
      <c r="F750" s="5" t="s">
        <v>84</v>
      </c>
      <c r="G750" s="5">
        <v>1</v>
      </c>
      <c r="H750" s="5" t="s">
        <v>64</v>
      </c>
      <c r="I750" s="5" t="s">
        <v>95</v>
      </c>
      <c r="J750" s="5" t="s">
        <v>56</v>
      </c>
      <c r="K750" s="5"/>
      <c r="L750" s="5"/>
      <c r="M750" s="5"/>
      <c r="N750" s="8"/>
      <c r="O750" s="5" t="s">
        <v>66</v>
      </c>
      <c r="P750" s="5"/>
      <c r="Q750" s="8"/>
      <c r="R750" s="5"/>
      <c r="S750" s="8"/>
      <c r="T750" s="5" t="s">
        <v>68</v>
      </c>
      <c r="U750" s="5"/>
      <c r="V750" s="5" t="s">
        <v>57</v>
      </c>
      <c r="W750" s="8"/>
      <c r="X750" s="8"/>
      <c r="Y750" s="5" t="s">
        <v>22</v>
      </c>
      <c r="Z750" s="5" t="s">
        <v>368</v>
      </c>
      <c r="AA750" s="5"/>
      <c r="AB750" s="5"/>
      <c r="AC750" s="5" t="s">
        <v>3967</v>
      </c>
      <c r="AD750" s="5" t="s">
        <v>121</v>
      </c>
      <c r="AE750" s="5" t="s">
        <v>121</v>
      </c>
      <c r="AF750" s="5" t="s">
        <v>77</v>
      </c>
      <c r="AG750" s="9" t="s">
        <v>3968</v>
      </c>
      <c r="AH750" s="9">
        <v>536162</v>
      </c>
      <c r="AI750" s="9">
        <v>182539</v>
      </c>
      <c r="AJ750" s="9" t="s">
        <v>255</v>
      </c>
      <c r="AK750" s="5" t="s">
        <v>3969</v>
      </c>
      <c r="AL750" s="5"/>
      <c r="AM750" s="6"/>
      <c r="AN750" s="6"/>
      <c r="AO750" s="6"/>
      <c r="AP750" s="6">
        <v>44726</v>
      </c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</row>
    <row r="751" spans="1:56" x14ac:dyDescent="0.25">
      <c r="A751" s="5">
        <v>13153</v>
      </c>
      <c r="B751" s="6">
        <v>44960</v>
      </c>
      <c r="C751" s="5" t="s">
        <v>3970</v>
      </c>
      <c r="D751" s="5" t="s">
        <v>3971</v>
      </c>
      <c r="E751" s="5" t="s">
        <v>98</v>
      </c>
      <c r="F751" s="5" t="s">
        <v>84</v>
      </c>
      <c r="G751" s="5">
        <v>1</v>
      </c>
      <c r="H751" s="5" t="s">
        <v>64</v>
      </c>
      <c r="I751" s="5" t="s">
        <v>345</v>
      </c>
      <c r="J751" s="5" t="s">
        <v>72</v>
      </c>
      <c r="K751" s="5"/>
      <c r="L751" s="5"/>
      <c r="M751" s="5" t="s">
        <v>56</v>
      </c>
      <c r="N751" s="8"/>
      <c r="O751" s="5" t="s">
        <v>66</v>
      </c>
      <c r="P751" s="5" t="s">
        <v>202</v>
      </c>
      <c r="Q751" s="8"/>
      <c r="R751" s="5"/>
      <c r="S751" s="8">
        <v>18</v>
      </c>
      <c r="T751" s="5" t="s">
        <v>68</v>
      </c>
      <c r="U751" s="5"/>
      <c r="V751" s="5" t="s">
        <v>57</v>
      </c>
      <c r="W751" s="8"/>
      <c r="X751" s="8"/>
      <c r="Y751" s="5" t="s">
        <v>22</v>
      </c>
      <c r="Z751" s="5" t="s">
        <v>368</v>
      </c>
      <c r="AA751" s="5"/>
      <c r="AB751" s="5"/>
      <c r="AC751" s="5" t="s">
        <v>3972</v>
      </c>
      <c r="AD751" s="5" t="s">
        <v>335</v>
      </c>
      <c r="AE751" s="5" t="s">
        <v>112</v>
      </c>
      <c r="AF751" s="5" t="s">
        <v>77</v>
      </c>
      <c r="AG751" s="9" t="s">
        <v>3973</v>
      </c>
      <c r="AH751" s="9">
        <v>360519</v>
      </c>
      <c r="AI751" s="9">
        <v>181775</v>
      </c>
      <c r="AJ751" s="9" t="s">
        <v>335</v>
      </c>
      <c r="AK751" s="5" t="s">
        <v>3974</v>
      </c>
      <c r="AL751" s="5"/>
      <c r="AM751" s="6"/>
      <c r="AN751" s="6"/>
      <c r="AO751" s="6"/>
      <c r="AP751" s="6">
        <v>44925</v>
      </c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</row>
    <row r="752" spans="1:56" x14ac:dyDescent="0.25">
      <c r="A752" s="5">
        <v>13154</v>
      </c>
      <c r="B752" s="6">
        <v>45580</v>
      </c>
      <c r="C752" s="5" t="s">
        <v>3390</v>
      </c>
      <c r="D752" s="5" t="s">
        <v>3975</v>
      </c>
      <c r="E752" s="5" t="s">
        <v>67</v>
      </c>
      <c r="F752" s="5" t="s">
        <v>69</v>
      </c>
      <c r="G752" s="5">
        <v>69</v>
      </c>
      <c r="H752" s="5" t="s">
        <v>64</v>
      </c>
      <c r="I752" s="5" t="s">
        <v>407</v>
      </c>
      <c r="J752" s="5" t="s">
        <v>56</v>
      </c>
      <c r="K752" s="5"/>
      <c r="L752" s="5"/>
      <c r="M752" s="5"/>
      <c r="N752" s="8"/>
      <c r="O752" s="5" t="s">
        <v>66</v>
      </c>
      <c r="P752" s="5"/>
      <c r="Q752" s="8">
        <v>50</v>
      </c>
      <c r="R752" s="5"/>
      <c r="S752" s="8"/>
      <c r="T752" s="5" t="s">
        <v>68</v>
      </c>
      <c r="U752" s="5"/>
      <c r="V752" s="5" t="s">
        <v>57</v>
      </c>
      <c r="W752" s="8">
        <v>618</v>
      </c>
      <c r="X752" s="8">
        <v>22</v>
      </c>
      <c r="Y752" s="11" t="s">
        <v>29</v>
      </c>
      <c r="Z752" s="11" t="s">
        <v>73</v>
      </c>
      <c r="AA752" s="5"/>
      <c r="AB752" s="5"/>
      <c r="AC752" s="5" t="s">
        <v>3976</v>
      </c>
      <c r="AD752" s="5" t="s">
        <v>330</v>
      </c>
      <c r="AE752" s="5" t="s">
        <v>112</v>
      </c>
      <c r="AF752" s="5" t="s">
        <v>77</v>
      </c>
      <c r="AG752" s="9" t="s">
        <v>3977</v>
      </c>
      <c r="AH752" s="9">
        <v>415609</v>
      </c>
      <c r="AI752" s="9">
        <v>154791</v>
      </c>
      <c r="AJ752" s="9" t="s">
        <v>330</v>
      </c>
      <c r="AK752" s="5" t="s">
        <v>3978</v>
      </c>
      <c r="AL752" s="5"/>
      <c r="AM752" s="6"/>
      <c r="AN752" s="6"/>
      <c r="AO752" s="6"/>
      <c r="AP752" s="6">
        <v>44930</v>
      </c>
      <c r="AQ752" s="6"/>
      <c r="AR752" s="6"/>
      <c r="AS752" s="6"/>
      <c r="AT752" s="6"/>
      <c r="AU752" s="6"/>
      <c r="AV752" s="6"/>
      <c r="AW752" s="6">
        <v>45495</v>
      </c>
      <c r="AX752" s="6"/>
      <c r="AY752" s="6"/>
      <c r="AZ752" s="6"/>
      <c r="BA752" s="6">
        <v>46590</v>
      </c>
      <c r="BB752" s="6"/>
      <c r="BC752" s="6"/>
      <c r="BD752" s="6"/>
    </row>
    <row r="753" spans="1:56" x14ac:dyDescent="0.25">
      <c r="A753" s="5">
        <v>13155</v>
      </c>
      <c r="B753" s="6">
        <v>45622</v>
      </c>
      <c r="C753" s="5" t="s">
        <v>3979</v>
      </c>
      <c r="D753" s="5" t="s">
        <v>3980</v>
      </c>
      <c r="E753" s="5" t="s">
        <v>67</v>
      </c>
      <c r="F753" s="5" t="s">
        <v>69</v>
      </c>
      <c r="G753" s="5">
        <v>56</v>
      </c>
      <c r="H753" s="5" t="s">
        <v>106</v>
      </c>
      <c r="I753" s="5" t="s">
        <v>387</v>
      </c>
      <c r="J753" s="5" t="s">
        <v>56</v>
      </c>
      <c r="K753" s="5"/>
      <c r="L753" s="5"/>
      <c r="M753" s="5"/>
      <c r="N753" s="8"/>
      <c r="O753" s="5" t="s">
        <v>66</v>
      </c>
      <c r="P753" s="5"/>
      <c r="Q753" s="8"/>
      <c r="R753" s="5"/>
      <c r="S753" s="8"/>
      <c r="T753" s="5" t="s">
        <v>68</v>
      </c>
      <c r="U753" s="5"/>
      <c r="V753" s="5" t="s">
        <v>57</v>
      </c>
      <c r="W753" s="8"/>
      <c r="X753" s="8"/>
      <c r="Y753" s="11" t="s">
        <v>29</v>
      </c>
      <c r="Z753" s="11" t="s">
        <v>73</v>
      </c>
      <c r="AA753" s="5"/>
      <c r="AB753" s="5"/>
      <c r="AC753" s="5" t="s">
        <v>3981</v>
      </c>
      <c r="AD753" s="5" t="s">
        <v>206</v>
      </c>
      <c r="AE753" s="5" t="s">
        <v>183</v>
      </c>
      <c r="AF753" s="5" t="s">
        <v>77</v>
      </c>
      <c r="AG753" s="9" t="s">
        <v>3982</v>
      </c>
      <c r="AH753" s="9">
        <v>531324</v>
      </c>
      <c r="AI753" s="9">
        <v>271575</v>
      </c>
      <c r="AJ753" s="9" t="s">
        <v>3983</v>
      </c>
      <c r="AK753" s="5" t="s">
        <v>3984</v>
      </c>
      <c r="AL753" s="5"/>
      <c r="AM753" s="6"/>
      <c r="AN753" s="6"/>
      <c r="AO753" s="6"/>
      <c r="AP753" s="6">
        <v>44918</v>
      </c>
      <c r="AQ753" s="6"/>
      <c r="AR753" s="6"/>
      <c r="AS753" s="6"/>
      <c r="AT753" s="6"/>
      <c r="AU753" s="6"/>
      <c r="AV753" s="6"/>
      <c r="AW753" s="6">
        <v>45594</v>
      </c>
      <c r="AX753" s="6"/>
      <c r="AY753" s="6"/>
      <c r="AZ753" s="6"/>
      <c r="BA753" s="6">
        <v>46689</v>
      </c>
      <c r="BB753" s="6"/>
      <c r="BC753" s="6"/>
      <c r="BD753" s="6"/>
    </row>
    <row r="754" spans="1:56" x14ac:dyDescent="0.25">
      <c r="A754" s="5">
        <v>13169</v>
      </c>
      <c r="B754" s="6">
        <v>44965</v>
      </c>
      <c r="C754" s="5" t="s">
        <v>1983</v>
      </c>
      <c r="D754" s="5" t="s">
        <v>3985</v>
      </c>
      <c r="E754" s="5" t="s">
        <v>67</v>
      </c>
      <c r="F754" s="5" t="s">
        <v>69</v>
      </c>
      <c r="G754" s="5">
        <v>254</v>
      </c>
      <c r="H754" s="5" t="s">
        <v>133</v>
      </c>
      <c r="I754" s="5" t="s">
        <v>454</v>
      </c>
      <c r="J754" s="5" t="s">
        <v>56</v>
      </c>
      <c r="K754" s="5"/>
      <c r="L754" s="5"/>
      <c r="M754" s="5"/>
      <c r="N754" s="8"/>
      <c r="O754" s="5" t="s">
        <v>66</v>
      </c>
      <c r="P754" s="5"/>
      <c r="Q754" s="8"/>
      <c r="R754" s="5"/>
      <c r="S754" s="8"/>
      <c r="T754" s="5" t="s">
        <v>68</v>
      </c>
      <c r="U754" s="5"/>
      <c r="V754" s="5" t="s">
        <v>57</v>
      </c>
      <c r="W754" s="8"/>
      <c r="X754" s="8"/>
      <c r="Y754" s="5" t="s">
        <v>22</v>
      </c>
      <c r="Z754" s="5" t="s">
        <v>368</v>
      </c>
      <c r="AA754" s="5"/>
      <c r="AB754" s="5"/>
      <c r="AC754" s="5" t="s">
        <v>3986</v>
      </c>
      <c r="AD754" s="5" t="s">
        <v>121</v>
      </c>
      <c r="AE754" s="5" t="s">
        <v>121</v>
      </c>
      <c r="AF754" s="5" t="s">
        <v>77</v>
      </c>
      <c r="AG754" s="9" t="s">
        <v>3987</v>
      </c>
      <c r="AH754" s="9">
        <v>545788</v>
      </c>
      <c r="AI754" s="9">
        <v>182837</v>
      </c>
      <c r="AJ754" s="9" t="s">
        <v>379</v>
      </c>
      <c r="AK754" s="5" t="s">
        <v>3988</v>
      </c>
      <c r="AL754" s="5"/>
      <c r="AM754" s="6"/>
      <c r="AN754" s="6"/>
      <c r="AO754" s="6"/>
      <c r="AP754" s="6">
        <v>44925</v>
      </c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</row>
    <row r="755" spans="1:56" x14ac:dyDescent="0.25">
      <c r="A755" s="5">
        <v>13170</v>
      </c>
      <c r="B755" s="6">
        <v>45035</v>
      </c>
      <c r="C755" s="5" t="s">
        <v>3989</v>
      </c>
      <c r="D755" s="5" t="s">
        <v>3990</v>
      </c>
      <c r="E755" s="5" t="s">
        <v>67</v>
      </c>
      <c r="F755" s="5" t="s">
        <v>69</v>
      </c>
      <c r="G755" s="5">
        <v>19</v>
      </c>
      <c r="H755" s="5" t="s">
        <v>133</v>
      </c>
      <c r="I755" s="5" t="s">
        <v>1431</v>
      </c>
      <c r="J755" s="5" t="s">
        <v>87</v>
      </c>
      <c r="K755" s="5"/>
      <c r="L755" s="5"/>
      <c r="M755" s="5"/>
      <c r="N755" s="8"/>
      <c r="O755" s="5" t="s">
        <v>97</v>
      </c>
      <c r="P755" s="5"/>
      <c r="Q755" s="8"/>
      <c r="R755" s="5"/>
      <c r="S755" s="8"/>
      <c r="T755" s="5" t="s">
        <v>68</v>
      </c>
      <c r="U755" s="5"/>
      <c r="V755" s="5" t="s">
        <v>68</v>
      </c>
      <c r="W755" s="8"/>
      <c r="X755" s="8"/>
      <c r="Y755" s="5" t="s">
        <v>24</v>
      </c>
      <c r="Z755" s="5" t="s">
        <v>576</v>
      </c>
      <c r="AA755" s="5"/>
      <c r="AB755" s="5"/>
      <c r="AC755" s="5" t="s">
        <v>3991</v>
      </c>
      <c r="AD755" s="5" t="s">
        <v>102</v>
      </c>
      <c r="AE755" s="5" t="s">
        <v>91</v>
      </c>
      <c r="AF755" s="5" t="s">
        <v>77</v>
      </c>
      <c r="AG755" s="9" t="s">
        <v>3992</v>
      </c>
      <c r="AH755" s="9">
        <v>428680</v>
      </c>
      <c r="AI755" s="9">
        <v>434151</v>
      </c>
      <c r="AJ755" s="9" t="s">
        <v>104</v>
      </c>
      <c r="AK755" s="5" t="s">
        <v>3993</v>
      </c>
      <c r="AL755" s="5"/>
      <c r="AM755" s="6"/>
      <c r="AN755" s="6"/>
      <c r="AO755" s="6"/>
      <c r="AP755" s="6">
        <v>44945</v>
      </c>
      <c r="AQ755" s="6"/>
      <c r="AR755" s="6">
        <v>45030</v>
      </c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</row>
    <row r="756" spans="1:56" x14ac:dyDescent="0.25">
      <c r="A756" s="5">
        <v>13171</v>
      </c>
      <c r="B756" s="6">
        <v>45615</v>
      </c>
      <c r="C756" s="5" t="s">
        <v>3994</v>
      </c>
      <c r="D756" s="5" t="s">
        <v>3995</v>
      </c>
      <c r="E756" s="5" t="s">
        <v>67</v>
      </c>
      <c r="F756" s="5" t="s">
        <v>69</v>
      </c>
      <c r="G756" s="5">
        <v>31</v>
      </c>
      <c r="H756" s="5" t="s">
        <v>106</v>
      </c>
      <c r="I756" s="5" t="s">
        <v>107</v>
      </c>
      <c r="J756" s="5" t="s">
        <v>56</v>
      </c>
      <c r="K756" s="5"/>
      <c r="L756" s="5"/>
      <c r="M756" s="5"/>
      <c r="N756" s="8"/>
      <c r="O756" s="5" t="s">
        <v>66</v>
      </c>
      <c r="P756" s="5"/>
      <c r="Q756" s="8"/>
      <c r="R756" s="5"/>
      <c r="S756" s="8"/>
      <c r="T756" s="5" t="s">
        <v>68</v>
      </c>
      <c r="U756" s="5"/>
      <c r="V756" s="5" t="s">
        <v>57</v>
      </c>
      <c r="W756" s="8"/>
      <c r="X756" s="8"/>
      <c r="Y756" s="5" t="s">
        <v>29</v>
      </c>
      <c r="Z756" s="5" t="s">
        <v>73</v>
      </c>
      <c r="AA756" s="5"/>
      <c r="AB756" s="5"/>
      <c r="AC756" s="5" t="s">
        <v>3996</v>
      </c>
      <c r="AD756" s="5" t="s">
        <v>129</v>
      </c>
      <c r="AE756" s="5" t="s">
        <v>168</v>
      </c>
      <c r="AF756" s="5" t="s">
        <v>77</v>
      </c>
      <c r="AG756" s="9" t="s">
        <v>3997</v>
      </c>
      <c r="AH756" s="9">
        <v>521394</v>
      </c>
      <c r="AI756" s="9">
        <v>161320</v>
      </c>
      <c r="AJ756" s="9" t="s">
        <v>3998</v>
      </c>
      <c r="AK756" s="5" t="s">
        <v>3999</v>
      </c>
      <c r="AL756" s="5"/>
      <c r="AM756" s="6"/>
      <c r="AN756" s="6"/>
      <c r="AO756" s="6"/>
      <c r="AP756" s="6">
        <v>44917</v>
      </c>
      <c r="AQ756" s="6"/>
      <c r="AR756" s="6"/>
      <c r="AS756" s="6"/>
      <c r="AT756" s="6"/>
      <c r="AU756" s="6"/>
      <c r="AV756" s="6"/>
      <c r="AW756" s="6">
        <v>45602</v>
      </c>
      <c r="AX756" s="6"/>
      <c r="AY756" s="6"/>
      <c r="AZ756" s="6"/>
      <c r="BA756" s="6">
        <v>46697</v>
      </c>
      <c r="BB756" s="6"/>
      <c r="BC756" s="6"/>
      <c r="BD756" s="6"/>
    </row>
    <row r="757" spans="1:56" x14ac:dyDescent="0.25">
      <c r="A757" s="5">
        <v>13172</v>
      </c>
      <c r="B757" s="6">
        <v>44965</v>
      </c>
      <c r="C757" s="5" t="s">
        <v>4000</v>
      </c>
      <c r="D757" s="5" t="s">
        <v>4001</v>
      </c>
      <c r="E757" s="5" t="s">
        <v>67</v>
      </c>
      <c r="F757" s="5" t="s">
        <v>69</v>
      </c>
      <c r="G757" s="5">
        <v>10</v>
      </c>
      <c r="H757" s="5" t="s">
        <v>106</v>
      </c>
      <c r="I757" s="5" t="s">
        <v>407</v>
      </c>
      <c r="J757" s="5" t="s">
        <v>56</v>
      </c>
      <c r="K757" s="5"/>
      <c r="L757" s="5"/>
      <c r="M757" s="5"/>
      <c r="N757" s="8"/>
      <c r="O757" s="5" t="s">
        <v>66</v>
      </c>
      <c r="P757" s="5"/>
      <c r="Q757" s="8"/>
      <c r="R757" s="5"/>
      <c r="S757" s="8"/>
      <c r="T757" s="5" t="s">
        <v>68</v>
      </c>
      <c r="U757" s="5"/>
      <c r="V757" s="5" t="s">
        <v>57</v>
      </c>
      <c r="W757" s="8"/>
      <c r="X757" s="8"/>
      <c r="Y757" s="5" t="s">
        <v>22</v>
      </c>
      <c r="Z757" s="5" t="s">
        <v>368</v>
      </c>
      <c r="AA757" s="5"/>
      <c r="AB757" s="5"/>
      <c r="AC757" s="5" t="s">
        <v>4002</v>
      </c>
      <c r="AD757" s="5" t="s">
        <v>76</v>
      </c>
      <c r="AE757" s="5" t="s">
        <v>76</v>
      </c>
      <c r="AF757" s="5" t="s">
        <v>77</v>
      </c>
      <c r="AG757" s="9" t="s">
        <v>4003</v>
      </c>
      <c r="AH757" s="9">
        <v>433612</v>
      </c>
      <c r="AI757" s="9">
        <v>280282</v>
      </c>
      <c r="AJ757" s="9" t="s">
        <v>2655</v>
      </c>
      <c r="AK757" s="5" t="s">
        <v>4004</v>
      </c>
      <c r="AL757" s="5"/>
      <c r="AM757" s="6"/>
      <c r="AN757" s="6"/>
      <c r="AO757" s="6"/>
      <c r="AP757" s="6">
        <v>44932</v>
      </c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</row>
    <row r="758" spans="1:56" x14ac:dyDescent="0.25">
      <c r="A758" s="5">
        <v>13173</v>
      </c>
      <c r="B758" s="6">
        <v>44965</v>
      </c>
      <c r="C758" s="5" t="s">
        <v>4005</v>
      </c>
      <c r="D758" s="5" t="s">
        <v>4006</v>
      </c>
      <c r="E758" s="5" t="s">
        <v>82</v>
      </c>
      <c r="F758" s="5" t="s">
        <v>84</v>
      </c>
      <c r="G758" s="5">
        <v>107</v>
      </c>
      <c r="H758" s="5" t="s">
        <v>133</v>
      </c>
      <c r="I758" s="5" t="s">
        <v>407</v>
      </c>
      <c r="J758" s="5" t="s">
        <v>143</v>
      </c>
      <c r="K758" s="5" t="s">
        <v>1097</v>
      </c>
      <c r="L758" s="5"/>
      <c r="M758" s="5" t="s">
        <v>96</v>
      </c>
      <c r="N758" s="8"/>
      <c r="O758" s="5" t="s">
        <v>66</v>
      </c>
      <c r="P758" s="5"/>
      <c r="Q758" s="8"/>
      <c r="R758" s="5"/>
      <c r="S758" s="8"/>
      <c r="T758" s="5" t="s">
        <v>68</v>
      </c>
      <c r="U758" s="5"/>
      <c r="V758" s="5" t="s">
        <v>68</v>
      </c>
      <c r="W758" s="8"/>
      <c r="X758" s="8"/>
      <c r="Y758" s="5" t="s">
        <v>22</v>
      </c>
      <c r="Z758" s="5" t="s">
        <v>368</v>
      </c>
      <c r="AA758" s="5"/>
      <c r="AB758" s="5"/>
      <c r="AC758" s="5" t="s">
        <v>4007</v>
      </c>
      <c r="AD758" s="5" t="s">
        <v>335</v>
      </c>
      <c r="AE758" s="5" t="s">
        <v>112</v>
      </c>
      <c r="AF758" s="5" t="s">
        <v>77</v>
      </c>
      <c r="AG758" s="9" t="s">
        <v>4008</v>
      </c>
      <c r="AH758" s="9">
        <v>358452</v>
      </c>
      <c r="AI758" s="9">
        <v>171258</v>
      </c>
      <c r="AJ758" s="9" t="s">
        <v>357</v>
      </c>
      <c r="AK758" s="5" t="s">
        <v>4009</v>
      </c>
      <c r="AL758" s="5"/>
      <c r="AM758" s="6"/>
      <c r="AN758" s="6"/>
      <c r="AO758" s="6"/>
      <c r="AP758" s="6">
        <v>44918</v>
      </c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</row>
    <row r="759" spans="1:56" x14ac:dyDescent="0.25">
      <c r="A759" s="5">
        <v>13181</v>
      </c>
      <c r="B759" s="6">
        <v>45021</v>
      </c>
      <c r="C759" s="5" t="s">
        <v>4010</v>
      </c>
      <c r="D759" s="5" t="s">
        <v>4011</v>
      </c>
      <c r="E759" s="5" t="s">
        <v>67</v>
      </c>
      <c r="F759" s="5" t="s">
        <v>69</v>
      </c>
      <c r="G759" s="5">
        <v>16</v>
      </c>
      <c r="H759" s="5" t="s">
        <v>133</v>
      </c>
      <c r="I759" s="5" t="s">
        <v>134</v>
      </c>
      <c r="J759" s="5" t="s">
        <v>56</v>
      </c>
      <c r="K759" s="5"/>
      <c r="L759" s="5"/>
      <c r="M759" s="5"/>
      <c r="N759" s="8"/>
      <c r="O759" s="5" t="s">
        <v>66</v>
      </c>
      <c r="P759" s="5"/>
      <c r="Q759" s="8"/>
      <c r="R759" s="5"/>
      <c r="S759" s="8"/>
      <c r="T759" s="5" t="s">
        <v>68</v>
      </c>
      <c r="U759" s="5"/>
      <c r="V759" s="5" t="s">
        <v>57</v>
      </c>
      <c r="W759" s="8"/>
      <c r="X759" s="8"/>
      <c r="Y759" s="5" t="s">
        <v>24</v>
      </c>
      <c r="Z759" s="5" t="s">
        <v>576</v>
      </c>
      <c r="AA759" s="5"/>
      <c r="AB759" s="5"/>
      <c r="AC759" s="5" t="s">
        <v>4012</v>
      </c>
      <c r="AD759" s="5" t="s">
        <v>121</v>
      </c>
      <c r="AE759" s="5" t="s">
        <v>121</v>
      </c>
      <c r="AF759" s="5" t="s">
        <v>77</v>
      </c>
      <c r="AG759" s="9" t="s">
        <v>4013</v>
      </c>
      <c r="AH759" s="9" t="s">
        <v>4014</v>
      </c>
      <c r="AI759" s="9" t="s">
        <v>4015</v>
      </c>
      <c r="AJ759" s="9" t="s">
        <v>1352</v>
      </c>
      <c r="AK759" s="5" t="s">
        <v>4016</v>
      </c>
      <c r="AL759" s="5"/>
      <c r="AM759" s="6"/>
      <c r="AN759" s="6"/>
      <c r="AO759" s="6"/>
      <c r="AP759" s="6">
        <v>44935</v>
      </c>
      <c r="AQ759" s="6"/>
      <c r="AR759" s="6">
        <v>45020</v>
      </c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</row>
    <row r="760" spans="1:56" x14ac:dyDescent="0.25">
      <c r="A760" s="5">
        <v>13204</v>
      </c>
      <c r="B760" s="6">
        <v>45614</v>
      </c>
      <c r="C760" s="5" t="s">
        <v>4017</v>
      </c>
      <c r="D760" s="5" t="s">
        <v>4018</v>
      </c>
      <c r="E760" s="5" t="s">
        <v>67</v>
      </c>
      <c r="F760" s="5" t="s">
        <v>69</v>
      </c>
      <c r="G760" s="5">
        <v>60</v>
      </c>
      <c r="H760" s="5" t="s">
        <v>106</v>
      </c>
      <c r="I760" s="5" t="s">
        <v>107</v>
      </c>
      <c r="J760" s="5" t="s">
        <v>56</v>
      </c>
      <c r="K760" s="5"/>
      <c r="L760" s="5"/>
      <c r="M760" s="5"/>
      <c r="N760" s="8"/>
      <c r="O760" s="5" t="s">
        <v>66</v>
      </c>
      <c r="P760" s="5"/>
      <c r="Q760" s="8"/>
      <c r="R760" s="5"/>
      <c r="S760" s="8"/>
      <c r="T760" s="5" t="s">
        <v>68</v>
      </c>
      <c r="U760" s="5"/>
      <c r="V760" s="5" t="s">
        <v>57</v>
      </c>
      <c r="W760" s="8"/>
      <c r="X760" s="8"/>
      <c r="Y760" s="5" t="s">
        <v>28</v>
      </c>
      <c r="Z760" s="5" t="s">
        <v>73</v>
      </c>
      <c r="AA760" s="5"/>
      <c r="AB760" s="5"/>
      <c r="AC760" s="5" t="s">
        <v>4019</v>
      </c>
      <c r="AD760" s="5" t="s">
        <v>121</v>
      </c>
      <c r="AE760" s="5" t="s">
        <v>121</v>
      </c>
      <c r="AF760" s="5" t="s">
        <v>77</v>
      </c>
      <c r="AG760" s="9" t="s">
        <v>4020</v>
      </c>
      <c r="AH760" s="9">
        <v>535031</v>
      </c>
      <c r="AI760" s="9">
        <v>172092</v>
      </c>
      <c r="AJ760" s="9" t="s">
        <v>192</v>
      </c>
      <c r="AK760" s="5" t="s">
        <v>4021</v>
      </c>
      <c r="AL760" s="5" t="s">
        <v>4022</v>
      </c>
      <c r="AM760" s="6"/>
      <c r="AN760" s="6"/>
      <c r="AO760" s="6"/>
      <c r="AP760" s="6">
        <v>44917</v>
      </c>
      <c r="AQ760" s="6"/>
      <c r="AR760" s="6">
        <v>45008</v>
      </c>
      <c r="AS760" s="6">
        <v>45121</v>
      </c>
      <c r="AT760" s="6"/>
      <c r="AU760" s="6"/>
      <c r="AV760" s="6">
        <v>45334</v>
      </c>
      <c r="AW760" s="6">
        <v>45334</v>
      </c>
      <c r="AX760" s="6"/>
      <c r="AY760" s="6"/>
      <c r="AZ760" s="6"/>
      <c r="BA760" s="6">
        <v>46430</v>
      </c>
      <c r="BB760" s="6"/>
      <c r="BC760" s="6"/>
      <c r="BD760" s="6"/>
    </row>
    <row r="761" spans="1:56" x14ac:dyDescent="0.25">
      <c r="A761" s="5">
        <v>13205</v>
      </c>
      <c r="B761" s="6">
        <v>45076</v>
      </c>
      <c r="C761" s="5" t="s">
        <v>4023</v>
      </c>
      <c r="D761" s="5" t="s">
        <v>4024</v>
      </c>
      <c r="E761" s="5" t="s">
        <v>67</v>
      </c>
      <c r="F761" s="5" t="s">
        <v>69</v>
      </c>
      <c r="G761" s="5">
        <v>20</v>
      </c>
      <c r="H761" s="5" t="s">
        <v>133</v>
      </c>
      <c r="I761" s="5" t="s">
        <v>134</v>
      </c>
      <c r="J761" s="5" t="s">
        <v>56</v>
      </c>
      <c r="K761" s="5" t="s">
        <v>143</v>
      </c>
      <c r="L761" s="5"/>
      <c r="M761" s="5"/>
      <c r="N761" s="8"/>
      <c r="O761" s="5" t="s">
        <v>66</v>
      </c>
      <c r="P761" s="5"/>
      <c r="Q761" s="8">
        <v>25</v>
      </c>
      <c r="R761" s="5"/>
      <c r="S761" s="8"/>
      <c r="T761" s="5" t="s">
        <v>68</v>
      </c>
      <c r="U761" s="5"/>
      <c r="V761" s="5" t="s">
        <v>57</v>
      </c>
      <c r="W761" s="8"/>
      <c r="X761" s="8"/>
      <c r="Y761" s="5" t="s">
        <v>29</v>
      </c>
      <c r="Z761" s="5" t="s">
        <v>73</v>
      </c>
      <c r="AA761" s="5"/>
      <c r="AB761" s="5"/>
      <c r="AC761" s="5" t="s">
        <v>4025</v>
      </c>
      <c r="AD761" s="5" t="s">
        <v>325</v>
      </c>
      <c r="AE761" s="5" t="s">
        <v>91</v>
      </c>
      <c r="AF761" s="5" t="s">
        <v>77</v>
      </c>
      <c r="AG761" s="9" t="s">
        <v>4026</v>
      </c>
      <c r="AH761" s="9">
        <v>442830</v>
      </c>
      <c r="AI761" s="9">
        <v>392983</v>
      </c>
      <c r="AJ761" s="9" t="s">
        <v>4027</v>
      </c>
      <c r="AK761" s="5" t="s">
        <v>4028</v>
      </c>
      <c r="AL761" s="5"/>
      <c r="AM761" s="6"/>
      <c r="AN761" s="6"/>
      <c r="AO761" s="6"/>
      <c r="AP761" s="6">
        <v>44929</v>
      </c>
      <c r="AQ761" s="6"/>
      <c r="AR761" s="6"/>
      <c r="AS761" s="6"/>
      <c r="AT761" s="6"/>
      <c r="AU761" s="6"/>
      <c r="AV761" s="6"/>
      <c r="AW761" s="6">
        <v>45070</v>
      </c>
      <c r="AX761" s="6"/>
      <c r="AY761" s="6"/>
      <c r="AZ761" s="6"/>
      <c r="BA761" s="6"/>
      <c r="BB761" s="6"/>
      <c r="BC761" s="6"/>
      <c r="BD761" s="6"/>
    </row>
    <row r="762" spans="1:56" x14ac:dyDescent="0.25">
      <c r="A762" s="5">
        <v>13230</v>
      </c>
      <c r="B762" s="6">
        <v>45365</v>
      </c>
      <c r="C762" s="5" t="s">
        <v>4029</v>
      </c>
      <c r="D762" s="5" t="s">
        <v>4030</v>
      </c>
      <c r="E762" s="5" t="s">
        <v>98</v>
      </c>
      <c r="F762" s="5" t="s">
        <v>84</v>
      </c>
      <c r="G762" s="5">
        <v>1</v>
      </c>
      <c r="H762" s="5" t="s">
        <v>64</v>
      </c>
      <c r="I762" s="5" t="s">
        <v>3839</v>
      </c>
      <c r="J762" s="5" t="s">
        <v>96</v>
      </c>
      <c r="K762" s="5"/>
      <c r="L762" s="5"/>
      <c r="M762" s="5"/>
      <c r="N762" s="8"/>
      <c r="O762" s="5" t="s">
        <v>97</v>
      </c>
      <c r="P762" s="5"/>
      <c r="Q762" s="8"/>
      <c r="R762" s="5"/>
      <c r="S762" s="8"/>
      <c r="T762" s="5" t="s">
        <v>68</v>
      </c>
      <c r="U762" s="5"/>
      <c r="V762" s="5" t="s">
        <v>57</v>
      </c>
      <c r="W762" s="8"/>
      <c r="X762" s="8"/>
      <c r="Y762" s="5" t="s">
        <v>35</v>
      </c>
      <c r="Z762" s="5" t="s">
        <v>35</v>
      </c>
      <c r="AA762" s="5"/>
      <c r="AB762" s="5"/>
      <c r="AC762" s="5" t="s">
        <v>4031</v>
      </c>
      <c r="AD762" s="5" t="s">
        <v>497</v>
      </c>
      <c r="AE762" s="5" t="s">
        <v>76</v>
      </c>
      <c r="AF762" s="5" t="s">
        <v>77</v>
      </c>
      <c r="AG762" s="9" t="s">
        <v>4032</v>
      </c>
      <c r="AH762" s="9">
        <v>432558</v>
      </c>
      <c r="AI762" s="9">
        <v>263064</v>
      </c>
      <c r="AJ762" s="9" t="s">
        <v>499</v>
      </c>
      <c r="AK762" s="5" t="s">
        <v>4033</v>
      </c>
      <c r="AL762" s="5"/>
      <c r="AM762" s="6"/>
      <c r="AN762" s="6"/>
      <c r="AO762" s="6"/>
      <c r="AP762" s="6">
        <v>44915</v>
      </c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>
        <v>45261</v>
      </c>
      <c r="BD762" s="6"/>
    </row>
    <row r="763" spans="1:56" x14ac:dyDescent="0.25">
      <c r="A763" s="5">
        <v>13231</v>
      </c>
      <c r="B763" s="6">
        <v>45007</v>
      </c>
      <c r="C763" s="5" t="s">
        <v>4034</v>
      </c>
      <c r="D763" s="5" t="s">
        <v>4035</v>
      </c>
      <c r="E763" s="5" t="s">
        <v>67</v>
      </c>
      <c r="F763" s="5" t="s">
        <v>69</v>
      </c>
      <c r="G763" s="5">
        <v>21</v>
      </c>
      <c r="H763" s="5" t="s">
        <v>106</v>
      </c>
      <c r="I763" s="5" t="s">
        <v>107</v>
      </c>
      <c r="J763" s="5" t="s">
        <v>56</v>
      </c>
      <c r="K763" s="5"/>
      <c r="L763" s="5"/>
      <c r="M763" s="5"/>
      <c r="N763" s="8"/>
      <c r="O763" s="5" t="s">
        <v>66</v>
      </c>
      <c r="P763" s="5"/>
      <c r="Q763" s="8"/>
      <c r="R763" s="5"/>
      <c r="S763" s="8"/>
      <c r="T763" s="5" t="s">
        <v>68</v>
      </c>
      <c r="U763" s="5"/>
      <c r="V763" s="5" t="s">
        <v>57</v>
      </c>
      <c r="W763" s="8"/>
      <c r="X763" s="8"/>
      <c r="Y763" s="5" t="s">
        <v>23</v>
      </c>
      <c r="Z763" s="5" t="s">
        <v>214</v>
      </c>
      <c r="AA763" s="5"/>
      <c r="AB763" s="5"/>
      <c r="AC763" s="5" t="s">
        <v>4036</v>
      </c>
      <c r="AD763" s="5" t="s">
        <v>121</v>
      </c>
      <c r="AE763" s="5" t="s">
        <v>121</v>
      </c>
      <c r="AF763" s="5" t="s">
        <v>77</v>
      </c>
      <c r="AG763" s="9" t="s">
        <v>4037</v>
      </c>
      <c r="AH763" s="9" t="s">
        <v>4038</v>
      </c>
      <c r="AI763" s="9" t="s">
        <v>4039</v>
      </c>
      <c r="AJ763" s="9" t="s">
        <v>131</v>
      </c>
      <c r="AK763" s="5" t="s">
        <v>4040</v>
      </c>
      <c r="AL763" s="5"/>
      <c r="AM763" s="6"/>
      <c r="AN763" s="6"/>
      <c r="AO763" s="6"/>
      <c r="AP763" s="6">
        <v>44918</v>
      </c>
      <c r="AQ763" s="6">
        <v>44998</v>
      </c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</row>
    <row r="764" spans="1:56" x14ac:dyDescent="0.25">
      <c r="A764" s="5">
        <v>13232</v>
      </c>
      <c r="B764" s="6">
        <v>45670</v>
      </c>
      <c r="C764" s="5" t="s">
        <v>3717</v>
      </c>
      <c r="D764" s="5" t="s">
        <v>4041</v>
      </c>
      <c r="E764" s="5" t="s">
        <v>82</v>
      </c>
      <c r="F764" s="5" t="s">
        <v>69</v>
      </c>
      <c r="G764" s="5">
        <v>449</v>
      </c>
      <c r="H764" s="5" t="s">
        <v>106</v>
      </c>
      <c r="I764" s="5" t="s">
        <v>107</v>
      </c>
      <c r="J764" s="5" t="s">
        <v>56</v>
      </c>
      <c r="K764" s="5" t="s">
        <v>143</v>
      </c>
      <c r="L764" s="5"/>
      <c r="M764" s="5"/>
      <c r="N764" s="8"/>
      <c r="O764" s="5" t="s">
        <v>66</v>
      </c>
      <c r="P764" s="5"/>
      <c r="Q764" s="8"/>
      <c r="R764" s="5"/>
      <c r="S764" s="8"/>
      <c r="T764" s="5" t="s">
        <v>68</v>
      </c>
      <c r="U764" s="5"/>
      <c r="V764" s="5" t="s">
        <v>57</v>
      </c>
      <c r="W764" s="8"/>
      <c r="X764" s="8"/>
      <c r="Y764" s="11" t="s">
        <v>29</v>
      </c>
      <c r="Z764" s="11" t="s">
        <v>73</v>
      </c>
      <c r="AA764" s="5"/>
      <c r="AB764" s="5"/>
      <c r="AC764" s="5" t="s">
        <v>4042</v>
      </c>
      <c r="AD764" s="5" t="s">
        <v>121</v>
      </c>
      <c r="AE764" s="5" t="s">
        <v>121</v>
      </c>
      <c r="AF764" s="5" t="s">
        <v>77</v>
      </c>
      <c r="AG764" s="9" t="s">
        <v>122</v>
      </c>
      <c r="AH764" s="9">
        <v>527132</v>
      </c>
      <c r="AI764" s="9">
        <v>172513</v>
      </c>
      <c r="AJ764" s="9" t="s">
        <v>123</v>
      </c>
      <c r="AK764" s="5" t="s">
        <v>4043</v>
      </c>
      <c r="AL764" s="5"/>
      <c r="AM764" s="6"/>
      <c r="AN764" s="6"/>
      <c r="AO764" s="6"/>
      <c r="AP764" s="6">
        <v>44944</v>
      </c>
      <c r="AQ764" s="6"/>
      <c r="AR764" s="6"/>
      <c r="AS764" s="6"/>
      <c r="AT764" s="6"/>
      <c r="AU764" s="6"/>
      <c r="AV764" s="6"/>
      <c r="AW764" s="6">
        <v>45615</v>
      </c>
      <c r="AX764" s="6"/>
      <c r="AY764" s="6"/>
      <c r="AZ764" s="6"/>
      <c r="BA764" s="6">
        <v>46710</v>
      </c>
      <c r="BB764" s="6"/>
      <c r="BC764" s="6"/>
      <c r="BD764" s="6"/>
    </row>
    <row r="765" spans="1:56" x14ac:dyDescent="0.25">
      <c r="A765" s="5">
        <v>13233</v>
      </c>
      <c r="B765" s="6">
        <v>44973</v>
      </c>
      <c r="C765" s="5" t="s">
        <v>4044</v>
      </c>
      <c r="D765" s="5" t="s">
        <v>4045</v>
      </c>
      <c r="E765" s="5" t="s">
        <v>67</v>
      </c>
      <c r="F765" s="5" t="s">
        <v>69</v>
      </c>
      <c r="G765" s="5">
        <v>30</v>
      </c>
      <c r="H765" s="5" t="s">
        <v>106</v>
      </c>
      <c r="I765" s="5" t="s">
        <v>107</v>
      </c>
      <c r="J765" s="5" t="s">
        <v>56</v>
      </c>
      <c r="K765" s="5"/>
      <c r="L765" s="5"/>
      <c r="M765" s="5"/>
      <c r="N765" s="8"/>
      <c r="O765" s="5" t="s">
        <v>66</v>
      </c>
      <c r="P765" s="5"/>
      <c r="Q765" s="8"/>
      <c r="R765" s="5"/>
      <c r="S765" s="8"/>
      <c r="T765" s="5" t="s">
        <v>68</v>
      </c>
      <c r="U765" s="5"/>
      <c r="V765" s="5" t="s">
        <v>57</v>
      </c>
      <c r="W765" s="8"/>
      <c r="X765" s="8"/>
      <c r="Y765" s="5" t="s">
        <v>22</v>
      </c>
      <c r="Z765" s="5" t="s">
        <v>368</v>
      </c>
      <c r="AA765" s="5"/>
      <c r="AB765" s="5"/>
      <c r="AC765" s="5" t="s">
        <v>4046</v>
      </c>
      <c r="AD765" s="5" t="s">
        <v>182</v>
      </c>
      <c r="AE765" s="5" t="s">
        <v>183</v>
      </c>
      <c r="AF765" s="5" t="s">
        <v>77</v>
      </c>
      <c r="AG765" s="9" t="s">
        <v>4047</v>
      </c>
      <c r="AH765" s="9">
        <v>543702</v>
      </c>
      <c r="AI765" s="9">
        <v>197284</v>
      </c>
      <c r="AJ765" s="9" t="s">
        <v>3487</v>
      </c>
      <c r="AK765" s="5" t="s">
        <v>4048</v>
      </c>
      <c r="AL765" s="5"/>
      <c r="AM765" s="6"/>
      <c r="AN765" s="6"/>
      <c r="AO765" s="6"/>
      <c r="AP765" s="6">
        <v>44917</v>
      </c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</row>
    <row r="766" spans="1:56" x14ac:dyDescent="0.25">
      <c r="A766" s="5">
        <v>13235</v>
      </c>
      <c r="B766" s="6">
        <v>44973</v>
      </c>
      <c r="C766" s="5" t="s">
        <v>4049</v>
      </c>
      <c r="D766" s="5" t="s">
        <v>4050</v>
      </c>
      <c r="E766" s="5" t="s">
        <v>67</v>
      </c>
      <c r="F766" s="5" t="s">
        <v>69</v>
      </c>
      <c r="G766" s="5">
        <v>136</v>
      </c>
      <c r="H766" s="5" t="s">
        <v>106</v>
      </c>
      <c r="I766" s="5" t="s">
        <v>107</v>
      </c>
      <c r="J766" s="5" t="s">
        <v>56</v>
      </c>
      <c r="K766" s="5"/>
      <c r="L766" s="5"/>
      <c r="M766" s="5"/>
      <c r="N766" s="8"/>
      <c r="O766" s="5" t="s">
        <v>66</v>
      </c>
      <c r="P766" s="5"/>
      <c r="Q766" s="8"/>
      <c r="R766" s="5"/>
      <c r="S766" s="8"/>
      <c r="T766" s="5" t="s">
        <v>68</v>
      </c>
      <c r="U766" s="5"/>
      <c r="V766" s="5" t="s">
        <v>57</v>
      </c>
      <c r="W766" s="8"/>
      <c r="X766" s="8"/>
      <c r="Y766" s="5" t="s">
        <v>22</v>
      </c>
      <c r="Z766" s="5" t="s">
        <v>368</v>
      </c>
      <c r="AA766" s="5"/>
      <c r="AB766" s="5"/>
      <c r="AC766" s="5" t="s">
        <v>4051</v>
      </c>
      <c r="AD766" s="5" t="s">
        <v>121</v>
      </c>
      <c r="AE766" s="5" t="s">
        <v>121</v>
      </c>
      <c r="AF766" s="5" t="s">
        <v>77</v>
      </c>
      <c r="AG766" s="9" t="s">
        <v>4052</v>
      </c>
      <c r="AH766" s="9">
        <v>531785</v>
      </c>
      <c r="AI766" s="9">
        <v>180255</v>
      </c>
      <c r="AJ766" s="9" t="s">
        <v>237</v>
      </c>
      <c r="AK766" s="5" t="s">
        <v>4053</v>
      </c>
      <c r="AL766" s="5"/>
      <c r="AM766" s="6"/>
      <c r="AN766" s="6"/>
      <c r="AO766" s="6"/>
      <c r="AP766" s="6">
        <v>44924</v>
      </c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</row>
    <row r="767" spans="1:56" x14ac:dyDescent="0.25">
      <c r="A767" s="5">
        <v>13269</v>
      </c>
      <c r="B767" s="6">
        <v>45012</v>
      </c>
      <c r="C767" s="5" t="s">
        <v>4054</v>
      </c>
      <c r="D767" s="5" t="s">
        <v>4055</v>
      </c>
      <c r="E767" s="5" t="s">
        <v>98</v>
      </c>
      <c r="F767" s="5" t="s">
        <v>69</v>
      </c>
      <c r="G767" s="5">
        <v>1</v>
      </c>
      <c r="H767" s="5" t="s">
        <v>64</v>
      </c>
      <c r="I767" s="5" t="s">
        <v>1885</v>
      </c>
      <c r="J767" s="5" t="s">
        <v>72</v>
      </c>
      <c r="K767" s="5"/>
      <c r="L767" s="5"/>
      <c r="M767" s="5"/>
      <c r="N767" s="8"/>
      <c r="O767" s="5" t="s">
        <v>66</v>
      </c>
      <c r="P767" s="5" t="s">
        <v>202</v>
      </c>
      <c r="Q767" s="8"/>
      <c r="R767" s="5"/>
      <c r="S767" s="8"/>
      <c r="T767" s="5" t="s">
        <v>68</v>
      </c>
      <c r="U767" s="5"/>
      <c r="V767" s="5" t="s">
        <v>57</v>
      </c>
      <c r="W767" s="8"/>
      <c r="X767" s="8"/>
      <c r="Y767" s="5" t="s">
        <v>29</v>
      </c>
      <c r="Z767" s="5" t="s">
        <v>73</v>
      </c>
      <c r="AA767" s="5"/>
      <c r="AB767" s="5"/>
      <c r="AC767" s="5" t="s">
        <v>4056</v>
      </c>
      <c r="AD767" s="5" t="s">
        <v>324</v>
      </c>
      <c r="AE767" s="5" t="s">
        <v>168</v>
      </c>
      <c r="AF767" s="5" t="s">
        <v>77</v>
      </c>
      <c r="AG767" s="9" t="s">
        <v>4057</v>
      </c>
      <c r="AH767" s="9">
        <v>434371</v>
      </c>
      <c r="AI767" s="9" t="s">
        <v>4058</v>
      </c>
      <c r="AJ767" s="9" t="s">
        <v>4059</v>
      </c>
      <c r="AK767" s="5" t="s">
        <v>4060</v>
      </c>
      <c r="AL767" s="5"/>
      <c r="AM767" s="6"/>
      <c r="AN767" s="6"/>
      <c r="AO767" s="6"/>
      <c r="AP767" s="6">
        <v>44889</v>
      </c>
      <c r="AQ767" s="6"/>
      <c r="AR767" s="6"/>
      <c r="AS767" s="6"/>
      <c r="AT767" s="6"/>
      <c r="AU767" s="6"/>
      <c r="AV767" s="6"/>
      <c r="AW767" s="6">
        <v>44979</v>
      </c>
      <c r="AX767" s="6"/>
      <c r="AY767" s="6"/>
      <c r="AZ767" s="6"/>
      <c r="BA767" s="6">
        <v>46075</v>
      </c>
      <c r="BB767" s="6"/>
      <c r="BC767" s="6"/>
      <c r="BD767" s="6"/>
    </row>
    <row r="768" spans="1:56" x14ac:dyDescent="0.25">
      <c r="A768" s="5">
        <v>13270</v>
      </c>
      <c r="B768" s="6">
        <v>45538</v>
      </c>
      <c r="C768" s="5" t="s">
        <v>4061</v>
      </c>
      <c r="D768" s="5" t="s">
        <v>4062</v>
      </c>
      <c r="E768" s="5" t="s">
        <v>67</v>
      </c>
      <c r="F768" s="5" t="s">
        <v>69</v>
      </c>
      <c r="G768" s="5">
        <v>23</v>
      </c>
      <c r="H768" s="5" t="s">
        <v>106</v>
      </c>
      <c r="I768" s="5" t="s">
        <v>107</v>
      </c>
      <c r="J768" s="5" t="s">
        <v>56</v>
      </c>
      <c r="K768" s="5"/>
      <c r="L768" s="5"/>
      <c r="M768" s="5"/>
      <c r="N768" s="8"/>
      <c r="O768" s="5" t="s">
        <v>66</v>
      </c>
      <c r="P768" s="5"/>
      <c r="Q768" s="8"/>
      <c r="R768" s="5"/>
      <c r="S768" s="8"/>
      <c r="T768" s="5" t="s">
        <v>68</v>
      </c>
      <c r="U768" s="5"/>
      <c r="V768" s="5" t="s">
        <v>57</v>
      </c>
      <c r="W768" s="8"/>
      <c r="X768" s="8"/>
      <c r="Y768" s="5" t="s">
        <v>856</v>
      </c>
      <c r="Z768" s="5" t="s">
        <v>856</v>
      </c>
      <c r="AA768" s="5">
        <v>16955</v>
      </c>
      <c r="AB768" s="5"/>
      <c r="AC768" s="5" t="s">
        <v>4063</v>
      </c>
      <c r="AD768" s="5" t="s">
        <v>121</v>
      </c>
      <c r="AE768" s="5" t="s">
        <v>121</v>
      </c>
      <c r="AF768" s="5" t="s">
        <v>77</v>
      </c>
      <c r="AG768" s="9" t="s">
        <v>4064</v>
      </c>
      <c r="AH768" s="9" t="s">
        <v>4065</v>
      </c>
      <c r="AI768" s="9" t="s">
        <v>4066</v>
      </c>
      <c r="AJ768" s="9" t="s">
        <v>131</v>
      </c>
      <c r="AK768" s="5" t="s">
        <v>4067</v>
      </c>
      <c r="AL768" s="5"/>
      <c r="AM768" s="6"/>
      <c r="AN768" s="6"/>
      <c r="AO768" s="6"/>
      <c r="AP768" s="6">
        <v>44946</v>
      </c>
      <c r="AQ768" s="6"/>
      <c r="AR768" s="6">
        <v>45177</v>
      </c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</row>
    <row r="769" spans="1:56" x14ac:dyDescent="0.25">
      <c r="A769" s="5">
        <v>13271</v>
      </c>
      <c r="B769" s="6">
        <v>45614</v>
      </c>
      <c r="C769" s="5" t="s">
        <v>4068</v>
      </c>
      <c r="D769" s="5" t="s">
        <v>4069</v>
      </c>
      <c r="E769" s="5" t="s">
        <v>82</v>
      </c>
      <c r="F769" s="5" t="s">
        <v>69</v>
      </c>
      <c r="G769" s="5">
        <v>114</v>
      </c>
      <c r="H769" s="5" t="s">
        <v>106</v>
      </c>
      <c r="I769" s="5" t="s">
        <v>387</v>
      </c>
      <c r="J769" s="5" t="s">
        <v>72</v>
      </c>
      <c r="K769" s="5"/>
      <c r="L769" s="5"/>
      <c r="M769" s="5"/>
      <c r="N769" s="8"/>
      <c r="O769" s="5" t="s">
        <v>66</v>
      </c>
      <c r="P769" s="5" t="s">
        <v>202</v>
      </c>
      <c r="Q769" s="8"/>
      <c r="R769" s="5"/>
      <c r="S769" s="8"/>
      <c r="T769" s="5" t="s">
        <v>68</v>
      </c>
      <c r="U769" s="5"/>
      <c r="V769" s="5" t="s">
        <v>57</v>
      </c>
      <c r="W769" s="8"/>
      <c r="X769" s="8"/>
      <c r="Y769" s="5" t="s">
        <v>22</v>
      </c>
      <c r="Z769" s="5" t="s">
        <v>368</v>
      </c>
      <c r="AA769" s="5"/>
      <c r="AB769" s="5"/>
      <c r="AC769" s="5" t="s">
        <v>4070</v>
      </c>
      <c r="AD769" s="5" t="s">
        <v>363</v>
      </c>
      <c r="AE769" s="5" t="s">
        <v>183</v>
      </c>
      <c r="AF769" s="5" t="s">
        <v>77</v>
      </c>
      <c r="AG769" s="9" t="s">
        <v>4071</v>
      </c>
      <c r="AH769" s="9">
        <v>505569</v>
      </c>
      <c r="AI769" s="9">
        <v>218611</v>
      </c>
      <c r="AJ769" s="9" t="s">
        <v>2366</v>
      </c>
      <c r="AK769" s="5" t="s">
        <v>4072</v>
      </c>
      <c r="AL769" s="5"/>
      <c r="AM769" s="6"/>
      <c r="AN769" s="6"/>
      <c r="AO769" s="6"/>
      <c r="AP769" s="6">
        <v>44950</v>
      </c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</row>
    <row r="770" spans="1:56" x14ac:dyDescent="0.25">
      <c r="A770" s="5">
        <v>13272</v>
      </c>
      <c r="B770" s="6">
        <v>44979</v>
      </c>
      <c r="C770" s="5" t="s">
        <v>467</v>
      </c>
      <c r="D770" s="5" t="s">
        <v>4073</v>
      </c>
      <c r="E770" s="5" t="s">
        <v>82</v>
      </c>
      <c r="F770" s="5" t="s">
        <v>69</v>
      </c>
      <c r="G770" s="5">
        <v>145</v>
      </c>
      <c r="H770" s="5" t="s">
        <v>106</v>
      </c>
      <c r="I770" s="5" t="s">
        <v>107</v>
      </c>
      <c r="J770" s="5" t="s">
        <v>56</v>
      </c>
      <c r="K770" s="5"/>
      <c r="L770" s="5"/>
      <c r="M770" s="5"/>
      <c r="N770" s="8"/>
      <c r="O770" s="5" t="s">
        <v>66</v>
      </c>
      <c r="P770" s="5"/>
      <c r="Q770" s="8"/>
      <c r="R770" s="5"/>
      <c r="S770" s="8"/>
      <c r="T770" s="5" t="s">
        <v>68</v>
      </c>
      <c r="U770" s="5"/>
      <c r="V770" s="5" t="s">
        <v>57</v>
      </c>
      <c r="W770" s="8"/>
      <c r="X770" s="8"/>
      <c r="Y770" s="5" t="s">
        <v>22</v>
      </c>
      <c r="Z770" s="5" t="s">
        <v>368</v>
      </c>
      <c r="AA770" s="5"/>
      <c r="AB770" s="5"/>
      <c r="AC770" s="5" t="s">
        <v>4074</v>
      </c>
      <c r="AD770" s="5" t="s">
        <v>121</v>
      </c>
      <c r="AE770" s="5" t="s">
        <v>121</v>
      </c>
      <c r="AF770" s="5" t="s">
        <v>77</v>
      </c>
      <c r="AG770" s="9" t="s">
        <v>4075</v>
      </c>
      <c r="AH770" s="9">
        <v>529256</v>
      </c>
      <c r="AI770" s="9">
        <v>176216</v>
      </c>
      <c r="AJ770" s="9" t="s">
        <v>471</v>
      </c>
      <c r="AK770" s="5" t="s">
        <v>4076</v>
      </c>
      <c r="AL770" s="5"/>
      <c r="AM770" s="6"/>
      <c r="AN770" s="6"/>
      <c r="AO770" s="6"/>
      <c r="AP770" s="6">
        <v>44904</v>
      </c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</row>
    <row r="771" spans="1:56" x14ac:dyDescent="0.25">
      <c r="A771" s="5">
        <v>13303</v>
      </c>
      <c r="B771" s="6">
        <v>45028</v>
      </c>
      <c r="C771" s="5" t="s">
        <v>4077</v>
      </c>
      <c r="D771" s="5" t="s">
        <v>4078</v>
      </c>
      <c r="E771" s="5" t="s">
        <v>98</v>
      </c>
      <c r="F771" s="5" t="s">
        <v>69</v>
      </c>
      <c r="G771" s="5">
        <v>1</v>
      </c>
      <c r="H771" s="5" t="s">
        <v>64</v>
      </c>
      <c r="I771" s="5" t="s">
        <v>345</v>
      </c>
      <c r="J771" s="5" t="s">
        <v>87</v>
      </c>
      <c r="K771" s="5"/>
      <c r="L771" s="5"/>
      <c r="M771" s="5"/>
      <c r="N771" s="8">
        <v>0.8</v>
      </c>
      <c r="O771" s="5" t="s">
        <v>97</v>
      </c>
      <c r="P771" s="5"/>
      <c r="Q771" s="8"/>
      <c r="R771" s="5"/>
      <c r="S771" s="8"/>
      <c r="T771" s="5" t="s">
        <v>68</v>
      </c>
      <c r="U771" s="5"/>
      <c r="V771" s="5" t="s">
        <v>68</v>
      </c>
      <c r="W771" s="8"/>
      <c r="X771" s="8"/>
      <c r="Y771" s="5" t="s">
        <v>29</v>
      </c>
      <c r="Z771" s="5" t="s">
        <v>73</v>
      </c>
      <c r="AA771" s="5"/>
      <c r="AB771" s="5"/>
      <c r="AC771" s="5" t="s">
        <v>4079</v>
      </c>
      <c r="AD771" s="5" t="s">
        <v>1970</v>
      </c>
      <c r="AE771" s="5" t="s">
        <v>76</v>
      </c>
      <c r="AF771" s="5" t="s">
        <v>77</v>
      </c>
      <c r="AG771" s="9" t="s">
        <v>4080</v>
      </c>
      <c r="AH771" s="9">
        <v>330383</v>
      </c>
      <c r="AI771" s="9">
        <v>328006</v>
      </c>
      <c r="AJ771" s="9" t="s">
        <v>1970</v>
      </c>
      <c r="AK771" s="5" t="s">
        <v>4081</v>
      </c>
      <c r="AL771" s="5"/>
      <c r="AM771" s="6"/>
      <c r="AN771" s="6"/>
      <c r="AO771" s="6"/>
      <c r="AP771" s="6">
        <v>44971</v>
      </c>
      <c r="AQ771" s="6"/>
      <c r="AR771" s="6"/>
      <c r="AS771" s="6"/>
      <c r="AT771" s="6"/>
      <c r="AU771" s="6"/>
      <c r="AV771" s="6"/>
      <c r="AW771" s="6">
        <v>45021</v>
      </c>
      <c r="AX771" s="6"/>
      <c r="AY771" s="6"/>
      <c r="AZ771" s="6"/>
      <c r="BA771" s="6"/>
      <c r="BB771" s="6"/>
      <c r="BC771" s="6"/>
      <c r="BD771" s="6"/>
    </row>
    <row r="772" spans="1:56" x14ac:dyDescent="0.25">
      <c r="A772" s="5">
        <v>13307</v>
      </c>
      <c r="B772" s="6">
        <v>44981</v>
      </c>
      <c r="C772" s="5" t="s">
        <v>2826</v>
      </c>
      <c r="D772" s="5" t="s">
        <v>4082</v>
      </c>
      <c r="E772" s="5" t="s">
        <v>82</v>
      </c>
      <c r="F772" s="5" t="s">
        <v>69</v>
      </c>
      <c r="G772" s="5">
        <v>596</v>
      </c>
      <c r="H772" s="5" t="s">
        <v>133</v>
      </c>
      <c r="I772" s="5" t="s">
        <v>454</v>
      </c>
      <c r="J772" s="5" t="s">
        <v>56</v>
      </c>
      <c r="K772" s="5"/>
      <c r="L772" s="5"/>
      <c r="M772" s="5" t="s">
        <v>96</v>
      </c>
      <c r="N772" s="8"/>
      <c r="O772" s="5" t="s">
        <v>66</v>
      </c>
      <c r="P772" s="5"/>
      <c r="Q772" s="8">
        <v>65</v>
      </c>
      <c r="R772" s="5"/>
      <c r="S772" s="8"/>
      <c r="T772" s="5" t="s">
        <v>68</v>
      </c>
      <c r="U772" s="5"/>
      <c r="V772" s="5" t="s">
        <v>57</v>
      </c>
      <c r="W772" s="8"/>
      <c r="X772" s="8"/>
      <c r="Y772" s="5" t="s">
        <v>22</v>
      </c>
      <c r="Z772" s="5" t="s">
        <v>368</v>
      </c>
      <c r="AA772" s="5"/>
      <c r="AB772" s="5"/>
      <c r="AC772" s="5" t="s">
        <v>4083</v>
      </c>
      <c r="AD772" s="5" t="s">
        <v>121</v>
      </c>
      <c r="AE772" s="5" t="s">
        <v>121</v>
      </c>
      <c r="AF772" s="5" t="s">
        <v>77</v>
      </c>
      <c r="AG772" s="9" t="s">
        <v>4084</v>
      </c>
      <c r="AH772" s="9" t="s">
        <v>4085</v>
      </c>
      <c r="AI772" s="9" t="s">
        <v>4086</v>
      </c>
      <c r="AJ772" s="9" t="s">
        <v>1441</v>
      </c>
      <c r="AK772" s="5" t="s">
        <v>4087</v>
      </c>
      <c r="AL772" s="5"/>
      <c r="AM772" s="6"/>
      <c r="AN772" s="6"/>
      <c r="AO772" s="6"/>
      <c r="AP772" s="6">
        <v>44953</v>
      </c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</row>
    <row r="773" spans="1:56" x14ac:dyDescent="0.25">
      <c r="A773" s="5">
        <v>13308</v>
      </c>
      <c r="B773" s="6">
        <v>45267</v>
      </c>
      <c r="C773" s="5" t="s">
        <v>4088</v>
      </c>
      <c r="D773" s="5" t="s">
        <v>4089</v>
      </c>
      <c r="E773" s="5" t="s">
        <v>82</v>
      </c>
      <c r="F773" s="5" t="s">
        <v>69</v>
      </c>
      <c r="G773" s="5">
        <v>117</v>
      </c>
      <c r="H773" s="5" t="s">
        <v>133</v>
      </c>
      <c r="I773" s="5" t="s">
        <v>454</v>
      </c>
      <c r="J773" s="5" t="s">
        <v>72</v>
      </c>
      <c r="K773" s="5"/>
      <c r="L773" s="5"/>
      <c r="M773" s="5"/>
      <c r="N773" s="8"/>
      <c r="O773" s="5" t="s">
        <v>66</v>
      </c>
      <c r="P773" s="5" t="s">
        <v>202</v>
      </c>
      <c r="Q773" s="8"/>
      <c r="R773" s="5"/>
      <c r="S773" s="8"/>
      <c r="T773" s="5" t="s">
        <v>68</v>
      </c>
      <c r="U773" s="5"/>
      <c r="V773" s="5" t="s">
        <v>57</v>
      </c>
      <c r="W773" s="8"/>
      <c r="X773" s="8"/>
      <c r="Y773" s="5" t="s">
        <v>29</v>
      </c>
      <c r="Z773" s="5" t="s">
        <v>73</v>
      </c>
      <c r="AA773" s="5"/>
      <c r="AB773" s="5"/>
      <c r="AC773" s="5" t="s">
        <v>4090</v>
      </c>
      <c r="AD773" s="5" t="s">
        <v>111</v>
      </c>
      <c r="AE773" s="5" t="s">
        <v>112</v>
      </c>
      <c r="AF773" s="5" t="s">
        <v>77</v>
      </c>
      <c r="AG773" s="9" t="s">
        <v>4091</v>
      </c>
      <c r="AH773" s="9">
        <v>247127</v>
      </c>
      <c r="AI773" s="9">
        <v>54324</v>
      </c>
      <c r="AJ773" s="9" t="s">
        <v>114</v>
      </c>
      <c r="AK773" s="5" t="s">
        <v>4092</v>
      </c>
      <c r="AL773" s="5"/>
      <c r="AM773" s="6"/>
      <c r="AN773" s="6"/>
      <c r="AO773" s="6"/>
      <c r="AP773" s="6">
        <v>44956</v>
      </c>
      <c r="AQ773" s="6"/>
      <c r="AR773" s="6"/>
      <c r="AS773" s="6"/>
      <c r="AT773" s="6"/>
      <c r="AU773" s="6"/>
      <c r="AV773" s="6"/>
      <c r="AW773" s="6">
        <v>45260</v>
      </c>
      <c r="AX773" s="6"/>
      <c r="AY773" s="6"/>
      <c r="AZ773" s="6"/>
      <c r="BA773" s="6">
        <v>46356</v>
      </c>
      <c r="BB773" s="6"/>
      <c r="BC773" s="6"/>
      <c r="BD773" s="6"/>
    </row>
    <row r="774" spans="1:56" x14ac:dyDescent="0.25">
      <c r="A774" s="5">
        <v>13309</v>
      </c>
      <c r="B774" s="6">
        <v>45386</v>
      </c>
      <c r="C774" s="5" t="s">
        <v>1313</v>
      </c>
      <c r="D774" s="5" t="s">
        <v>4093</v>
      </c>
      <c r="E774" s="5" t="s">
        <v>82</v>
      </c>
      <c r="F774" s="5" t="s">
        <v>69</v>
      </c>
      <c r="G774" s="5">
        <v>142</v>
      </c>
      <c r="H774" s="5" t="s">
        <v>106</v>
      </c>
      <c r="I774" s="5" t="s">
        <v>107</v>
      </c>
      <c r="J774" s="5" t="s">
        <v>56</v>
      </c>
      <c r="K774" s="5"/>
      <c r="L774" s="5"/>
      <c r="M774" s="5"/>
      <c r="N774" s="8"/>
      <c r="O774" s="5" t="s">
        <v>66</v>
      </c>
      <c r="P774" s="5"/>
      <c r="Q774" s="8"/>
      <c r="R774" s="5"/>
      <c r="S774" s="8"/>
      <c r="T774" s="5" t="s">
        <v>68</v>
      </c>
      <c r="U774" s="5"/>
      <c r="V774" s="5" t="s">
        <v>57</v>
      </c>
      <c r="W774" s="8"/>
      <c r="X774" s="8"/>
      <c r="Y774" s="5" t="s">
        <v>29</v>
      </c>
      <c r="Z774" s="5" t="s">
        <v>73</v>
      </c>
      <c r="AA774" s="5"/>
      <c r="AB774" s="5"/>
      <c r="AC774" s="5" t="s">
        <v>4094</v>
      </c>
      <c r="AD774" s="5" t="s">
        <v>654</v>
      </c>
      <c r="AE774" s="5" t="s">
        <v>60</v>
      </c>
      <c r="AF774" s="5" t="s">
        <v>60</v>
      </c>
      <c r="AG774" s="9" t="s">
        <v>4095</v>
      </c>
      <c r="AH774" s="9">
        <v>321671</v>
      </c>
      <c r="AI774" s="9">
        <v>676402</v>
      </c>
      <c r="AJ774" s="9" t="s">
        <v>656</v>
      </c>
      <c r="AK774" s="5" t="s">
        <v>4096</v>
      </c>
      <c r="AL774" s="5"/>
      <c r="AM774" s="6"/>
      <c r="AN774" s="6"/>
      <c r="AO774" s="6"/>
      <c r="AP774" s="6">
        <v>44467</v>
      </c>
      <c r="AQ774" s="6"/>
      <c r="AR774" s="6"/>
      <c r="AS774" s="6"/>
      <c r="AT774" s="6"/>
      <c r="AU774" s="6"/>
      <c r="AV774" s="6"/>
      <c r="AW774" s="6">
        <v>44966</v>
      </c>
      <c r="AX774" s="6"/>
      <c r="AY774" s="6"/>
      <c r="AZ774" s="6"/>
      <c r="BA774" s="6"/>
      <c r="BB774" s="6"/>
      <c r="BC774" s="6"/>
      <c r="BD774" s="6"/>
    </row>
    <row r="775" spans="1:56" x14ac:dyDescent="0.25">
      <c r="A775" s="5">
        <v>13345</v>
      </c>
      <c r="B775" s="6">
        <v>44988</v>
      </c>
      <c r="C775" s="5" t="s">
        <v>4097</v>
      </c>
      <c r="D775" s="5" t="s">
        <v>4098</v>
      </c>
      <c r="E775" s="5" t="s">
        <v>82</v>
      </c>
      <c r="F775" s="5" t="s">
        <v>69</v>
      </c>
      <c r="G775" s="5">
        <v>97</v>
      </c>
      <c r="H775" s="5" t="s">
        <v>106</v>
      </c>
      <c r="I775" s="5" t="s">
        <v>107</v>
      </c>
      <c r="J775" s="5" t="s">
        <v>56</v>
      </c>
      <c r="K775" s="5"/>
      <c r="L775" s="5"/>
      <c r="M775" s="5"/>
      <c r="N775" s="8"/>
      <c r="O775" s="5" t="s">
        <v>66</v>
      </c>
      <c r="P775" s="5"/>
      <c r="Q775" s="8"/>
      <c r="R775" s="5"/>
      <c r="S775" s="8"/>
      <c r="T775" s="5" t="s">
        <v>68</v>
      </c>
      <c r="U775" s="5"/>
      <c r="V775" s="5" t="s">
        <v>57</v>
      </c>
      <c r="W775" s="8"/>
      <c r="X775" s="8"/>
      <c r="Y775" s="5" t="s">
        <v>22</v>
      </c>
      <c r="Z775" s="5" t="s">
        <v>368</v>
      </c>
      <c r="AA775" s="5"/>
      <c r="AB775" s="5"/>
      <c r="AC775" s="5" t="s">
        <v>4099</v>
      </c>
      <c r="AD775" s="5" t="s">
        <v>279</v>
      </c>
      <c r="AE775" s="5" t="s">
        <v>168</v>
      </c>
      <c r="AF775" s="5" t="s">
        <v>77</v>
      </c>
      <c r="AG775" s="9" t="s">
        <v>4100</v>
      </c>
      <c r="AH775" s="9">
        <v>517789</v>
      </c>
      <c r="AI775" s="9">
        <v>131821</v>
      </c>
      <c r="AJ775" s="9" t="s">
        <v>3436</v>
      </c>
      <c r="AK775" s="5" t="s">
        <v>4101</v>
      </c>
      <c r="AL775" s="5"/>
      <c r="AM775" s="6"/>
      <c r="AN775" s="6"/>
      <c r="AO775" s="6"/>
      <c r="AP775" s="6">
        <v>44960</v>
      </c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</row>
    <row r="776" spans="1:56" x14ac:dyDescent="0.25">
      <c r="A776" s="5">
        <v>13348</v>
      </c>
      <c r="B776" s="6">
        <v>44988</v>
      </c>
      <c r="C776" s="5" t="s">
        <v>4102</v>
      </c>
      <c r="D776" s="5" t="s">
        <v>4103</v>
      </c>
      <c r="E776" s="5" t="s">
        <v>67</v>
      </c>
      <c r="F776" s="5" t="s">
        <v>69</v>
      </c>
      <c r="G776" s="5">
        <v>3</v>
      </c>
      <c r="H776" s="5" t="s">
        <v>64</v>
      </c>
      <c r="I776" s="5" t="s">
        <v>4107</v>
      </c>
      <c r="J776" s="5" t="s">
        <v>72</v>
      </c>
      <c r="K776" s="5"/>
      <c r="L776" s="5"/>
      <c r="M776" s="5"/>
      <c r="N776" s="8"/>
      <c r="O776" s="5" t="s">
        <v>66</v>
      </c>
      <c r="P776" s="5" t="s">
        <v>202</v>
      </c>
      <c r="Q776" s="8"/>
      <c r="R776" s="5"/>
      <c r="S776" s="8"/>
      <c r="T776" s="5" t="s">
        <v>68</v>
      </c>
      <c r="U776" s="5"/>
      <c r="V776" s="5" t="s">
        <v>57</v>
      </c>
      <c r="W776" s="8"/>
      <c r="X776" s="8"/>
      <c r="Y776" s="5" t="s">
        <v>29</v>
      </c>
      <c r="Z776" s="5" t="s">
        <v>73</v>
      </c>
      <c r="AA776" s="5"/>
      <c r="AB776" s="5"/>
      <c r="AC776" s="5" t="s">
        <v>4104</v>
      </c>
      <c r="AD776" s="5" t="s">
        <v>121</v>
      </c>
      <c r="AE776" s="5" t="s">
        <v>121</v>
      </c>
      <c r="AF776" s="5" t="s">
        <v>77</v>
      </c>
      <c r="AG776" s="9" t="s">
        <v>4105</v>
      </c>
      <c r="AH776" s="9">
        <v>526680</v>
      </c>
      <c r="AI776" s="9">
        <v>181185</v>
      </c>
      <c r="AJ776" s="9" t="s">
        <v>351</v>
      </c>
      <c r="AK776" s="5" t="s">
        <v>4106</v>
      </c>
      <c r="AL776" s="5"/>
      <c r="AM776" s="6"/>
      <c r="AN776" s="6"/>
      <c r="AO776" s="6"/>
      <c r="AP776" s="6">
        <v>41117</v>
      </c>
      <c r="AQ776" s="6"/>
      <c r="AR776" s="6"/>
      <c r="AS776" s="6"/>
      <c r="AT776" s="6"/>
      <c r="AU776" s="6"/>
      <c r="AV776" s="6"/>
      <c r="AW776" s="6">
        <v>42096</v>
      </c>
      <c r="AX776" s="6"/>
      <c r="AY776" s="6"/>
      <c r="AZ776" s="6"/>
      <c r="BA776" s="6"/>
      <c r="BB776" s="6"/>
      <c r="BC776" s="6"/>
      <c r="BD776" s="6"/>
    </row>
    <row r="777" spans="1:56" x14ac:dyDescent="0.25">
      <c r="A777" s="5">
        <v>13349</v>
      </c>
      <c r="B777" s="6">
        <v>45079</v>
      </c>
      <c r="C777" s="5" t="s">
        <v>4108</v>
      </c>
      <c r="D777" s="5" t="s">
        <v>4109</v>
      </c>
      <c r="E777" s="5" t="s">
        <v>67</v>
      </c>
      <c r="F777" s="5" t="s">
        <v>69</v>
      </c>
      <c r="G777" s="5">
        <v>12</v>
      </c>
      <c r="H777" s="5" t="s">
        <v>106</v>
      </c>
      <c r="I777" s="5" t="s">
        <v>107</v>
      </c>
      <c r="J777" s="5" t="s">
        <v>56</v>
      </c>
      <c r="K777" s="5"/>
      <c r="L777" s="5"/>
      <c r="M777" s="5"/>
      <c r="N777" s="8"/>
      <c r="O777" s="5" t="s">
        <v>66</v>
      </c>
      <c r="P777" s="5"/>
      <c r="Q777" s="8"/>
      <c r="R777" s="5"/>
      <c r="S777" s="8"/>
      <c r="T777" s="5" t="s">
        <v>68</v>
      </c>
      <c r="U777" s="5"/>
      <c r="V777" s="5" t="s">
        <v>57</v>
      </c>
      <c r="W777" s="8"/>
      <c r="X777" s="8"/>
      <c r="Y777" s="5" t="s">
        <v>29</v>
      </c>
      <c r="Z777" s="5" t="s">
        <v>73</v>
      </c>
      <c r="AA777" s="5"/>
      <c r="AB777" s="5"/>
      <c r="AC777" s="5" t="s">
        <v>4110</v>
      </c>
      <c r="AD777" s="5" t="s">
        <v>121</v>
      </c>
      <c r="AE777" s="5" t="s">
        <v>121</v>
      </c>
      <c r="AF777" s="5" t="s">
        <v>77</v>
      </c>
      <c r="AG777" s="9" t="s">
        <v>4111</v>
      </c>
      <c r="AH777" s="9">
        <v>535157</v>
      </c>
      <c r="AI777" s="9">
        <v>173111</v>
      </c>
      <c r="AJ777" s="9" t="s">
        <v>192</v>
      </c>
      <c r="AK777" s="5" t="s">
        <v>4112</v>
      </c>
      <c r="AL777" s="5"/>
      <c r="AM777" s="6"/>
      <c r="AN777" s="6"/>
      <c r="AO777" s="6"/>
      <c r="AP777" s="6">
        <v>44974</v>
      </c>
      <c r="AQ777" s="6"/>
      <c r="AR777" s="6"/>
      <c r="AS777" s="6"/>
      <c r="AT777" s="6"/>
      <c r="AU777" s="6"/>
      <c r="AV777" s="6"/>
      <c r="AW777" s="6">
        <v>45072</v>
      </c>
      <c r="AX777" s="6"/>
      <c r="AY777" s="6"/>
      <c r="AZ777" s="6"/>
      <c r="BA777" s="6">
        <v>46168</v>
      </c>
      <c r="BB777" s="6"/>
      <c r="BC777" s="6"/>
      <c r="BD777" s="6"/>
    </row>
    <row r="778" spans="1:56" x14ac:dyDescent="0.25">
      <c r="A778" s="5">
        <v>13350</v>
      </c>
      <c r="B778" s="6">
        <v>45481</v>
      </c>
      <c r="C778" s="5" t="s">
        <v>4113</v>
      </c>
      <c r="D778" s="5" t="s">
        <v>4114</v>
      </c>
      <c r="E778" s="5" t="s">
        <v>67</v>
      </c>
      <c r="F778" s="5" t="s">
        <v>69</v>
      </c>
      <c r="G778" s="5">
        <v>104</v>
      </c>
      <c r="H778" s="5" t="s">
        <v>106</v>
      </c>
      <c r="I778" s="5" t="s">
        <v>107</v>
      </c>
      <c r="J778" s="5" t="s">
        <v>56</v>
      </c>
      <c r="K778" s="5"/>
      <c r="L778" s="5"/>
      <c r="M778" s="5"/>
      <c r="N778" s="8"/>
      <c r="O778" s="5" t="s">
        <v>66</v>
      </c>
      <c r="P778" s="5"/>
      <c r="Q778" s="8"/>
      <c r="R778" s="5"/>
      <c r="S778" s="8"/>
      <c r="T778" s="5" t="s">
        <v>68</v>
      </c>
      <c r="U778" s="5"/>
      <c r="V778" s="5" t="s">
        <v>57</v>
      </c>
      <c r="W778" s="8"/>
      <c r="X778" s="8"/>
      <c r="Y778" s="5" t="s">
        <v>34</v>
      </c>
      <c r="Z778" s="5" t="s">
        <v>34</v>
      </c>
      <c r="AA778" s="5"/>
      <c r="AB778" s="5"/>
      <c r="AC778" s="5" t="s">
        <v>4115</v>
      </c>
      <c r="AD778" s="5" t="s">
        <v>2647</v>
      </c>
      <c r="AE778" s="5" t="s">
        <v>299</v>
      </c>
      <c r="AF778" s="5" t="s">
        <v>299</v>
      </c>
      <c r="AG778" s="9" t="s">
        <v>4116</v>
      </c>
      <c r="AH778" s="9">
        <v>266345</v>
      </c>
      <c r="AI778" s="9">
        <v>192983</v>
      </c>
      <c r="AJ778" s="9" t="s">
        <v>2649</v>
      </c>
      <c r="AK778" s="5" t="s">
        <v>4117</v>
      </c>
      <c r="AL778" s="5"/>
      <c r="AM778" s="6"/>
      <c r="AN778" s="6"/>
      <c r="AO778" s="6"/>
      <c r="AP778" s="6">
        <v>44971</v>
      </c>
      <c r="AQ778" s="6"/>
      <c r="AR778" s="6"/>
      <c r="AS778" s="6"/>
      <c r="AT778" s="6"/>
      <c r="AU778" s="6"/>
      <c r="AV778" s="6"/>
      <c r="AW778" s="6">
        <v>45239</v>
      </c>
      <c r="AX778" s="6"/>
      <c r="AY778" s="6"/>
      <c r="AZ778" s="6"/>
      <c r="BA778" s="6">
        <v>45970</v>
      </c>
      <c r="BB778" s="6">
        <v>45383</v>
      </c>
      <c r="BC778" s="6"/>
      <c r="BD778" s="6"/>
    </row>
    <row r="779" spans="1:56" x14ac:dyDescent="0.25">
      <c r="A779" s="5">
        <v>13351</v>
      </c>
      <c r="B779" s="6">
        <v>45229</v>
      </c>
      <c r="C779" s="5" t="s">
        <v>4118</v>
      </c>
      <c r="D779" s="5" t="s">
        <v>4119</v>
      </c>
      <c r="E779" s="5" t="s">
        <v>67</v>
      </c>
      <c r="F779" s="5" t="s">
        <v>69</v>
      </c>
      <c r="G779" s="5">
        <v>10</v>
      </c>
      <c r="H779" s="5" t="s">
        <v>106</v>
      </c>
      <c r="I779" s="5" t="s">
        <v>107</v>
      </c>
      <c r="J779" s="5" t="s">
        <v>56</v>
      </c>
      <c r="K779" s="5"/>
      <c r="L779" s="5"/>
      <c r="M779" s="5"/>
      <c r="N779" s="8"/>
      <c r="O779" s="5" t="s">
        <v>66</v>
      </c>
      <c r="P779" s="5"/>
      <c r="Q779" s="8"/>
      <c r="R779" s="5"/>
      <c r="S779" s="8"/>
      <c r="T779" s="5" t="s">
        <v>68</v>
      </c>
      <c r="U779" s="5"/>
      <c r="V779" s="5" t="s">
        <v>57</v>
      </c>
      <c r="W779" s="8"/>
      <c r="X779" s="8"/>
      <c r="Y779" s="5" t="s">
        <v>29</v>
      </c>
      <c r="Z779" s="5" t="s">
        <v>73</v>
      </c>
      <c r="AA779" s="5"/>
      <c r="AB779" s="5"/>
      <c r="AC779" s="5" t="s">
        <v>4120</v>
      </c>
      <c r="AD779" s="5" t="s">
        <v>121</v>
      </c>
      <c r="AE779" s="5" t="s">
        <v>121</v>
      </c>
      <c r="AF779" s="5" t="s">
        <v>77</v>
      </c>
      <c r="AG779" s="9" t="s">
        <v>4121</v>
      </c>
      <c r="AH779" s="9">
        <v>529243</v>
      </c>
      <c r="AI779" s="9">
        <v>184433</v>
      </c>
      <c r="AJ779" s="9" t="s">
        <v>707</v>
      </c>
      <c r="AK779" s="5" t="s">
        <v>4122</v>
      </c>
      <c r="AL779" s="5"/>
      <c r="AM779" s="6"/>
      <c r="AN779" s="6"/>
      <c r="AO779" s="6"/>
      <c r="AP779" s="6">
        <v>44973</v>
      </c>
      <c r="AQ779" s="6"/>
      <c r="AR779" s="6"/>
      <c r="AS779" s="6"/>
      <c r="AT779" s="6"/>
      <c r="AU779" s="6"/>
      <c r="AV779" s="6"/>
      <c r="AW779" s="6">
        <v>45210</v>
      </c>
      <c r="AX779" s="6"/>
      <c r="AY779" s="6"/>
      <c r="AZ779" s="6"/>
      <c r="BA779" s="6">
        <v>46306</v>
      </c>
      <c r="BB779" s="6"/>
      <c r="BC779" s="6"/>
      <c r="BD779" s="6"/>
    </row>
    <row r="780" spans="1:56" x14ac:dyDescent="0.25">
      <c r="A780" s="5">
        <v>13352</v>
      </c>
      <c r="B780" s="6">
        <v>45195</v>
      </c>
      <c r="C780" s="5" t="s">
        <v>233</v>
      </c>
      <c r="D780" s="5" t="s">
        <v>4123</v>
      </c>
      <c r="E780" s="5" t="s">
        <v>67</v>
      </c>
      <c r="F780" s="5" t="s">
        <v>69</v>
      </c>
      <c r="G780" s="5">
        <v>346</v>
      </c>
      <c r="H780" s="5" t="s">
        <v>133</v>
      </c>
      <c r="I780" s="5" t="s">
        <v>454</v>
      </c>
      <c r="J780" s="5" t="s">
        <v>56</v>
      </c>
      <c r="K780" s="5"/>
      <c r="L780" s="5"/>
      <c r="M780" s="5"/>
      <c r="N780" s="8"/>
      <c r="O780" s="5" t="s">
        <v>4126</v>
      </c>
      <c r="P780" s="5"/>
      <c r="Q780" s="8"/>
      <c r="R780" s="5"/>
      <c r="S780" s="8"/>
      <c r="T780" s="5" t="s">
        <v>68</v>
      </c>
      <c r="U780" s="5"/>
      <c r="V780" s="5" t="s">
        <v>57</v>
      </c>
      <c r="W780" s="8"/>
      <c r="X780" s="8"/>
      <c r="Y780" s="5" t="s">
        <v>29</v>
      </c>
      <c r="Z780" s="5" t="s">
        <v>73</v>
      </c>
      <c r="AA780" s="5"/>
      <c r="AB780" s="5"/>
      <c r="AC780" s="5" t="s">
        <v>4124</v>
      </c>
      <c r="AD780" s="5" t="s">
        <v>121</v>
      </c>
      <c r="AE780" s="5" t="s">
        <v>121</v>
      </c>
      <c r="AF780" s="5" t="s">
        <v>77</v>
      </c>
      <c r="AG780" s="9" t="s">
        <v>4125</v>
      </c>
      <c r="AH780" s="9">
        <v>536132</v>
      </c>
      <c r="AI780" s="9">
        <v>187257</v>
      </c>
      <c r="AJ780" s="9" t="s">
        <v>739</v>
      </c>
      <c r="AK780" s="5">
        <v>212685</v>
      </c>
      <c r="AL780" s="5"/>
      <c r="AM780" s="6"/>
      <c r="AN780" s="6"/>
      <c r="AO780" s="6"/>
      <c r="AP780" s="6">
        <v>44434</v>
      </c>
      <c r="AQ780" s="6"/>
      <c r="AR780" s="6"/>
      <c r="AS780" s="6"/>
      <c r="AT780" s="6"/>
      <c r="AU780" s="6"/>
      <c r="AV780" s="6"/>
      <c r="AW780" s="6">
        <v>44967</v>
      </c>
      <c r="AX780" s="6"/>
      <c r="AY780" s="6"/>
      <c r="AZ780" s="6"/>
      <c r="BA780" s="6">
        <v>46063</v>
      </c>
      <c r="BB780" s="6"/>
      <c r="BC780" s="6"/>
      <c r="BD780" s="6"/>
    </row>
    <row r="781" spans="1:56" x14ac:dyDescent="0.25">
      <c r="A781" s="5">
        <v>13353</v>
      </c>
      <c r="B781" s="6">
        <v>45307</v>
      </c>
      <c r="C781" s="5" t="s">
        <v>419</v>
      </c>
      <c r="D781" s="5" t="s">
        <v>4127</v>
      </c>
      <c r="E781" s="5" t="s">
        <v>67</v>
      </c>
      <c r="F781" s="5" t="s">
        <v>69</v>
      </c>
      <c r="G781" s="5">
        <v>263</v>
      </c>
      <c r="H781" s="5" t="s">
        <v>133</v>
      </c>
      <c r="I781" s="5" t="s">
        <v>134</v>
      </c>
      <c r="J781" s="5" t="s">
        <v>56</v>
      </c>
      <c r="K781" s="5"/>
      <c r="L781" s="5"/>
      <c r="M781" s="5"/>
      <c r="N781" s="8"/>
      <c r="O781" s="5" t="s">
        <v>66</v>
      </c>
      <c r="P781" s="5"/>
      <c r="Q781" s="8"/>
      <c r="R781" s="5"/>
      <c r="S781" s="8"/>
      <c r="T781" s="5" t="s">
        <v>68</v>
      </c>
      <c r="U781" s="5"/>
      <c r="V781" s="5" t="s">
        <v>57</v>
      </c>
      <c r="W781" s="8"/>
      <c r="X781" s="8"/>
      <c r="Y781" s="5" t="s">
        <v>856</v>
      </c>
      <c r="Z781" s="5" t="s">
        <v>856</v>
      </c>
      <c r="AA781" s="5">
        <v>15613</v>
      </c>
      <c r="AB781" s="5"/>
      <c r="AC781" s="5" t="s">
        <v>4128</v>
      </c>
      <c r="AD781" s="5" t="s">
        <v>121</v>
      </c>
      <c r="AE781" s="5" t="s">
        <v>121</v>
      </c>
      <c r="AF781" s="5" t="s">
        <v>77</v>
      </c>
      <c r="AG781" s="9" t="s">
        <v>4129</v>
      </c>
      <c r="AH781" s="9">
        <v>536403</v>
      </c>
      <c r="AI781" s="9">
        <v>172064</v>
      </c>
      <c r="AJ781" s="9" t="s">
        <v>192</v>
      </c>
      <c r="AK781" s="5" t="s">
        <v>4130</v>
      </c>
      <c r="AL781" s="5"/>
      <c r="AM781" s="6"/>
      <c r="AN781" s="6"/>
      <c r="AO781" s="6"/>
      <c r="AP781" s="6">
        <v>44967</v>
      </c>
      <c r="AQ781" s="6">
        <v>45142</v>
      </c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</row>
    <row r="782" spans="1:56" x14ac:dyDescent="0.25">
      <c r="A782" s="5">
        <v>13363</v>
      </c>
      <c r="B782" s="6">
        <v>44991</v>
      </c>
      <c r="C782" s="5" t="s">
        <v>4131</v>
      </c>
      <c r="D782" s="5" t="s">
        <v>4132</v>
      </c>
      <c r="E782" s="5" t="s">
        <v>67</v>
      </c>
      <c r="F782" s="5" t="s">
        <v>69</v>
      </c>
      <c r="G782" s="5">
        <v>26</v>
      </c>
      <c r="H782" s="5" t="s">
        <v>106</v>
      </c>
      <c r="I782" s="5" t="s">
        <v>107</v>
      </c>
      <c r="J782" s="5" t="s">
        <v>56</v>
      </c>
      <c r="K782" s="5"/>
      <c r="L782" s="5"/>
      <c r="M782" s="5"/>
      <c r="N782" s="8"/>
      <c r="O782" s="5" t="s">
        <v>66</v>
      </c>
      <c r="P782" s="5"/>
      <c r="Q782" s="8"/>
      <c r="R782" s="5"/>
      <c r="S782" s="8"/>
      <c r="T782" s="5" t="s">
        <v>68</v>
      </c>
      <c r="U782" s="5"/>
      <c r="V782" s="5" t="s">
        <v>57</v>
      </c>
      <c r="W782" s="8"/>
      <c r="X782" s="8"/>
      <c r="Y782" s="5" t="s">
        <v>22</v>
      </c>
      <c r="Z782" s="5" t="s">
        <v>368</v>
      </c>
      <c r="AA782" s="5"/>
      <c r="AB782" s="5"/>
      <c r="AC782" s="5" t="s">
        <v>4133</v>
      </c>
      <c r="AD782" s="5" t="s">
        <v>344</v>
      </c>
      <c r="AE782" s="5" t="s">
        <v>299</v>
      </c>
      <c r="AF782" s="5" t="s">
        <v>299</v>
      </c>
      <c r="AG782" s="9" t="s">
        <v>4134</v>
      </c>
      <c r="AH782" s="9">
        <v>334685</v>
      </c>
      <c r="AI782" s="9">
        <v>187805</v>
      </c>
      <c r="AJ782" s="9" t="s">
        <v>4135</v>
      </c>
      <c r="AK782" s="5" t="s">
        <v>4136</v>
      </c>
      <c r="AL782" s="5"/>
      <c r="AM782" s="6"/>
      <c r="AN782" s="6"/>
      <c r="AO782" s="6"/>
      <c r="AP782" s="6">
        <v>44971</v>
      </c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</row>
    <row r="783" spans="1:56" x14ac:dyDescent="0.25">
      <c r="A783" s="5">
        <v>13364</v>
      </c>
      <c r="B783" s="6">
        <v>45061</v>
      </c>
      <c r="C783" s="5" t="s">
        <v>2173</v>
      </c>
      <c r="D783" s="5" t="s">
        <v>4137</v>
      </c>
      <c r="E783" s="5" t="s">
        <v>82</v>
      </c>
      <c r="F783" s="5" t="s">
        <v>84</v>
      </c>
      <c r="G783" s="5">
        <v>2</v>
      </c>
      <c r="H783" s="5" t="s">
        <v>106</v>
      </c>
      <c r="I783" s="5" t="s">
        <v>107</v>
      </c>
      <c r="J783" s="5" t="s">
        <v>56</v>
      </c>
      <c r="K783" s="5"/>
      <c r="L783" s="5"/>
      <c r="M783" s="5"/>
      <c r="N783" s="8"/>
      <c r="O783" s="5" t="s">
        <v>66</v>
      </c>
      <c r="P783" s="5"/>
      <c r="Q783" s="8"/>
      <c r="R783" s="5"/>
      <c r="S783" s="8"/>
      <c r="T783" s="5" t="s">
        <v>68</v>
      </c>
      <c r="U783" s="5"/>
      <c r="V783" s="5" t="s">
        <v>57</v>
      </c>
      <c r="W783" s="8"/>
      <c r="X783" s="8"/>
      <c r="Y783" s="5" t="s">
        <v>29</v>
      </c>
      <c r="Z783" s="5" t="s">
        <v>73</v>
      </c>
      <c r="AA783" s="5"/>
      <c r="AB783" s="5"/>
      <c r="AC783" s="5" t="s">
        <v>4138</v>
      </c>
      <c r="AD783" s="5" t="s">
        <v>121</v>
      </c>
      <c r="AE783" s="5" t="s">
        <v>121</v>
      </c>
      <c r="AF783" s="5" t="s">
        <v>77</v>
      </c>
      <c r="AG783" s="9" t="s">
        <v>4139</v>
      </c>
      <c r="AH783" s="9">
        <v>525840</v>
      </c>
      <c r="AI783" s="9">
        <v>180930</v>
      </c>
      <c r="AJ783" s="9" t="s">
        <v>351</v>
      </c>
      <c r="AK783" s="5" t="s">
        <v>4140</v>
      </c>
      <c r="AL783" s="5"/>
      <c r="AM783" s="6"/>
      <c r="AN783" s="6"/>
      <c r="AO783" s="6"/>
      <c r="AP783" s="6">
        <v>44972</v>
      </c>
      <c r="AQ783" s="6"/>
      <c r="AR783" s="6"/>
      <c r="AS783" s="6"/>
      <c r="AT783" s="6"/>
      <c r="AU783" s="6"/>
      <c r="AV783" s="6"/>
      <c r="AW783" s="6">
        <v>45055</v>
      </c>
      <c r="AX783" s="6"/>
      <c r="AY783" s="6"/>
      <c r="AZ783" s="6"/>
      <c r="BA783" s="6"/>
      <c r="BB783" s="6"/>
      <c r="BC783" s="6"/>
      <c r="BD783" s="6"/>
    </row>
    <row r="784" spans="1:56" x14ac:dyDescent="0.25">
      <c r="A784" s="5">
        <v>13365</v>
      </c>
      <c r="B784" s="6">
        <v>45205</v>
      </c>
      <c r="C784" s="5" t="s">
        <v>4141</v>
      </c>
      <c r="D784" s="5" t="s">
        <v>4142</v>
      </c>
      <c r="E784" s="5" t="s">
        <v>82</v>
      </c>
      <c r="F784" s="5" t="s">
        <v>84</v>
      </c>
      <c r="G784" s="5">
        <v>130</v>
      </c>
      <c r="H784" s="5" t="s">
        <v>133</v>
      </c>
      <c r="I784" s="5" t="s">
        <v>4146</v>
      </c>
      <c r="J784" s="5" t="s">
        <v>189</v>
      </c>
      <c r="K784" s="5"/>
      <c r="L784" s="5"/>
      <c r="M784" s="5"/>
      <c r="N784" s="8"/>
      <c r="O784" s="5" t="s">
        <v>97</v>
      </c>
      <c r="P784" s="5" t="s">
        <v>194</v>
      </c>
      <c r="Q784" s="8"/>
      <c r="R784" s="5"/>
      <c r="S784" s="8"/>
      <c r="T784" s="5" t="s">
        <v>68</v>
      </c>
      <c r="U784" s="5"/>
      <c r="V784" s="5"/>
      <c r="W784" s="8"/>
      <c r="X784" s="8"/>
      <c r="Y784" s="5" t="s">
        <v>29</v>
      </c>
      <c r="Z784" s="5" t="s">
        <v>73</v>
      </c>
      <c r="AA784" s="5"/>
      <c r="AB784" s="5"/>
      <c r="AC784" s="5" t="s">
        <v>4143</v>
      </c>
      <c r="AD784" s="5" t="s">
        <v>335</v>
      </c>
      <c r="AE784" s="5" t="s">
        <v>112</v>
      </c>
      <c r="AF784" s="5" t="s">
        <v>77</v>
      </c>
      <c r="AG784" s="9" t="s">
        <v>4144</v>
      </c>
      <c r="AH784" s="9">
        <v>356933</v>
      </c>
      <c r="AI784" s="9">
        <v>171393</v>
      </c>
      <c r="AJ784" s="9" t="s">
        <v>357</v>
      </c>
      <c r="AK784" s="5" t="s">
        <v>4145</v>
      </c>
      <c r="AL784" s="5"/>
      <c r="AM784" s="6"/>
      <c r="AN784" s="6"/>
      <c r="AO784" s="6"/>
      <c r="AP784" s="6">
        <v>44355</v>
      </c>
      <c r="AQ784" s="6"/>
      <c r="AR784" s="6"/>
      <c r="AS784" s="6"/>
      <c r="AT784" s="6"/>
      <c r="AU784" s="6"/>
      <c r="AV784" s="6"/>
      <c r="AW784" s="6">
        <v>45160</v>
      </c>
      <c r="AX784" s="6"/>
      <c r="AY784" s="6"/>
      <c r="AZ784" s="6"/>
      <c r="BA784" s="6">
        <v>46256</v>
      </c>
      <c r="BB784" s="6"/>
      <c r="BC784" s="6"/>
      <c r="BD784" s="6"/>
    </row>
    <row r="785" spans="1:56" x14ac:dyDescent="0.25">
      <c r="A785" s="5">
        <v>13366</v>
      </c>
      <c r="B785" s="6">
        <v>44994</v>
      </c>
      <c r="C785" s="5" t="s">
        <v>4147</v>
      </c>
      <c r="D785" s="5" t="s">
        <v>4148</v>
      </c>
      <c r="E785" s="5" t="s">
        <v>67</v>
      </c>
      <c r="F785" s="5" t="s">
        <v>69</v>
      </c>
      <c r="G785" s="5">
        <v>78</v>
      </c>
      <c r="H785" s="5" t="s">
        <v>106</v>
      </c>
      <c r="I785" s="5" t="s">
        <v>107</v>
      </c>
      <c r="J785" s="5" t="s">
        <v>56</v>
      </c>
      <c r="K785" s="5" t="s">
        <v>96</v>
      </c>
      <c r="L785" s="5"/>
      <c r="M785" s="5"/>
      <c r="N785" s="8"/>
      <c r="O785" s="5" t="s">
        <v>66</v>
      </c>
      <c r="P785" s="5"/>
      <c r="Q785" s="8"/>
      <c r="R785" s="5"/>
      <c r="S785" s="8"/>
      <c r="T785" s="5" t="s">
        <v>68</v>
      </c>
      <c r="U785" s="5"/>
      <c r="V785" s="5" t="s">
        <v>57</v>
      </c>
      <c r="W785" s="8"/>
      <c r="X785" s="8"/>
      <c r="Y785" s="5" t="s">
        <v>29</v>
      </c>
      <c r="Z785" s="5" t="s">
        <v>73</v>
      </c>
      <c r="AA785" s="5"/>
      <c r="AB785" s="5"/>
      <c r="AC785" s="5" t="s">
        <v>4149</v>
      </c>
      <c r="AD785" s="5" t="s">
        <v>121</v>
      </c>
      <c r="AE785" s="5" t="s">
        <v>121</v>
      </c>
      <c r="AF785" s="5" t="s">
        <v>77</v>
      </c>
      <c r="AG785" s="9" t="s">
        <v>4150</v>
      </c>
      <c r="AH785" s="9">
        <v>540401</v>
      </c>
      <c r="AI785" s="9">
        <v>185250</v>
      </c>
      <c r="AJ785" s="9" t="s">
        <v>590</v>
      </c>
      <c r="AK785" s="5" t="s">
        <v>4151</v>
      </c>
      <c r="AL785" s="5"/>
      <c r="AM785" s="6"/>
      <c r="AN785" s="6"/>
      <c r="AO785" s="6"/>
      <c r="AP785" s="6">
        <v>44186</v>
      </c>
      <c r="AQ785" s="6"/>
      <c r="AR785" s="6"/>
      <c r="AS785" s="6"/>
      <c r="AT785" s="6"/>
      <c r="AU785" s="6"/>
      <c r="AV785" s="6"/>
      <c r="AW785" s="6">
        <v>44907</v>
      </c>
      <c r="AX785" s="6"/>
      <c r="AY785" s="6"/>
      <c r="AZ785" s="6"/>
      <c r="BA785" s="6"/>
      <c r="BB785" s="6"/>
      <c r="BC785" s="6"/>
      <c r="BD785" s="6"/>
    </row>
    <row r="786" spans="1:56" x14ac:dyDescent="0.25">
      <c r="A786" s="5">
        <v>13367</v>
      </c>
      <c r="B786" s="6">
        <v>45636</v>
      </c>
      <c r="C786" s="5" t="s">
        <v>1187</v>
      </c>
      <c r="D786" s="5" t="s">
        <v>4152</v>
      </c>
      <c r="E786" s="5" t="s">
        <v>67</v>
      </c>
      <c r="F786" s="5" t="s">
        <v>69</v>
      </c>
      <c r="G786" s="5">
        <v>233</v>
      </c>
      <c r="H786" s="5" t="s">
        <v>133</v>
      </c>
      <c r="I786" s="5" t="s">
        <v>454</v>
      </c>
      <c r="J786" s="5" t="s">
        <v>56</v>
      </c>
      <c r="K786" s="5"/>
      <c r="L786" s="5"/>
      <c r="M786" s="5"/>
      <c r="N786" s="8"/>
      <c r="O786" s="5" t="s">
        <v>66</v>
      </c>
      <c r="P786" s="5"/>
      <c r="Q786" s="8">
        <v>50</v>
      </c>
      <c r="R786" s="5"/>
      <c r="S786" s="8"/>
      <c r="T786" s="5" t="s">
        <v>68</v>
      </c>
      <c r="U786" s="5"/>
      <c r="V786" s="5" t="s">
        <v>57</v>
      </c>
      <c r="W786" s="8"/>
      <c r="X786" s="8"/>
      <c r="Y786" s="5" t="s">
        <v>29</v>
      </c>
      <c r="Z786" s="5" t="s">
        <v>73</v>
      </c>
      <c r="AA786" s="5"/>
      <c r="AB786" s="5"/>
      <c r="AC786" s="5" t="s">
        <v>4153</v>
      </c>
      <c r="AD786" s="5" t="s">
        <v>121</v>
      </c>
      <c r="AE786" s="5" t="s">
        <v>121</v>
      </c>
      <c r="AF786" s="5" t="s">
        <v>77</v>
      </c>
      <c r="AG786" s="9" t="s">
        <v>4154</v>
      </c>
      <c r="AH786" s="9">
        <v>535156</v>
      </c>
      <c r="AI786" s="9">
        <v>178319</v>
      </c>
      <c r="AJ786" s="9" t="s">
        <v>237</v>
      </c>
      <c r="AK786" s="5" t="s">
        <v>4155</v>
      </c>
      <c r="AL786" s="5"/>
      <c r="AM786" s="6"/>
      <c r="AN786" s="6"/>
      <c r="AO786" s="6"/>
      <c r="AP786" s="6">
        <v>44980</v>
      </c>
      <c r="AQ786" s="6"/>
      <c r="AR786" s="6"/>
      <c r="AS786" s="6"/>
      <c r="AT786" s="6"/>
      <c r="AU786" s="6"/>
      <c r="AV786" s="6"/>
      <c r="AW786" s="6">
        <v>45565</v>
      </c>
      <c r="AX786" s="6"/>
      <c r="AY786" s="6"/>
      <c r="AZ786" s="6"/>
      <c r="BA786" s="6">
        <v>46660</v>
      </c>
      <c r="BB786" s="6"/>
      <c r="BC786" s="6"/>
      <c r="BD786" s="6"/>
    </row>
    <row r="787" spans="1:56" x14ac:dyDescent="0.25">
      <c r="A787" s="5">
        <v>13376</v>
      </c>
      <c r="B787" s="6">
        <v>45565</v>
      </c>
      <c r="C787" s="5" t="s">
        <v>4156</v>
      </c>
      <c r="D787" s="5" t="s">
        <v>4157</v>
      </c>
      <c r="E787" s="5" t="s">
        <v>67</v>
      </c>
      <c r="F787" s="5" t="s">
        <v>69</v>
      </c>
      <c r="G787" s="5">
        <v>19</v>
      </c>
      <c r="H787" s="5" t="s">
        <v>106</v>
      </c>
      <c r="I787" s="5" t="s">
        <v>107</v>
      </c>
      <c r="J787" s="5" t="s">
        <v>56</v>
      </c>
      <c r="K787" s="5"/>
      <c r="L787" s="5"/>
      <c r="M787" s="5"/>
      <c r="N787" s="8"/>
      <c r="O787" s="5" t="s">
        <v>66</v>
      </c>
      <c r="P787" s="5"/>
      <c r="Q787" s="8"/>
      <c r="R787" s="5"/>
      <c r="S787" s="8"/>
      <c r="T787" s="5" t="s">
        <v>68</v>
      </c>
      <c r="U787" s="5"/>
      <c r="V787" s="5" t="s">
        <v>57</v>
      </c>
      <c r="W787" s="8"/>
      <c r="X787" s="8"/>
      <c r="Y787" s="11" t="s">
        <v>856</v>
      </c>
      <c r="Z787" s="11" t="s">
        <v>856</v>
      </c>
      <c r="AA787" s="5">
        <v>17073</v>
      </c>
      <c r="AB787" s="5"/>
      <c r="AC787" s="5" t="s">
        <v>4158</v>
      </c>
      <c r="AD787" s="5" t="s">
        <v>121</v>
      </c>
      <c r="AE787" s="5" t="s">
        <v>121</v>
      </c>
      <c r="AF787" s="5" t="s">
        <v>77</v>
      </c>
      <c r="AG787" s="9" t="s">
        <v>4159</v>
      </c>
      <c r="AH787" s="9">
        <v>530179</v>
      </c>
      <c r="AI787" s="9">
        <v>177311</v>
      </c>
      <c r="AJ787" s="9" t="s">
        <v>471</v>
      </c>
      <c r="AK787" s="5" t="s">
        <v>4160</v>
      </c>
      <c r="AL787" s="5"/>
      <c r="AM787" s="6"/>
      <c r="AN787" s="6"/>
      <c r="AO787" s="6"/>
      <c r="AP787" s="6">
        <v>44970</v>
      </c>
      <c r="AQ787" s="6">
        <v>45261</v>
      </c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</row>
    <row r="788" spans="1:56" x14ac:dyDescent="0.25">
      <c r="A788" s="5">
        <v>13386</v>
      </c>
      <c r="B788" s="6">
        <v>45055</v>
      </c>
      <c r="C788" s="5" t="s">
        <v>4161</v>
      </c>
      <c r="D788" s="5" t="s">
        <v>4162</v>
      </c>
      <c r="E788" s="5" t="s">
        <v>98</v>
      </c>
      <c r="F788" s="5" t="s">
        <v>69</v>
      </c>
      <c r="G788" s="5">
        <v>1</v>
      </c>
      <c r="H788" s="5" t="s">
        <v>64</v>
      </c>
      <c r="I788" s="5" t="s">
        <v>846</v>
      </c>
      <c r="J788" s="5" t="s">
        <v>72</v>
      </c>
      <c r="K788" s="5"/>
      <c r="L788" s="5"/>
      <c r="M788" s="5"/>
      <c r="N788" s="8">
        <v>4</v>
      </c>
      <c r="O788" s="5" t="s">
        <v>66</v>
      </c>
      <c r="P788" s="5" t="s">
        <v>202</v>
      </c>
      <c r="Q788" s="8"/>
      <c r="R788" s="5"/>
      <c r="S788" s="8"/>
      <c r="T788" s="5" t="s">
        <v>68</v>
      </c>
      <c r="U788" s="5"/>
      <c r="V788" s="5" t="s">
        <v>57</v>
      </c>
      <c r="W788" s="8"/>
      <c r="X788" s="8"/>
      <c r="Y788" s="5" t="s">
        <v>29</v>
      </c>
      <c r="Z788" s="5" t="s">
        <v>73</v>
      </c>
      <c r="AA788" s="5"/>
      <c r="AB788" s="5"/>
      <c r="AC788" s="5" t="s">
        <v>4163</v>
      </c>
      <c r="AD788" s="5" t="s">
        <v>1970</v>
      </c>
      <c r="AE788" s="5" t="s">
        <v>76</v>
      </c>
      <c r="AF788" s="5" t="s">
        <v>77</v>
      </c>
      <c r="AG788" s="9" t="s">
        <v>4164</v>
      </c>
      <c r="AH788" s="9">
        <v>359540</v>
      </c>
      <c r="AI788" s="9">
        <v>331202</v>
      </c>
      <c r="AJ788" s="9" t="s">
        <v>1970</v>
      </c>
      <c r="AK788" s="5" t="s">
        <v>4165</v>
      </c>
      <c r="AL788" s="5"/>
      <c r="AM788" s="6"/>
      <c r="AN788" s="6"/>
      <c r="AO788" s="6"/>
      <c r="AP788" s="6">
        <v>44986</v>
      </c>
      <c r="AQ788" s="6"/>
      <c r="AR788" s="6"/>
      <c r="AS788" s="6"/>
      <c r="AT788" s="6"/>
      <c r="AU788" s="6"/>
      <c r="AV788" s="6"/>
      <c r="AW788" s="6">
        <v>45020</v>
      </c>
      <c r="AX788" s="6"/>
      <c r="AY788" s="6"/>
      <c r="AZ788" s="6"/>
      <c r="BA788" s="6">
        <v>46116</v>
      </c>
      <c r="BB788" s="6"/>
      <c r="BC788" s="6"/>
      <c r="BD788" s="6"/>
    </row>
    <row r="789" spans="1:56" x14ac:dyDescent="0.25">
      <c r="A789" s="5">
        <v>13425</v>
      </c>
      <c r="B789" s="6">
        <v>45028</v>
      </c>
      <c r="C789" s="5" t="s">
        <v>4166</v>
      </c>
      <c r="D789" s="5" t="s">
        <v>4167</v>
      </c>
      <c r="E789" s="5" t="s">
        <v>67</v>
      </c>
      <c r="F789" s="5" t="s">
        <v>69</v>
      </c>
      <c r="G789" s="5">
        <v>40</v>
      </c>
      <c r="H789" s="5" t="s">
        <v>106</v>
      </c>
      <c r="I789" s="5" t="s">
        <v>107</v>
      </c>
      <c r="J789" s="5" t="s">
        <v>56</v>
      </c>
      <c r="K789" s="5"/>
      <c r="L789" s="5"/>
      <c r="M789" s="5"/>
      <c r="N789" s="8"/>
      <c r="O789" s="5" t="s">
        <v>66</v>
      </c>
      <c r="P789" s="5"/>
      <c r="Q789" s="8"/>
      <c r="R789" s="5"/>
      <c r="S789" s="8"/>
      <c r="T789" s="5" t="s">
        <v>68</v>
      </c>
      <c r="U789" s="5"/>
      <c r="V789" s="5" t="s">
        <v>57</v>
      </c>
      <c r="W789" s="8"/>
      <c r="X789" s="8"/>
      <c r="Y789" s="5" t="s">
        <v>29</v>
      </c>
      <c r="Z789" s="5" t="s">
        <v>73</v>
      </c>
      <c r="AA789" s="5"/>
      <c r="AB789" s="5"/>
      <c r="AC789" s="5" t="s">
        <v>4168</v>
      </c>
      <c r="AD789" s="5" t="s">
        <v>121</v>
      </c>
      <c r="AE789" s="5" t="s">
        <v>121</v>
      </c>
      <c r="AF789" s="5" t="s">
        <v>77</v>
      </c>
      <c r="AG789" s="9" t="s">
        <v>4169</v>
      </c>
      <c r="AH789" s="9" t="s">
        <v>4170</v>
      </c>
      <c r="AI789" s="9" t="s">
        <v>4171</v>
      </c>
      <c r="AJ789" s="9" t="s">
        <v>728</v>
      </c>
      <c r="AK789" s="5" t="s">
        <v>4172</v>
      </c>
      <c r="AL789" s="5"/>
      <c r="AM789" s="6"/>
      <c r="AN789" s="6"/>
      <c r="AO789" s="6"/>
      <c r="AP789" s="6">
        <v>44985</v>
      </c>
      <c r="AQ789" s="6"/>
      <c r="AR789" s="6"/>
      <c r="AS789" s="6"/>
      <c r="AT789" s="6"/>
      <c r="AU789" s="6"/>
      <c r="AV789" s="6"/>
      <c r="AW789" s="6">
        <v>45021</v>
      </c>
      <c r="AX789" s="6"/>
      <c r="AY789" s="6"/>
      <c r="AZ789" s="6"/>
      <c r="BA789" s="6">
        <v>46117</v>
      </c>
      <c r="BB789" s="6"/>
      <c r="BC789" s="6"/>
      <c r="BD789" s="6"/>
    </row>
    <row r="790" spans="1:56" x14ac:dyDescent="0.25">
      <c r="A790" s="5">
        <v>13426</v>
      </c>
      <c r="B790" s="6">
        <v>45371</v>
      </c>
      <c r="C790" s="5" t="s">
        <v>4173</v>
      </c>
      <c r="D790" s="5" t="s">
        <v>4174</v>
      </c>
      <c r="E790" s="5" t="s">
        <v>67</v>
      </c>
      <c r="F790" s="5" t="s">
        <v>69</v>
      </c>
      <c r="G790" s="5">
        <v>76</v>
      </c>
      <c r="H790" s="5" t="s">
        <v>106</v>
      </c>
      <c r="I790" s="5" t="s">
        <v>387</v>
      </c>
      <c r="J790" s="5" t="s">
        <v>56</v>
      </c>
      <c r="K790" s="5"/>
      <c r="L790" s="5"/>
      <c r="M790" s="5"/>
      <c r="N790" s="8"/>
      <c r="O790" s="5" t="s">
        <v>66</v>
      </c>
      <c r="P790" s="5"/>
      <c r="Q790" s="8"/>
      <c r="R790" s="5"/>
      <c r="S790" s="8"/>
      <c r="T790" s="5" t="s">
        <v>68</v>
      </c>
      <c r="U790" s="5"/>
      <c r="V790" s="5" t="s">
        <v>57</v>
      </c>
      <c r="W790" s="8"/>
      <c r="X790" s="8"/>
      <c r="Y790" s="5" t="s">
        <v>34</v>
      </c>
      <c r="Z790" s="5" t="s">
        <v>34</v>
      </c>
      <c r="AA790" s="5"/>
      <c r="AB790" s="5"/>
      <c r="AC790" s="5" t="s">
        <v>4175</v>
      </c>
      <c r="AD790" s="5" t="s">
        <v>121</v>
      </c>
      <c r="AE790" s="5" t="s">
        <v>121</v>
      </c>
      <c r="AF790" s="5" t="s">
        <v>77</v>
      </c>
      <c r="AG790" s="9" t="s">
        <v>4176</v>
      </c>
      <c r="AH790" s="9">
        <v>532786</v>
      </c>
      <c r="AI790" s="9">
        <v>187833</v>
      </c>
      <c r="AJ790" s="9" t="s">
        <v>317</v>
      </c>
      <c r="AK790" s="5" t="s">
        <v>4177</v>
      </c>
      <c r="AL790" s="5"/>
      <c r="AM790" s="6"/>
      <c r="AN790" s="6"/>
      <c r="AO790" s="6"/>
      <c r="AP790" s="6">
        <v>44442</v>
      </c>
      <c r="AQ790" s="6"/>
      <c r="AR790" s="6"/>
      <c r="AS790" s="6"/>
      <c r="AT790" s="6"/>
      <c r="AU790" s="6"/>
      <c r="AV790" s="6"/>
      <c r="AW790" s="6">
        <v>44708</v>
      </c>
      <c r="AX790" s="6"/>
      <c r="AY790" s="6"/>
      <c r="AZ790" s="6"/>
      <c r="BA790" s="6">
        <v>46074</v>
      </c>
      <c r="BB790" s="6">
        <v>45078</v>
      </c>
      <c r="BC790" s="6"/>
      <c r="BD790" s="6"/>
    </row>
    <row r="791" spans="1:56" x14ac:dyDescent="0.25">
      <c r="A791" s="5">
        <v>13427</v>
      </c>
      <c r="B791" s="6">
        <v>45121</v>
      </c>
      <c r="C791" s="5" t="s">
        <v>4178</v>
      </c>
      <c r="D791" s="5" t="s">
        <v>4179</v>
      </c>
      <c r="E791" s="5" t="s">
        <v>82</v>
      </c>
      <c r="F791" s="5" t="s">
        <v>69</v>
      </c>
      <c r="G791" s="5">
        <v>340</v>
      </c>
      <c r="H791" s="5" t="s">
        <v>133</v>
      </c>
      <c r="I791" s="5" t="s">
        <v>454</v>
      </c>
      <c r="J791" s="5" t="s">
        <v>87</v>
      </c>
      <c r="K791" s="5"/>
      <c r="L791" s="5"/>
      <c r="M791" s="5"/>
      <c r="N791" s="8"/>
      <c r="O791" s="5" t="s">
        <v>97</v>
      </c>
      <c r="P791" s="5"/>
      <c r="Q791" s="8">
        <v>70</v>
      </c>
      <c r="R791" s="5"/>
      <c r="S791" s="8"/>
      <c r="T791" s="5" t="s">
        <v>68</v>
      </c>
      <c r="U791" s="5"/>
      <c r="V791" s="5" t="s">
        <v>68</v>
      </c>
      <c r="W791" s="8"/>
      <c r="X791" s="8"/>
      <c r="Y791" s="5" t="s">
        <v>34</v>
      </c>
      <c r="Z791" s="5" t="s">
        <v>34</v>
      </c>
      <c r="AA791" s="5"/>
      <c r="AB791" s="5"/>
      <c r="AC791" s="5" t="s">
        <v>4180</v>
      </c>
      <c r="AD791" s="5" t="s">
        <v>654</v>
      </c>
      <c r="AE791" s="5" t="s">
        <v>60</v>
      </c>
      <c r="AF791" s="5" t="s">
        <v>60</v>
      </c>
      <c r="AG791" s="9" t="s">
        <v>3789</v>
      </c>
      <c r="AH791" s="9">
        <v>326487</v>
      </c>
      <c r="AI791" s="9">
        <v>676970</v>
      </c>
      <c r="AJ791" s="9" t="s">
        <v>656</v>
      </c>
      <c r="AK791" s="5" t="s">
        <v>4181</v>
      </c>
      <c r="AL791" s="5"/>
      <c r="AM791" s="6"/>
      <c r="AN791" s="6"/>
      <c r="AO791" s="6"/>
      <c r="AP791" s="6">
        <v>43626</v>
      </c>
      <c r="AQ791" s="6"/>
      <c r="AR791" s="6"/>
      <c r="AS791" s="6"/>
      <c r="AT791" s="6"/>
      <c r="AU791" s="6"/>
      <c r="AV791" s="6"/>
      <c r="AW791" s="6">
        <v>43672</v>
      </c>
      <c r="AX791" s="6"/>
      <c r="AY791" s="6"/>
      <c r="AZ791" s="6"/>
      <c r="BA791" s="6">
        <v>45233</v>
      </c>
      <c r="BB791" s="6">
        <v>45017</v>
      </c>
      <c r="BC791" s="6"/>
      <c r="BD791" s="6"/>
    </row>
    <row r="792" spans="1:56" x14ac:dyDescent="0.25">
      <c r="A792" s="5">
        <v>13452</v>
      </c>
      <c r="B792" s="6">
        <v>45195</v>
      </c>
      <c r="C792" s="5" t="s">
        <v>604</v>
      </c>
      <c r="D792" s="5" t="s">
        <v>4182</v>
      </c>
      <c r="E792" s="5" t="s">
        <v>98</v>
      </c>
      <c r="F792" s="5" t="s">
        <v>117</v>
      </c>
      <c r="G792" s="5">
        <v>1</v>
      </c>
      <c r="H792" s="5" t="s">
        <v>64</v>
      </c>
      <c r="I792" s="5" t="s">
        <v>125</v>
      </c>
      <c r="J792" s="5" t="s">
        <v>4183</v>
      </c>
      <c r="K792" s="5"/>
      <c r="L792" s="5"/>
      <c r="M792" s="5"/>
      <c r="N792" s="8"/>
      <c r="O792" s="5" t="s">
        <v>66</v>
      </c>
      <c r="P792" s="5"/>
      <c r="Q792" s="8"/>
      <c r="R792" s="5"/>
      <c r="S792" s="8"/>
      <c r="T792" s="5" t="s">
        <v>68</v>
      </c>
      <c r="U792" s="5"/>
      <c r="V792" s="5" t="s">
        <v>57</v>
      </c>
      <c r="W792" s="8"/>
      <c r="X792" s="8"/>
      <c r="Y792" s="5" t="s">
        <v>29</v>
      </c>
      <c r="Z792" s="5" t="s">
        <v>73</v>
      </c>
      <c r="AA792" s="5"/>
      <c r="AB792" s="5"/>
      <c r="AC792" s="5" t="s">
        <v>4184</v>
      </c>
      <c r="AD792" s="5" t="s">
        <v>607</v>
      </c>
      <c r="AE792" s="5" t="s">
        <v>341</v>
      </c>
      <c r="AF792" s="5" t="s">
        <v>77</v>
      </c>
      <c r="AG792" s="9" t="s">
        <v>4185</v>
      </c>
      <c r="AH792" s="9">
        <v>454800</v>
      </c>
      <c r="AI792" s="9" t="s">
        <v>4186</v>
      </c>
      <c r="AJ792" s="9" t="s">
        <v>609</v>
      </c>
      <c r="AK792" s="5" t="s">
        <v>4187</v>
      </c>
      <c r="AL792" s="5"/>
      <c r="AM792" s="6"/>
      <c r="AN792" s="6"/>
      <c r="AO792" s="6"/>
      <c r="AP792" s="6">
        <v>44978</v>
      </c>
      <c r="AQ792" s="6"/>
      <c r="AR792" s="6"/>
      <c r="AS792" s="6"/>
      <c r="AT792" s="6"/>
      <c r="AU792" s="6"/>
      <c r="AV792" s="6"/>
      <c r="AW792" s="6">
        <v>45188</v>
      </c>
      <c r="AX792" s="6"/>
      <c r="AY792" s="6"/>
      <c r="AZ792" s="6"/>
      <c r="BA792" s="6">
        <v>46284</v>
      </c>
      <c r="BB792" s="6"/>
      <c r="BC792" s="6"/>
      <c r="BD792" s="6"/>
    </row>
    <row r="793" spans="1:56" x14ac:dyDescent="0.25">
      <c r="A793" s="5">
        <v>13453</v>
      </c>
      <c r="B793" s="6">
        <v>45670</v>
      </c>
      <c r="C793" s="5" t="s">
        <v>4188</v>
      </c>
      <c r="D793" s="5" t="s">
        <v>4189</v>
      </c>
      <c r="E793" s="5" t="s">
        <v>98</v>
      </c>
      <c r="F793" s="5" t="s">
        <v>69</v>
      </c>
      <c r="G793" s="5">
        <v>1</v>
      </c>
      <c r="H793" s="5" t="s">
        <v>64</v>
      </c>
      <c r="I793" s="5" t="s">
        <v>328</v>
      </c>
      <c r="J793" s="5" t="s">
        <v>72</v>
      </c>
      <c r="K793" s="5"/>
      <c r="L793" s="5"/>
      <c r="M793" s="5"/>
      <c r="N793" s="8"/>
      <c r="O793" s="5" t="s">
        <v>66</v>
      </c>
      <c r="P793" s="5" t="s">
        <v>202</v>
      </c>
      <c r="Q793" s="8"/>
      <c r="R793" s="5"/>
      <c r="S793" s="8"/>
      <c r="T793" s="5" t="s">
        <v>68</v>
      </c>
      <c r="U793" s="5"/>
      <c r="V793" s="5" t="s">
        <v>57</v>
      </c>
      <c r="W793" s="8"/>
      <c r="X793" s="8"/>
      <c r="Y793" s="11" t="s">
        <v>34</v>
      </c>
      <c r="Z793" s="11" t="s">
        <v>34</v>
      </c>
      <c r="AA793" s="5"/>
      <c r="AB793" s="5"/>
      <c r="AC793" s="5" t="s">
        <v>4190</v>
      </c>
      <c r="AD793" s="5" t="s">
        <v>359</v>
      </c>
      <c r="AE793" s="5" t="s">
        <v>168</v>
      </c>
      <c r="AF793" s="5" t="s">
        <v>77</v>
      </c>
      <c r="AG793" s="9" t="s">
        <v>4191</v>
      </c>
      <c r="AH793" s="9">
        <v>447717</v>
      </c>
      <c r="AI793" s="9" t="s">
        <v>4192</v>
      </c>
      <c r="AJ793" s="9" t="s">
        <v>4193</v>
      </c>
      <c r="AK793" s="5" t="s">
        <v>4194</v>
      </c>
      <c r="AL793" s="5"/>
      <c r="AM793" s="6"/>
      <c r="AN793" s="6"/>
      <c r="AO793" s="6"/>
      <c r="AP793" s="6">
        <v>44988</v>
      </c>
      <c r="AQ793" s="6"/>
      <c r="AR793" s="6"/>
      <c r="AS793" s="6"/>
      <c r="AT793" s="6"/>
      <c r="AU793" s="6"/>
      <c r="AV793" s="6"/>
      <c r="AW793" s="6">
        <v>45373</v>
      </c>
      <c r="AX793" s="6"/>
      <c r="AY793" s="6"/>
      <c r="AZ793" s="6"/>
      <c r="BA793" s="6">
        <v>46468</v>
      </c>
      <c r="BB793" s="6">
        <v>45597</v>
      </c>
      <c r="BC793" s="6"/>
      <c r="BD793" s="6"/>
    </row>
    <row r="794" spans="1:56" x14ac:dyDescent="0.25">
      <c r="A794" s="5">
        <v>13454</v>
      </c>
      <c r="B794" s="6">
        <v>45001</v>
      </c>
      <c r="C794" s="5" t="s">
        <v>4195</v>
      </c>
      <c r="D794" s="5" t="s">
        <v>4196</v>
      </c>
      <c r="E794" s="5" t="s">
        <v>67</v>
      </c>
      <c r="F794" s="5" t="s">
        <v>69</v>
      </c>
      <c r="G794" s="5">
        <v>20</v>
      </c>
      <c r="H794" s="5" t="s">
        <v>106</v>
      </c>
      <c r="I794" s="5" t="s">
        <v>107</v>
      </c>
      <c r="J794" s="5" t="s">
        <v>56</v>
      </c>
      <c r="K794" s="5"/>
      <c r="L794" s="5"/>
      <c r="M794" s="5"/>
      <c r="N794" s="8"/>
      <c r="O794" s="5" t="s">
        <v>66</v>
      </c>
      <c r="P794" s="5"/>
      <c r="Q794" s="8"/>
      <c r="R794" s="5"/>
      <c r="S794" s="8"/>
      <c r="T794" s="5" t="s">
        <v>68</v>
      </c>
      <c r="U794" s="5"/>
      <c r="V794" s="5" t="s">
        <v>57</v>
      </c>
      <c r="W794" s="8"/>
      <c r="X794" s="8"/>
      <c r="Y794" s="5" t="s">
        <v>22</v>
      </c>
      <c r="Z794" s="5" t="s">
        <v>368</v>
      </c>
      <c r="AA794" s="5"/>
      <c r="AB794" s="5"/>
      <c r="AC794" s="5" t="s">
        <v>4197</v>
      </c>
      <c r="AD794" s="5" t="s">
        <v>324</v>
      </c>
      <c r="AE794" s="5" t="s">
        <v>168</v>
      </c>
      <c r="AF794" s="5" t="s">
        <v>77</v>
      </c>
      <c r="AG794" s="9" t="s">
        <v>4198</v>
      </c>
      <c r="AH794" s="9" t="s">
        <v>4199</v>
      </c>
      <c r="AI794" s="9" t="s">
        <v>4200</v>
      </c>
      <c r="AJ794" s="9" t="s">
        <v>2378</v>
      </c>
      <c r="AK794" s="5" t="s">
        <v>4201</v>
      </c>
      <c r="AL794" s="5"/>
      <c r="AM794" s="6"/>
      <c r="AN794" s="6"/>
      <c r="AO794" s="6"/>
      <c r="AP794" s="6">
        <v>44950</v>
      </c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</row>
    <row r="795" spans="1:56" x14ac:dyDescent="0.25">
      <c r="A795" s="9">
        <v>13455</v>
      </c>
      <c r="B795" s="7">
        <v>45509</v>
      </c>
      <c r="C795" s="9" t="s">
        <v>4202</v>
      </c>
      <c r="D795" s="9" t="s">
        <v>4203</v>
      </c>
      <c r="E795" s="9" t="s">
        <v>67</v>
      </c>
      <c r="F795" s="9" t="s">
        <v>69</v>
      </c>
      <c r="G795" s="9">
        <v>455</v>
      </c>
      <c r="H795" s="9" t="s">
        <v>106</v>
      </c>
      <c r="I795" s="9" t="s">
        <v>107</v>
      </c>
      <c r="J795" s="9" t="s">
        <v>56</v>
      </c>
      <c r="K795" s="9"/>
      <c r="L795" s="9"/>
      <c r="M795" s="9"/>
      <c r="N795" s="10"/>
      <c r="O795" s="9" t="s">
        <v>66</v>
      </c>
      <c r="P795" s="9"/>
      <c r="Q795" s="10"/>
      <c r="R795" s="9"/>
      <c r="S795" s="10"/>
      <c r="T795" s="9" t="s">
        <v>68</v>
      </c>
      <c r="U795" s="9"/>
      <c r="V795" s="9" t="s">
        <v>57</v>
      </c>
      <c r="W795" s="10"/>
      <c r="X795" s="10"/>
      <c r="Y795" s="9" t="s">
        <v>29</v>
      </c>
      <c r="Z795" s="9" t="s">
        <v>73</v>
      </c>
      <c r="AA795" s="9"/>
      <c r="AB795" s="9"/>
      <c r="AC795" s="9" t="s">
        <v>4204</v>
      </c>
      <c r="AD795" s="9" t="s">
        <v>121</v>
      </c>
      <c r="AE795" s="9" t="s">
        <v>121</v>
      </c>
      <c r="AF795" s="9" t="s">
        <v>77</v>
      </c>
      <c r="AG795" s="9" t="s">
        <v>4205</v>
      </c>
      <c r="AH795" s="9">
        <v>532967</v>
      </c>
      <c r="AI795" s="9">
        <v>165511</v>
      </c>
      <c r="AJ795" s="9" t="s">
        <v>131</v>
      </c>
      <c r="AK795" s="9" t="s">
        <v>4206</v>
      </c>
      <c r="AL795" s="9"/>
      <c r="AM795" s="7"/>
      <c r="AN795" s="7"/>
      <c r="AO795" s="7"/>
      <c r="AP795" s="7">
        <v>44991</v>
      </c>
      <c r="AQ795" s="7"/>
      <c r="AR795" s="7"/>
      <c r="AS795" s="7"/>
      <c r="AT795" s="7"/>
      <c r="AU795" s="7"/>
      <c r="AV795" s="7"/>
      <c r="AW795" s="7">
        <v>45489</v>
      </c>
      <c r="AX795" s="7"/>
      <c r="AY795" s="7"/>
      <c r="AZ795" s="7"/>
      <c r="BA795" s="7">
        <v>46584</v>
      </c>
      <c r="BB795" s="7"/>
      <c r="BC795" s="7"/>
      <c r="BD795" s="7"/>
    </row>
    <row r="796" spans="1:56" x14ac:dyDescent="0.25">
      <c r="A796" s="5">
        <v>13456</v>
      </c>
      <c r="B796" s="6">
        <v>45608</v>
      </c>
      <c r="C796" s="5" t="s">
        <v>4207</v>
      </c>
      <c r="D796" s="5" t="s">
        <v>4208</v>
      </c>
      <c r="E796" s="5" t="s">
        <v>67</v>
      </c>
      <c r="F796" s="5" t="s">
        <v>69</v>
      </c>
      <c r="G796" s="5">
        <v>475</v>
      </c>
      <c r="H796" s="5" t="s">
        <v>106</v>
      </c>
      <c r="I796" s="5" t="s">
        <v>107</v>
      </c>
      <c r="J796" s="5" t="s">
        <v>56</v>
      </c>
      <c r="K796" s="5"/>
      <c r="L796" s="5"/>
      <c r="M796" s="5"/>
      <c r="N796" s="8"/>
      <c r="O796" s="5" t="s">
        <v>66</v>
      </c>
      <c r="P796" s="5"/>
      <c r="Q796" s="8"/>
      <c r="R796" s="5"/>
      <c r="S796" s="8"/>
      <c r="T796" s="5" t="s">
        <v>68</v>
      </c>
      <c r="U796" s="5"/>
      <c r="V796" s="5" t="s">
        <v>57</v>
      </c>
      <c r="W796" s="8"/>
      <c r="X796" s="8"/>
      <c r="Y796" s="5" t="s">
        <v>29</v>
      </c>
      <c r="Z796" s="5" t="s">
        <v>73</v>
      </c>
      <c r="AA796" s="5"/>
      <c r="AB796" s="5"/>
      <c r="AC796" s="5" t="s">
        <v>4209</v>
      </c>
      <c r="AD796" s="5" t="s">
        <v>223</v>
      </c>
      <c r="AE796" s="5" t="s">
        <v>112</v>
      </c>
      <c r="AF796" s="5" t="s">
        <v>77</v>
      </c>
      <c r="AG796" s="9" t="s">
        <v>4210</v>
      </c>
      <c r="AH796" s="9">
        <v>409542</v>
      </c>
      <c r="AI796" s="9">
        <v>91707</v>
      </c>
      <c r="AJ796" s="9" t="s">
        <v>225</v>
      </c>
      <c r="AK796" s="5" t="s">
        <v>4211</v>
      </c>
      <c r="AL796" s="5"/>
      <c r="AM796" s="6"/>
      <c r="AN796" s="6"/>
      <c r="AO796" s="6"/>
      <c r="AP796" s="6">
        <v>44991</v>
      </c>
      <c r="AQ796" s="6"/>
      <c r="AR796" s="6"/>
      <c r="AS796" s="6"/>
      <c r="AT796" s="6"/>
      <c r="AU796" s="6"/>
      <c r="AV796" s="6"/>
      <c r="AW796" s="6">
        <v>45436</v>
      </c>
      <c r="AX796" s="6"/>
      <c r="AY796" s="6"/>
      <c r="AZ796" s="6"/>
      <c r="BA796" s="6"/>
      <c r="BB796" s="6"/>
      <c r="BC796" s="6"/>
      <c r="BD796" s="6"/>
    </row>
    <row r="797" spans="1:56" x14ac:dyDescent="0.25">
      <c r="A797" s="5">
        <v>13477</v>
      </c>
      <c r="B797" s="6">
        <v>45559</v>
      </c>
      <c r="C797" s="5" t="s">
        <v>4212</v>
      </c>
      <c r="D797" s="5" t="s">
        <v>4213</v>
      </c>
      <c r="E797" s="5" t="s">
        <v>98</v>
      </c>
      <c r="F797" s="5" t="s">
        <v>69</v>
      </c>
      <c r="G797" s="5">
        <v>1</v>
      </c>
      <c r="H797" s="5" t="s">
        <v>64</v>
      </c>
      <c r="I797" s="5" t="s">
        <v>4220</v>
      </c>
      <c r="J797" s="5" t="s">
        <v>56</v>
      </c>
      <c r="K797" s="5"/>
      <c r="L797" s="5"/>
      <c r="M797" s="5"/>
      <c r="N797" s="8"/>
      <c r="O797" s="5" t="s">
        <v>66</v>
      </c>
      <c r="P797" s="5"/>
      <c r="Q797" s="8"/>
      <c r="R797" s="5"/>
      <c r="S797" s="8"/>
      <c r="T797" s="5" t="s">
        <v>68</v>
      </c>
      <c r="U797" s="5"/>
      <c r="V797" s="5" t="s">
        <v>57</v>
      </c>
      <c r="W797" s="8"/>
      <c r="X797" s="8"/>
      <c r="Y797" s="5" t="s">
        <v>29</v>
      </c>
      <c r="Z797" s="5" t="s">
        <v>73</v>
      </c>
      <c r="AA797" s="5"/>
      <c r="AB797" s="5"/>
      <c r="AC797" s="5" t="s">
        <v>4214</v>
      </c>
      <c r="AD797" s="5" t="s">
        <v>346</v>
      </c>
      <c r="AE797" s="5" t="s">
        <v>341</v>
      </c>
      <c r="AF797" s="5" t="s">
        <v>77</v>
      </c>
      <c r="AG797" s="9" t="s">
        <v>4215</v>
      </c>
      <c r="AH797" s="9" t="s">
        <v>4216</v>
      </c>
      <c r="AI797" s="9" t="s">
        <v>4217</v>
      </c>
      <c r="AJ797" s="9" t="s">
        <v>4218</v>
      </c>
      <c r="AK797" s="5" t="s">
        <v>4219</v>
      </c>
      <c r="AL797" s="5"/>
      <c r="AM797" s="6"/>
      <c r="AN797" s="6"/>
      <c r="AO797" s="6"/>
      <c r="AP797" s="6">
        <v>44987</v>
      </c>
      <c r="AQ797" s="6"/>
      <c r="AR797" s="6"/>
      <c r="AS797" s="6"/>
      <c r="AT797" s="6"/>
      <c r="AU797" s="6"/>
      <c r="AV797" s="6"/>
      <c r="AW797" s="6">
        <v>45100</v>
      </c>
      <c r="AX797" s="6"/>
      <c r="AY797" s="6"/>
      <c r="AZ797" s="6"/>
      <c r="BA797" s="6">
        <v>46196</v>
      </c>
      <c r="BB797" s="6"/>
      <c r="BC797" s="6"/>
      <c r="BD797" s="6"/>
    </row>
    <row r="798" spans="1:56" x14ac:dyDescent="0.25">
      <c r="A798" s="5">
        <v>13478</v>
      </c>
      <c r="B798" s="6">
        <v>45481</v>
      </c>
      <c r="C798" s="5" t="s">
        <v>2327</v>
      </c>
      <c r="D798" s="5" t="s">
        <v>4221</v>
      </c>
      <c r="E798" s="5" t="s">
        <v>82</v>
      </c>
      <c r="F798" s="5" t="s">
        <v>69</v>
      </c>
      <c r="G798" s="5">
        <v>196</v>
      </c>
      <c r="H798" s="5" t="s">
        <v>133</v>
      </c>
      <c r="I798" s="5" t="s">
        <v>407</v>
      </c>
      <c r="J798" s="5" t="s">
        <v>56</v>
      </c>
      <c r="K798" s="5"/>
      <c r="L798" s="5"/>
      <c r="M798" s="5"/>
      <c r="N798" s="8"/>
      <c r="O798" s="5" t="s">
        <v>66</v>
      </c>
      <c r="P798" s="5"/>
      <c r="Q798" s="8"/>
      <c r="R798" s="5"/>
      <c r="S798" s="8"/>
      <c r="T798" s="5" t="s">
        <v>68</v>
      </c>
      <c r="U798" s="5"/>
      <c r="V798" s="5" t="s">
        <v>57</v>
      </c>
      <c r="W798" s="8"/>
      <c r="X798" s="8"/>
      <c r="Y798" s="5" t="s">
        <v>29</v>
      </c>
      <c r="Z798" s="5" t="s">
        <v>73</v>
      </c>
      <c r="AA798" s="5"/>
      <c r="AB798" s="5"/>
      <c r="AC798" s="5" t="s">
        <v>4222</v>
      </c>
      <c r="AD798" s="5" t="s">
        <v>121</v>
      </c>
      <c r="AE798" s="5" t="s">
        <v>121</v>
      </c>
      <c r="AF798" s="5" t="s">
        <v>77</v>
      </c>
      <c r="AG798" s="9" t="s">
        <v>4223</v>
      </c>
      <c r="AH798" s="9">
        <v>536406</v>
      </c>
      <c r="AI798" s="9">
        <v>188705</v>
      </c>
      <c r="AJ798" s="9" t="s">
        <v>739</v>
      </c>
      <c r="AK798" s="5">
        <v>230208</v>
      </c>
      <c r="AL798" s="5"/>
      <c r="AM798" s="6"/>
      <c r="AN798" s="6"/>
      <c r="AO798" s="6"/>
      <c r="AP798" s="6">
        <v>44981</v>
      </c>
      <c r="AQ798" s="6"/>
      <c r="AR798" s="6"/>
      <c r="AS798" s="6"/>
      <c r="AT798" s="6"/>
      <c r="AU798" s="6"/>
      <c r="AV798" s="6"/>
      <c r="AW798" s="6">
        <v>45450</v>
      </c>
      <c r="AX798" s="6"/>
      <c r="AY798" s="6"/>
      <c r="AZ798" s="6"/>
      <c r="BA798" s="6"/>
      <c r="BB798" s="6"/>
      <c r="BC798" s="6"/>
      <c r="BD798" s="6"/>
    </row>
    <row r="799" spans="1:56" x14ac:dyDescent="0.25">
      <c r="A799" s="5">
        <v>13481</v>
      </c>
      <c r="B799" s="6">
        <v>45196</v>
      </c>
      <c r="C799" s="5" t="s">
        <v>4224</v>
      </c>
      <c r="D799" s="5" t="s">
        <v>4225</v>
      </c>
      <c r="E799" s="5" t="s">
        <v>98</v>
      </c>
      <c r="F799" s="5" t="s">
        <v>69</v>
      </c>
      <c r="G799" s="5">
        <v>1</v>
      </c>
      <c r="H799" s="5" t="s">
        <v>64</v>
      </c>
      <c r="I799" s="5" t="s">
        <v>4229</v>
      </c>
      <c r="J799" s="5" t="s">
        <v>72</v>
      </c>
      <c r="K799" s="5"/>
      <c r="L799" s="5"/>
      <c r="M799" s="5"/>
      <c r="N799" s="8">
        <v>0.65</v>
      </c>
      <c r="O799" s="5" t="s">
        <v>66</v>
      </c>
      <c r="P799" s="5" t="s">
        <v>202</v>
      </c>
      <c r="Q799" s="8"/>
      <c r="R799" s="5"/>
      <c r="S799" s="8"/>
      <c r="T799" s="5" t="s">
        <v>68</v>
      </c>
      <c r="U799" s="5"/>
      <c r="V799" s="5" t="s">
        <v>57</v>
      </c>
      <c r="W799" s="8"/>
      <c r="X799" s="8"/>
      <c r="Y799" s="5" t="s">
        <v>856</v>
      </c>
      <c r="Z799" s="5" t="s">
        <v>856</v>
      </c>
      <c r="AA799" s="5">
        <v>14901</v>
      </c>
      <c r="AB799" s="5"/>
      <c r="AC799" s="5" t="s">
        <v>4226</v>
      </c>
      <c r="AD799" s="5" t="s">
        <v>129</v>
      </c>
      <c r="AE799" s="5" t="s">
        <v>168</v>
      </c>
      <c r="AF799" s="5" t="s">
        <v>77</v>
      </c>
      <c r="AG799" s="9" t="s">
        <v>4227</v>
      </c>
      <c r="AH799" s="9">
        <v>520972</v>
      </c>
      <c r="AI799" s="9">
        <v>160400</v>
      </c>
      <c r="AJ799" s="9" t="s">
        <v>3998</v>
      </c>
      <c r="AK799" s="5" t="s">
        <v>4228</v>
      </c>
      <c r="AL799" s="5"/>
      <c r="AM799" s="6"/>
      <c r="AN799" s="6"/>
      <c r="AO799" s="6"/>
      <c r="AP799" s="6">
        <v>44992</v>
      </c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</row>
    <row r="800" spans="1:56" x14ac:dyDescent="0.25">
      <c r="A800" s="9">
        <v>13490</v>
      </c>
      <c r="B800" s="7">
        <v>45083</v>
      </c>
      <c r="C800" s="9" t="s">
        <v>135</v>
      </c>
      <c r="D800" s="9" t="s">
        <v>4230</v>
      </c>
      <c r="E800" s="9" t="s">
        <v>82</v>
      </c>
      <c r="F800" s="9" t="s">
        <v>84</v>
      </c>
      <c r="G800" s="9"/>
      <c r="H800" s="9"/>
      <c r="I800" s="9" t="s">
        <v>81</v>
      </c>
      <c r="J800" s="9" t="s">
        <v>189</v>
      </c>
      <c r="K800" s="9"/>
      <c r="L800" s="9"/>
      <c r="M800" s="9"/>
      <c r="N800" s="10"/>
      <c r="O800" s="9" t="s">
        <v>97</v>
      </c>
      <c r="P800" s="9" t="s">
        <v>194</v>
      </c>
      <c r="Q800" s="10"/>
      <c r="R800" s="9"/>
      <c r="S800" s="10"/>
      <c r="T800" s="9" t="s">
        <v>68</v>
      </c>
      <c r="U800" s="9"/>
      <c r="V800" s="9" t="s">
        <v>57</v>
      </c>
      <c r="W800" s="10">
        <v>4500</v>
      </c>
      <c r="X800" s="10"/>
      <c r="Y800" s="9" t="s">
        <v>23</v>
      </c>
      <c r="Z800" s="9" t="s">
        <v>214</v>
      </c>
      <c r="AA800" s="9"/>
      <c r="AB800" s="9"/>
      <c r="AC800" s="9" t="s">
        <v>4231</v>
      </c>
      <c r="AD800" s="9" t="s">
        <v>121</v>
      </c>
      <c r="AE800" s="9" t="s">
        <v>121</v>
      </c>
      <c r="AF800" s="9" t="s">
        <v>77</v>
      </c>
      <c r="AG800" s="9" t="s">
        <v>4232</v>
      </c>
      <c r="AH800" s="9">
        <v>529337</v>
      </c>
      <c r="AI800" s="9">
        <v>192428</v>
      </c>
      <c r="AJ800" s="9" t="s">
        <v>139</v>
      </c>
      <c r="AK800" s="9" t="s">
        <v>4233</v>
      </c>
      <c r="AL800" s="9"/>
      <c r="AM800" s="7"/>
      <c r="AN800" s="7"/>
      <c r="AO800" s="7"/>
      <c r="AP800" s="7">
        <v>44993</v>
      </c>
      <c r="AQ800" s="7">
        <v>45078</v>
      </c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</row>
    <row r="801" spans="1:56" x14ac:dyDescent="0.25">
      <c r="A801" s="5">
        <v>13500</v>
      </c>
      <c r="B801" s="6">
        <v>45329</v>
      </c>
      <c r="C801" s="5" t="s">
        <v>4234</v>
      </c>
      <c r="D801" s="5" t="s">
        <v>4235</v>
      </c>
      <c r="E801" s="5" t="s">
        <v>67</v>
      </c>
      <c r="F801" s="5" t="s">
        <v>69</v>
      </c>
      <c r="G801" s="5">
        <v>100</v>
      </c>
      <c r="H801" s="5" t="s">
        <v>106</v>
      </c>
      <c r="I801" s="5" t="s">
        <v>107</v>
      </c>
      <c r="J801" s="5" t="s">
        <v>56</v>
      </c>
      <c r="K801" s="5"/>
      <c r="L801" s="5"/>
      <c r="M801" s="5"/>
      <c r="N801" s="8"/>
      <c r="O801" s="5" t="s">
        <v>66</v>
      </c>
      <c r="P801" s="5"/>
      <c r="Q801" s="8"/>
      <c r="R801" s="5"/>
      <c r="S801" s="8"/>
      <c r="T801" s="5" t="s">
        <v>68</v>
      </c>
      <c r="U801" s="5"/>
      <c r="V801" s="5" t="s">
        <v>57</v>
      </c>
      <c r="W801" s="8"/>
      <c r="X801" s="8"/>
      <c r="Y801" s="5" t="s">
        <v>856</v>
      </c>
      <c r="Z801" s="5" t="s">
        <v>856</v>
      </c>
      <c r="AA801" s="5">
        <v>15777</v>
      </c>
      <c r="AB801" s="5"/>
      <c r="AC801" s="5" t="s">
        <v>4236</v>
      </c>
      <c r="AD801" s="5" t="s">
        <v>121</v>
      </c>
      <c r="AE801" s="5" t="s">
        <v>121</v>
      </c>
      <c r="AF801" s="5" t="s">
        <v>77</v>
      </c>
      <c r="AG801" s="9" t="s">
        <v>4237</v>
      </c>
      <c r="AH801" s="9">
        <v>525955</v>
      </c>
      <c r="AI801" s="9">
        <v>173707</v>
      </c>
      <c r="AJ801" s="9" t="s">
        <v>123</v>
      </c>
      <c r="AK801" s="5" t="s">
        <v>4238</v>
      </c>
      <c r="AL801" s="5"/>
      <c r="AM801" s="6"/>
      <c r="AN801" s="6"/>
      <c r="AO801" s="6"/>
      <c r="AP801" s="6">
        <v>45000</v>
      </c>
      <c r="AQ801" s="6">
        <v>45307</v>
      </c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</row>
    <row r="802" spans="1:56" x14ac:dyDescent="0.25">
      <c r="A802" s="5">
        <v>13513</v>
      </c>
      <c r="B802" s="6">
        <v>45544</v>
      </c>
      <c r="C802" s="5" t="s">
        <v>4239</v>
      </c>
      <c r="D802" s="5" t="s">
        <v>4240</v>
      </c>
      <c r="E802" s="5" t="s">
        <v>82</v>
      </c>
      <c r="F802" s="5" t="s">
        <v>84</v>
      </c>
      <c r="G802" s="5">
        <v>3</v>
      </c>
      <c r="H802" s="5" t="s">
        <v>133</v>
      </c>
      <c r="I802" s="5" t="s">
        <v>4244</v>
      </c>
      <c r="J802" s="5" t="s">
        <v>87</v>
      </c>
      <c r="K802" s="5"/>
      <c r="L802" s="5"/>
      <c r="M802" s="5"/>
      <c r="N802" s="8"/>
      <c r="O802" s="5" t="s">
        <v>97</v>
      </c>
      <c r="P802" s="5"/>
      <c r="Q802" s="8"/>
      <c r="R802" s="5"/>
      <c r="S802" s="8"/>
      <c r="T802" s="5" t="s">
        <v>68</v>
      </c>
      <c r="U802" s="5"/>
      <c r="V802" s="5" t="s">
        <v>68</v>
      </c>
      <c r="W802" s="8"/>
      <c r="X802" s="8"/>
      <c r="Y802" s="5" t="s">
        <v>29</v>
      </c>
      <c r="Z802" s="5" t="s">
        <v>73</v>
      </c>
      <c r="AA802" s="5"/>
      <c r="AB802" s="5"/>
      <c r="AC802" s="5" t="s">
        <v>4241</v>
      </c>
      <c r="AD802" s="5" t="s">
        <v>121</v>
      </c>
      <c r="AE802" s="5" t="s">
        <v>121</v>
      </c>
      <c r="AF802" s="5" t="s">
        <v>77</v>
      </c>
      <c r="AG802" s="9" t="s">
        <v>4242</v>
      </c>
      <c r="AH802" s="9">
        <v>538215</v>
      </c>
      <c r="AI802" s="9">
        <v>185089</v>
      </c>
      <c r="AJ802" s="9" t="s">
        <v>590</v>
      </c>
      <c r="AK802" s="5" t="s">
        <v>4243</v>
      </c>
      <c r="AL802" s="5"/>
      <c r="AM802" s="6"/>
      <c r="AN802" s="6"/>
      <c r="AO802" s="6"/>
      <c r="AP802" s="6">
        <v>44984</v>
      </c>
      <c r="AQ802" s="6"/>
      <c r="AR802" s="6"/>
      <c r="AS802" s="6"/>
      <c r="AT802" s="6"/>
      <c r="AU802" s="6"/>
      <c r="AV802" s="6"/>
      <c r="AW802" s="6">
        <v>45537</v>
      </c>
      <c r="AX802" s="6"/>
      <c r="AY802" s="6"/>
      <c r="AZ802" s="6"/>
      <c r="BA802" s="6"/>
      <c r="BB802" s="6"/>
      <c r="BC802" s="6"/>
      <c r="BD802" s="6"/>
    </row>
    <row r="803" spans="1:56" x14ac:dyDescent="0.25">
      <c r="A803" s="9">
        <v>13514</v>
      </c>
      <c r="B803" s="7">
        <v>45239</v>
      </c>
      <c r="C803" s="9" t="s">
        <v>135</v>
      </c>
      <c r="D803" s="9" t="s">
        <v>4245</v>
      </c>
      <c r="E803" s="9" t="s">
        <v>82</v>
      </c>
      <c r="F803" s="9" t="s">
        <v>84</v>
      </c>
      <c r="G803" s="9"/>
      <c r="H803" s="9"/>
      <c r="I803" s="9" t="s">
        <v>81</v>
      </c>
      <c r="J803" s="9" t="s">
        <v>189</v>
      </c>
      <c r="K803" s="9"/>
      <c r="L803" s="9"/>
      <c r="M803" s="9"/>
      <c r="N803" s="10"/>
      <c r="O803" s="9" t="s">
        <v>97</v>
      </c>
      <c r="P803" s="9" t="s">
        <v>194</v>
      </c>
      <c r="Q803" s="10"/>
      <c r="R803" s="9"/>
      <c r="S803" s="10"/>
      <c r="T803" s="9" t="s">
        <v>68</v>
      </c>
      <c r="U803" s="9"/>
      <c r="V803" s="9" t="s">
        <v>57</v>
      </c>
      <c r="W803" s="10">
        <v>7000</v>
      </c>
      <c r="X803" s="10"/>
      <c r="Y803" s="9" t="s">
        <v>23</v>
      </c>
      <c r="Z803" s="9" t="s">
        <v>214</v>
      </c>
      <c r="AA803" s="9"/>
      <c r="AB803" s="9"/>
      <c r="AC803" s="9" t="s">
        <v>4246</v>
      </c>
      <c r="AD803" s="9" t="s">
        <v>121</v>
      </c>
      <c r="AE803" s="9" t="s">
        <v>121</v>
      </c>
      <c r="AF803" s="9" t="s">
        <v>77</v>
      </c>
      <c r="AG803" s="9" t="s">
        <v>4247</v>
      </c>
      <c r="AH803" s="9">
        <v>532964</v>
      </c>
      <c r="AI803" s="9">
        <v>192135</v>
      </c>
      <c r="AJ803" s="9" t="s">
        <v>139</v>
      </c>
      <c r="AK803" s="9" t="s">
        <v>4248</v>
      </c>
      <c r="AL803" s="9"/>
      <c r="AM803" s="7"/>
      <c r="AN803" s="7"/>
      <c r="AO803" s="7"/>
      <c r="AP803" s="7">
        <v>44959</v>
      </c>
      <c r="AQ803" s="7">
        <v>45238</v>
      </c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</row>
    <row r="804" spans="1:56" x14ac:dyDescent="0.25">
      <c r="A804" s="5">
        <v>13521</v>
      </c>
      <c r="B804" s="6">
        <v>45429</v>
      </c>
      <c r="C804" s="5" t="s">
        <v>2730</v>
      </c>
      <c r="D804" s="5" t="s">
        <v>4249</v>
      </c>
      <c r="E804" s="5" t="s">
        <v>67</v>
      </c>
      <c r="F804" s="5" t="s">
        <v>69</v>
      </c>
      <c r="G804" s="5">
        <v>70</v>
      </c>
      <c r="H804" s="5" t="s">
        <v>106</v>
      </c>
      <c r="I804" s="5" t="s">
        <v>107</v>
      </c>
      <c r="J804" s="5" t="s">
        <v>56</v>
      </c>
      <c r="K804" s="5"/>
      <c r="L804" s="5"/>
      <c r="M804" s="5"/>
      <c r="N804" s="8"/>
      <c r="O804" s="5" t="s">
        <v>66</v>
      </c>
      <c r="P804" s="5"/>
      <c r="Q804" s="8">
        <v>45</v>
      </c>
      <c r="R804" s="5"/>
      <c r="S804" s="8"/>
      <c r="T804" s="5" t="s">
        <v>68</v>
      </c>
      <c r="U804" s="5"/>
      <c r="V804" s="5" t="s">
        <v>57</v>
      </c>
      <c r="W804" s="8"/>
      <c r="X804" s="8"/>
      <c r="Y804" s="5" t="s">
        <v>29</v>
      </c>
      <c r="Z804" s="5" t="s">
        <v>73</v>
      </c>
      <c r="AA804" s="5"/>
      <c r="AB804" s="5"/>
      <c r="AC804" s="5" t="s">
        <v>4250</v>
      </c>
      <c r="AD804" s="5" t="s">
        <v>121</v>
      </c>
      <c r="AE804" s="5" t="s">
        <v>121</v>
      </c>
      <c r="AF804" s="5" t="s">
        <v>77</v>
      </c>
      <c r="AG804" s="9" t="s">
        <v>4251</v>
      </c>
      <c r="AH804" s="9">
        <v>551322</v>
      </c>
      <c r="AI804" s="9">
        <v>178072</v>
      </c>
      <c r="AJ804" s="9" t="s">
        <v>900</v>
      </c>
      <c r="AK804" s="5" t="s">
        <v>4252</v>
      </c>
      <c r="AL804" s="5"/>
      <c r="AM804" s="6"/>
      <c r="AN804" s="6"/>
      <c r="AO804" s="6"/>
      <c r="AP804" s="6">
        <v>44999</v>
      </c>
      <c r="AQ804" s="6"/>
      <c r="AR804" s="6"/>
      <c r="AS804" s="6"/>
      <c r="AT804" s="6"/>
      <c r="AU804" s="6"/>
      <c r="AV804" s="6"/>
      <c r="AW804" s="6">
        <v>45401</v>
      </c>
      <c r="AX804" s="6"/>
      <c r="AY804" s="6"/>
      <c r="AZ804" s="6"/>
      <c r="BA804" s="6">
        <v>46496</v>
      </c>
      <c r="BB804" s="6"/>
      <c r="BC804" s="6"/>
      <c r="BD804" s="6"/>
    </row>
    <row r="805" spans="1:56" x14ac:dyDescent="0.25">
      <c r="A805" s="5">
        <v>13522</v>
      </c>
      <c r="B805" s="6">
        <v>45384</v>
      </c>
      <c r="C805" s="5" t="s">
        <v>4253</v>
      </c>
      <c r="D805" s="5" t="s">
        <v>4254</v>
      </c>
      <c r="E805" s="5" t="s">
        <v>67</v>
      </c>
      <c r="F805" s="5" t="s">
        <v>69</v>
      </c>
      <c r="G805" s="5">
        <v>178</v>
      </c>
      <c r="H805" s="5" t="s">
        <v>133</v>
      </c>
      <c r="I805" s="5" t="s">
        <v>4258</v>
      </c>
      <c r="J805" s="5" t="s">
        <v>56</v>
      </c>
      <c r="K805" s="5"/>
      <c r="L805" s="5"/>
      <c r="M805" s="5"/>
      <c r="N805" s="8">
        <v>0.98899999999999999</v>
      </c>
      <c r="O805" s="5" t="s">
        <v>66</v>
      </c>
      <c r="P805" s="5"/>
      <c r="Q805" s="8">
        <v>25</v>
      </c>
      <c r="R805" s="5"/>
      <c r="S805" s="8"/>
      <c r="T805" s="5" t="s">
        <v>68</v>
      </c>
      <c r="U805" s="5"/>
      <c r="V805" s="5" t="s">
        <v>57</v>
      </c>
      <c r="W805" s="8"/>
      <c r="X805" s="8"/>
      <c r="Y805" s="5" t="s">
        <v>29</v>
      </c>
      <c r="Z805" s="5" t="s">
        <v>73</v>
      </c>
      <c r="AA805" s="5"/>
      <c r="AB805" s="5"/>
      <c r="AC805" s="5" t="s">
        <v>4255</v>
      </c>
      <c r="AD805" s="5" t="s">
        <v>121</v>
      </c>
      <c r="AE805" s="5" t="s">
        <v>121</v>
      </c>
      <c r="AF805" s="5" t="s">
        <v>77</v>
      </c>
      <c r="AG805" s="9" t="s">
        <v>4256</v>
      </c>
      <c r="AH805" s="9">
        <v>520914</v>
      </c>
      <c r="AI805" s="9">
        <v>182196</v>
      </c>
      <c r="AJ805" s="9" t="s">
        <v>412</v>
      </c>
      <c r="AK805" s="5" t="s">
        <v>4257</v>
      </c>
      <c r="AL805" s="5"/>
      <c r="AM805" s="6"/>
      <c r="AN805" s="6"/>
      <c r="AO805" s="6"/>
      <c r="AP805" s="6">
        <v>44985</v>
      </c>
      <c r="AQ805" s="6"/>
      <c r="AR805" s="6"/>
      <c r="AS805" s="6"/>
      <c r="AT805" s="6"/>
      <c r="AU805" s="6"/>
      <c r="AV805" s="6"/>
      <c r="AW805" s="6">
        <v>45379</v>
      </c>
      <c r="AX805" s="6"/>
      <c r="AY805" s="6"/>
      <c r="AZ805" s="6"/>
      <c r="BA805" s="6">
        <v>46473</v>
      </c>
      <c r="BB805" s="6"/>
      <c r="BC805" s="6"/>
      <c r="BD805" s="6"/>
    </row>
    <row r="806" spans="1:56" x14ac:dyDescent="0.25">
      <c r="A806" s="5">
        <v>13523</v>
      </c>
      <c r="B806" s="6">
        <v>45061</v>
      </c>
      <c r="C806" s="5" t="s">
        <v>4259</v>
      </c>
      <c r="D806" s="5" t="s">
        <v>4260</v>
      </c>
      <c r="E806" s="5" t="s">
        <v>67</v>
      </c>
      <c r="F806" s="5" t="s">
        <v>69</v>
      </c>
      <c r="G806" s="5">
        <v>43</v>
      </c>
      <c r="H806" s="5" t="s">
        <v>106</v>
      </c>
      <c r="I806" s="5" t="s">
        <v>107</v>
      </c>
      <c r="J806" s="5" t="s">
        <v>56</v>
      </c>
      <c r="K806" s="5"/>
      <c r="L806" s="5"/>
      <c r="M806" s="5"/>
      <c r="N806" s="8"/>
      <c r="O806" s="5" t="s">
        <v>66</v>
      </c>
      <c r="P806" s="5"/>
      <c r="Q806" s="8"/>
      <c r="R806" s="5"/>
      <c r="S806" s="8"/>
      <c r="T806" s="5" t="s">
        <v>68</v>
      </c>
      <c r="U806" s="5"/>
      <c r="V806" s="5" t="s">
        <v>57</v>
      </c>
      <c r="W806" s="8"/>
      <c r="X806" s="8"/>
      <c r="Y806" s="5" t="s">
        <v>22</v>
      </c>
      <c r="Z806" s="5" t="s">
        <v>368</v>
      </c>
      <c r="AA806" s="5"/>
      <c r="AB806" s="5"/>
      <c r="AC806" s="5" t="s">
        <v>4261</v>
      </c>
      <c r="AD806" s="5" t="s">
        <v>121</v>
      </c>
      <c r="AE806" s="5" t="s">
        <v>121</v>
      </c>
      <c r="AF806" s="5" t="s">
        <v>77</v>
      </c>
      <c r="AG806" s="9" t="s">
        <v>4262</v>
      </c>
      <c r="AH806" s="9">
        <v>532440</v>
      </c>
      <c r="AI806" s="9">
        <v>177035</v>
      </c>
      <c r="AJ806" s="9" t="s">
        <v>237</v>
      </c>
      <c r="AK806" s="5" t="s">
        <v>4263</v>
      </c>
      <c r="AL806" s="5"/>
      <c r="AM806" s="6"/>
      <c r="AN806" s="6"/>
      <c r="AO806" s="6"/>
      <c r="AP806" s="6">
        <v>44162</v>
      </c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</row>
    <row r="807" spans="1:56" x14ac:dyDescent="0.25">
      <c r="A807" s="5">
        <v>13524</v>
      </c>
      <c r="B807" s="6">
        <v>45014</v>
      </c>
      <c r="C807" s="5" t="s">
        <v>4264</v>
      </c>
      <c r="D807" s="5" t="s">
        <v>4265</v>
      </c>
      <c r="E807" s="5" t="s">
        <v>67</v>
      </c>
      <c r="F807" s="5" t="s">
        <v>69</v>
      </c>
      <c r="G807" s="5">
        <v>83</v>
      </c>
      <c r="H807" s="5" t="s">
        <v>106</v>
      </c>
      <c r="I807" s="5" t="s">
        <v>107</v>
      </c>
      <c r="J807" s="5" t="s">
        <v>56</v>
      </c>
      <c r="K807" s="5"/>
      <c r="L807" s="5"/>
      <c r="M807" s="5"/>
      <c r="N807" s="8"/>
      <c r="O807" s="5" t="s">
        <v>66</v>
      </c>
      <c r="P807" s="5"/>
      <c r="Q807" s="8">
        <v>25</v>
      </c>
      <c r="R807" s="5"/>
      <c r="S807" s="8"/>
      <c r="T807" s="5" t="s">
        <v>68</v>
      </c>
      <c r="U807" s="5"/>
      <c r="V807" s="5" t="s">
        <v>57</v>
      </c>
      <c r="W807" s="8"/>
      <c r="X807" s="8"/>
      <c r="Y807" s="5" t="s">
        <v>22</v>
      </c>
      <c r="Z807" s="5" t="s">
        <v>368</v>
      </c>
      <c r="AA807" s="5"/>
      <c r="AB807" s="5"/>
      <c r="AC807" s="5" t="s">
        <v>4266</v>
      </c>
      <c r="AD807" s="5" t="s">
        <v>121</v>
      </c>
      <c r="AE807" s="5" t="s">
        <v>121</v>
      </c>
      <c r="AF807" s="5" t="s">
        <v>77</v>
      </c>
      <c r="AG807" s="9" t="s">
        <v>4267</v>
      </c>
      <c r="AH807" s="9">
        <v>520406</v>
      </c>
      <c r="AI807" s="9">
        <v>182043</v>
      </c>
      <c r="AJ807" s="9" t="s">
        <v>412</v>
      </c>
      <c r="AK807" s="5" t="s">
        <v>4268</v>
      </c>
      <c r="AL807" s="5"/>
      <c r="AM807" s="6"/>
      <c r="AN807" s="6"/>
      <c r="AO807" s="6"/>
      <c r="AP807" s="6">
        <v>44960</v>
      </c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</row>
    <row r="808" spans="1:56" x14ac:dyDescent="0.25">
      <c r="A808" s="5">
        <v>13556</v>
      </c>
      <c r="B808" s="6">
        <v>45076</v>
      </c>
      <c r="C808" s="5" t="s">
        <v>4269</v>
      </c>
      <c r="D808" s="5" t="s">
        <v>4270</v>
      </c>
      <c r="E808" s="5" t="s">
        <v>82</v>
      </c>
      <c r="F808" s="5" t="s">
        <v>69</v>
      </c>
      <c r="G808" s="5">
        <v>10</v>
      </c>
      <c r="H808" s="5" t="s">
        <v>133</v>
      </c>
      <c r="I808" s="5" t="s">
        <v>4274</v>
      </c>
      <c r="J808" s="5" t="s">
        <v>213</v>
      </c>
      <c r="K808" s="5"/>
      <c r="L808" s="5"/>
      <c r="M808" s="5"/>
      <c r="N808" s="8">
        <v>0.2</v>
      </c>
      <c r="O808" s="5" t="s">
        <v>1406</v>
      </c>
      <c r="P808" s="5"/>
      <c r="Q808" s="8"/>
      <c r="R808" s="5"/>
      <c r="S808" s="8"/>
      <c r="T808" s="5" t="s">
        <v>68</v>
      </c>
      <c r="U808" s="5"/>
      <c r="V808" s="5" t="s">
        <v>57</v>
      </c>
      <c r="W808" s="8"/>
      <c r="X808" s="8"/>
      <c r="Y808" s="5" t="s">
        <v>23</v>
      </c>
      <c r="Z808" s="5" t="s">
        <v>214</v>
      </c>
      <c r="AA808" s="5"/>
      <c r="AB808" s="5"/>
      <c r="AC808" s="5" t="s">
        <v>4271</v>
      </c>
      <c r="AD808" s="5" t="s">
        <v>266</v>
      </c>
      <c r="AE808" s="5" t="s">
        <v>168</v>
      </c>
      <c r="AF808" s="5" t="s">
        <v>77</v>
      </c>
      <c r="AG808" s="9" t="s">
        <v>4272</v>
      </c>
      <c r="AH808" s="9">
        <v>547830</v>
      </c>
      <c r="AI808" s="9">
        <v>145188</v>
      </c>
      <c r="AJ808" s="9" t="s">
        <v>1827</v>
      </c>
      <c r="AK808" s="5" t="s">
        <v>4273</v>
      </c>
      <c r="AL808" s="5"/>
      <c r="AM808" s="6"/>
      <c r="AN808" s="6"/>
      <c r="AO808" s="6"/>
      <c r="AP808" s="6">
        <v>44999</v>
      </c>
      <c r="AQ808" s="6">
        <v>45068</v>
      </c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</row>
    <row r="809" spans="1:56" x14ac:dyDescent="0.25">
      <c r="A809" s="5">
        <v>13558</v>
      </c>
      <c r="B809" s="6">
        <v>45090</v>
      </c>
      <c r="C809" s="5" t="s">
        <v>4275</v>
      </c>
      <c r="D809" s="5" t="s">
        <v>4276</v>
      </c>
      <c r="E809" s="5" t="s">
        <v>67</v>
      </c>
      <c r="F809" s="5" t="s">
        <v>69</v>
      </c>
      <c r="G809" s="5">
        <v>14</v>
      </c>
      <c r="H809" s="5" t="s">
        <v>106</v>
      </c>
      <c r="I809" s="5" t="s">
        <v>107</v>
      </c>
      <c r="J809" s="5" t="s">
        <v>56</v>
      </c>
      <c r="K809" s="5"/>
      <c r="L809" s="5"/>
      <c r="M809" s="5"/>
      <c r="N809" s="8"/>
      <c r="O809" s="5" t="s">
        <v>66</v>
      </c>
      <c r="P809" s="5"/>
      <c r="Q809" s="8"/>
      <c r="R809" s="5"/>
      <c r="S809" s="8"/>
      <c r="T809" s="5" t="s">
        <v>68</v>
      </c>
      <c r="U809" s="5"/>
      <c r="V809" s="5" t="s">
        <v>57</v>
      </c>
      <c r="W809" s="8"/>
      <c r="X809" s="8"/>
      <c r="Y809" s="5" t="s">
        <v>23</v>
      </c>
      <c r="Z809" s="5" t="s">
        <v>214</v>
      </c>
      <c r="AA809" s="5"/>
      <c r="AB809" s="5"/>
      <c r="AC809" s="5" t="s">
        <v>4277</v>
      </c>
      <c r="AD809" s="5" t="s">
        <v>121</v>
      </c>
      <c r="AE809" s="5" t="s">
        <v>121</v>
      </c>
      <c r="AF809" s="5" t="s">
        <v>77</v>
      </c>
      <c r="AG809" s="9" t="s">
        <v>4278</v>
      </c>
      <c r="AH809" s="9">
        <v>535233</v>
      </c>
      <c r="AI809" s="9">
        <v>179524</v>
      </c>
      <c r="AJ809" s="9" t="s">
        <v>237</v>
      </c>
      <c r="AK809" s="5" t="s">
        <v>4279</v>
      </c>
      <c r="AL809" s="5"/>
      <c r="AM809" s="6"/>
      <c r="AN809" s="6"/>
      <c r="AO809" s="6"/>
      <c r="AP809" s="6">
        <v>45008</v>
      </c>
      <c r="AQ809" s="6">
        <v>45083</v>
      </c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</row>
    <row r="810" spans="1:56" x14ac:dyDescent="0.25">
      <c r="A810" s="5">
        <v>13577</v>
      </c>
      <c r="B810" s="6">
        <v>45069</v>
      </c>
      <c r="C810" s="5" t="s">
        <v>4280</v>
      </c>
      <c r="D810" s="5" t="s">
        <v>4281</v>
      </c>
      <c r="E810" s="5" t="s">
        <v>98</v>
      </c>
      <c r="F810" s="5" t="s">
        <v>69</v>
      </c>
      <c r="G810" s="5">
        <v>1</v>
      </c>
      <c r="H810" s="5" t="s">
        <v>64</v>
      </c>
      <c r="I810" s="5" t="s">
        <v>345</v>
      </c>
      <c r="J810" s="5" t="s">
        <v>87</v>
      </c>
      <c r="K810" s="5"/>
      <c r="L810" s="5"/>
      <c r="M810" s="5"/>
      <c r="N810" s="8">
        <v>1.2</v>
      </c>
      <c r="O810" s="5" t="s">
        <v>97</v>
      </c>
      <c r="P810" s="5"/>
      <c r="Q810" s="8"/>
      <c r="R810" s="5"/>
      <c r="S810" s="8"/>
      <c r="T810" s="5" t="s">
        <v>68</v>
      </c>
      <c r="U810" s="5"/>
      <c r="V810" s="5" t="s">
        <v>68</v>
      </c>
      <c r="W810" s="8"/>
      <c r="X810" s="8"/>
      <c r="Y810" s="5" t="s">
        <v>29</v>
      </c>
      <c r="Z810" s="5" t="s">
        <v>73</v>
      </c>
      <c r="AA810" s="5"/>
      <c r="AB810" s="5"/>
      <c r="AC810" s="5" t="s">
        <v>4282</v>
      </c>
      <c r="AD810" s="5" t="s">
        <v>1766</v>
      </c>
      <c r="AE810" s="5" t="s">
        <v>183</v>
      </c>
      <c r="AF810" s="5" t="s">
        <v>77</v>
      </c>
      <c r="AG810" s="9" t="s">
        <v>4283</v>
      </c>
      <c r="AH810" s="9">
        <v>606087</v>
      </c>
      <c r="AI810" s="9">
        <v>257359</v>
      </c>
      <c r="AJ810" s="9" t="s">
        <v>4284</v>
      </c>
      <c r="AK810" s="5" t="s">
        <v>4285</v>
      </c>
      <c r="AL810" s="5"/>
      <c r="AM810" s="6"/>
      <c r="AN810" s="6"/>
      <c r="AO810" s="6"/>
      <c r="AP810" s="6">
        <v>45009</v>
      </c>
      <c r="AQ810" s="6"/>
      <c r="AR810" s="6"/>
      <c r="AS810" s="6"/>
      <c r="AT810" s="6"/>
      <c r="AU810" s="6"/>
      <c r="AV810" s="6"/>
      <c r="AW810" s="6">
        <v>45065</v>
      </c>
      <c r="AX810" s="6"/>
      <c r="AY810" s="6"/>
      <c r="AZ810" s="6"/>
      <c r="BA810" s="6">
        <v>46161</v>
      </c>
      <c r="BB810" s="6"/>
      <c r="BC810" s="6"/>
      <c r="BD810" s="6"/>
    </row>
    <row r="811" spans="1:56" x14ac:dyDescent="0.25">
      <c r="A811" s="5">
        <v>13578</v>
      </c>
      <c r="B811" s="6">
        <v>45019</v>
      </c>
      <c r="C811" s="5" t="s">
        <v>4286</v>
      </c>
      <c r="D811" s="5" t="s">
        <v>4287</v>
      </c>
      <c r="E811" s="5" t="s">
        <v>67</v>
      </c>
      <c r="F811" s="5" t="s">
        <v>69</v>
      </c>
      <c r="G811" s="5">
        <v>47</v>
      </c>
      <c r="H811" s="5" t="s">
        <v>106</v>
      </c>
      <c r="I811" s="5" t="s">
        <v>107</v>
      </c>
      <c r="J811" s="5" t="s">
        <v>56</v>
      </c>
      <c r="K811" s="5"/>
      <c r="L811" s="5"/>
      <c r="M811" s="5"/>
      <c r="N811" s="8"/>
      <c r="O811" s="5" t="s">
        <v>66</v>
      </c>
      <c r="P811" s="5"/>
      <c r="Q811" s="8">
        <v>40</v>
      </c>
      <c r="R811" s="5"/>
      <c r="S811" s="8"/>
      <c r="T811" s="5" t="s">
        <v>68</v>
      </c>
      <c r="U811" s="5"/>
      <c r="V811" s="5" t="s">
        <v>57</v>
      </c>
      <c r="W811" s="8"/>
      <c r="X811" s="8"/>
      <c r="Y811" s="5" t="s">
        <v>22</v>
      </c>
      <c r="Z811" s="5" t="s">
        <v>368</v>
      </c>
      <c r="AA811" s="5"/>
      <c r="AB811" s="5"/>
      <c r="AC811" s="5" t="s">
        <v>4288</v>
      </c>
      <c r="AD811" s="5" t="s">
        <v>111</v>
      </c>
      <c r="AE811" s="5" t="s">
        <v>112</v>
      </c>
      <c r="AF811" s="5" t="s">
        <v>77</v>
      </c>
      <c r="AG811" s="9" t="s">
        <v>4289</v>
      </c>
      <c r="AH811" s="9">
        <v>246636</v>
      </c>
      <c r="AI811" s="9">
        <v>54438</v>
      </c>
      <c r="AJ811" s="9" t="s">
        <v>114</v>
      </c>
      <c r="AK811" s="5" t="s">
        <v>4290</v>
      </c>
      <c r="AL811" s="5"/>
      <c r="AM811" s="6"/>
      <c r="AN811" s="6"/>
      <c r="AO811" s="6"/>
      <c r="AP811" s="6">
        <v>44510</v>
      </c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</row>
    <row r="812" spans="1:56" x14ac:dyDescent="0.25">
      <c r="A812" s="5">
        <v>13579</v>
      </c>
      <c r="B812" s="6">
        <v>45019</v>
      </c>
      <c r="C812" s="5" t="s">
        <v>3037</v>
      </c>
      <c r="D812" s="5" t="s">
        <v>4291</v>
      </c>
      <c r="E812" s="5" t="s">
        <v>67</v>
      </c>
      <c r="F812" s="5" t="s">
        <v>69</v>
      </c>
      <c r="G812" s="5">
        <v>760</v>
      </c>
      <c r="H812" s="5" t="s">
        <v>133</v>
      </c>
      <c r="I812" s="5" t="s">
        <v>454</v>
      </c>
      <c r="J812" s="5" t="s">
        <v>56</v>
      </c>
      <c r="K812" s="5" t="s">
        <v>96</v>
      </c>
      <c r="L812" s="5"/>
      <c r="M812" s="5"/>
      <c r="N812" s="8"/>
      <c r="O812" s="5" t="s">
        <v>66</v>
      </c>
      <c r="P812" s="5"/>
      <c r="Q812" s="8">
        <v>50</v>
      </c>
      <c r="R812" s="5"/>
      <c r="S812" s="8"/>
      <c r="T812" s="5" t="s">
        <v>68</v>
      </c>
      <c r="U812" s="5"/>
      <c r="V812" s="5" t="s">
        <v>57</v>
      </c>
      <c r="W812" s="8"/>
      <c r="X812" s="8"/>
      <c r="Y812" s="5" t="s">
        <v>34</v>
      </c>
      <c r="Z812" s="5" t="s">
        <v>34</v>
      </c>
      <c r="AA812" s="5"/>
      <c r="AB812" s="5"/>
      <c r="AC812" s="5" t="s">
        <v>4292</v>
      </c>
      <c r="AD812" s="5" t="s">
        <v>121</v>
      </c>
      <c r="AE812" s="5" t="s">
        <v>121</v>
      </c>
      <c r="AF812" s="5" t="s">
        <v>77</v>
      </c>
      <c r="AG812" s="9" t="s">
        <v>4293</v>
      </c>
      <c r="AH812" s="9">
        <v>519584</v>
      </c>
      <c r="AI812" s="9">
        <v>185979</v>
      </c>
      <c r="AJ812" s="9" t="s">
        <v>524</v>
      </c>
      <c r="AK812" s="5" t="s">
        <v>4294</v>
      </c>
      <c r="AL812" s="5"/>
      <c r="AM812" s="6"/>
      <c r="AN812" s="6"/>
      <c r="AO812" s="6"/>
      <c r="AP812" s="6">
        <v>44410</v>
      </c>
      <c r="AQ812" s="6"/>
      <c r="AR812" s="6"/>
      <c r="AS812" s="6"/>
      <c r="AT812" s="6"/>
      <c r="AU812" s="6"/>
      <c r="AV812" s="6"/>
      <c r="AW812" s="6">
        <v>44222</v>
      </c>
      <c r="AX812" s="6"/>
      <c r="AY812" s="6"/>
      <c r="AZ812" s="6"/>
      <c r="BA812" s="6"/>
      <c r="BB812" s="6"/>
      <c r="BC812" s="6"/>
      <c r="BD812" s="6"/>
    </row>
    <row r="813" spans="1:56" x14ac:dyDescent="0.25">
      <c r="A813" s="5">
        <v>13613</v>
      </c>
      <c r="B813" s="6">
        <v>45106</v>
      </c>
      <c r="C813" s="5" t="s">
        <v>4295</v>
      </c>
      <c r="D813" s="5" t="s">
        <v>4296</v>
      </c>
      <c r="E813" s="5" t="s">
        <v>98</v>
      </c>
      <c r="F813" s="5" t="s">
        <v>117</v>
      </c>
      <c r="G813" s="5">
        <v>1</v>
      </c>
      <c r="H813" s="5" t="s">
        <v>64</v>
      </c>
      <c r="I813" s="5" t="s">
        <v>125</v>
      </c>
      <c r="J813" s="5" t="s">
        <v>56</v>
      </c>
      <c r="K813" s="5"/>
      <c r="L813" s="5"/>
      <c r="M813" s="5"/>
      <c r="N813" s="8">
        <v>0.6</v>
      </c>
      <c r="O813" s="5" t="s">
        <v>66</v>
      </c>
      <c r="P813" s="5"/>
      <c r="Q813" s="8"/>
      <c r="R813" s="5"/>
      <c r="S813" s="8"/>
      <c r="T813" s="5" t="s">
        <v>68</v>
      </c>
      <c r="U813" s="5"/>
      <c r="V813" s="5" t="s">
        <v>57</v>
      </c>
      <c r="W813" s="8"/>
      <c r="X813" s="8"/>
      <c r="Y813" s="5" t="s">
        <v>29</v>
      </c>
      <c r="Z813" s="5" t="s">
        <v>73</v>
      </c>
      <c r="AA813" s="5"/>
      <c r="AB813" s="5"/>
      <c r="AC813" s="5" t="s">
        <v>4297</v>
      </c>
      <c r="AD813" s="5" t="s">
        <v>346</v>
      </c>
      <c r="AE813" s="5" t="s">
        <v>341</v>
      </c>
      <c r="AF813" s="5" t="s">
        <v>77</v>
      </c>
      <c r="AG813" s="9" t="s">
        <v>4298</v>
      </c>
      <c r="AH813" s="9">
        <v>476319</v>
      </c>
      <c r="AI813" s="9">
        <v>260349</v>
      </c>
      <c r="AJ813" s="9" t="s">
        <v>4218</v>
      </c>
      <c r="AK813" s="5" t="s">
        <v>4299</v>
      </c>
      <c r="AL813" s="5"/>
      <c r="AM813" s="6"/>
      <c r="AN813" s="6"/>
      <c r="AO813" s="6"/>
      <c r="AP813" s="6">
        <v>45014</v>
      </c>
      <c r="AQ813" s="6"/>
      <c r="AR813" s="6"/>
      <c r="AS813" s="6"/>
      <c r="AT813" s="6"/>
      <c r="AU813" s="6"/>
      <c r="AV813" s="6"/>
      <c r="AW813" s="6">
        <v>45057</v>
      </c>
      <c r="AX813" s="6"/>
      <c r="AY813" s="6"/>
      <c r="AZ813" s="6"/>
      <c r="BA813" s="6">
        <v>46153</v>
      </c>
      <c r="BB813" s="6"/>
      <c r="BC813" s="6"/>
      <c r="BD813" s="6"/>
    </row>
    <row r="814" spans="1:56" x14ac:dyDescent="0.25">
      <c r="A814" s="5">
        <v>13648</v>
      </c>
      <c r="B814" s="6">
        <v>45254</v>
      </c>
      <c r="C814" s="5" t="s">
        <v>1052</v>
      </c>
      <c r="D814" s="5" t="s">
        <v>4300</v>
      </c>
      <c r="E814" s="5" t="s">
        <v>67</v>
      </c>
      <c r="F814" s="5" t="s">
        <v>69</v>
      </c>
      <c r="G814" s="5">
        <v>10</v>
      </c>
      <c r="H814" s="5" t="s">
        <v>106</v>
      </c>
      <c r="I814" s="5" t="s">
        <v>107</v>
      </c>
      <c r="J814" s="5" t="s">
        <v>56</v>
      </c>
      <c r="K814" s="5"/>
      <c r="L814" s="5"/>
      <c r="M814" s="5"/>
      <c r="N814" s="8"/>
      <c r="O814" s="5" t="s">
        <v>66</v>
      </c>
      <c r="P814" s="5"/>
      <c r="Q814" s="8">
        <v>45</v>
      </c>
      <c r="R814" s="5"/>
      <c r="S814" s="8"/>
      <c r="T814" s="5" t="s">
        <v>68</v>
      </c>
      <c r="U814" s="5"/>
      <c r="V814" s="5" t="s">
        <v>57</v>
      </c>
      <c r="W814" s="8"/>
      <c r="X814" s="8"/>
      <c r="Y814" s="5" t="s">
        <v>23</v>
      </c>
      <c r="Z814" s="5" t="s">
        <v>214</v>
      </c>
      <c r="AA814" s="5"/>
      <c r="AB814" s="5"/>
      <c r="AC814" s="5" t="s">
        <v>4301</v>
      </c>
      <c r="AD814" s="5" t="s">
        <v>121</v>
      </c>
      <c r="AE814" s="5" t="s">
        <v>121</v>
      </c>
      <c r="AF814" s="5" t="s">
        <v>77</v>
      </c>
      <c r="AG814" s="9" t="s">
        <v>4302</v>
      </c>
      <c r="AH814" s="9">
        <v>523619</v>
      </c>
      <c r="AI814" s="9">
        <v>183123</v>
      </c>
      <c r="AJ814" s="9" t="s">
        <v>524</v>
      </c>
      <c r="AK814" s="5" t="s">
        <v>4303</v>
      </c>
      <c r="AL814" s="5"/>
      <c r="AM814" s="6"/>
      <c r="AN814" s="6"/>
      <c r="AO814" s="6"/>
      <c r="AP814" s="6">
        <v>45015</v>
      </c>
      <c r="AQ814" s="6">
        <v>45237</v>
      </c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</row>
    <row r="815" spans="1:56" x14ac:dyDescent="0.25">
      <c r="A815" s="5">
        <v>13649</v>
      </c>
      <c r="B815" s="6">
        <v>45061</v>
      </c>
      <c r="C815" s="5" t="s">
        <v>4304</v>
      </c>
      <c r="D815" s="5" t="s">
        <v>4305</v>
      </c>
      <c r="E815" s="5" t="s">
        <v>67</v>
      </c>
      <c r="F815" s="5" t="s">
        <v>69</v>
      </c>
      <c r="G815" s="5">
        <v>46</v>
      </c>
      <c r="H815" s="5" t="s">
        <v>106</v>
      </c>
      <c r="I815" s="5" t="s">
        <v>107</v>
      </c>
      <c r="J815" s="5" t="s">
        <v>56</v>
      </c>
      <c r="K815" s="5"/>
      <c r="L815" s="5"/>
      <c r="M815" s="5"/>
      <c r="N815" s="8"/>
      <c r="O815" s="5" t="s">
        <v>66</v>
      </c>
      <c r="P815" s="5"/>
      <c r="Q815" s="8"/>
      <c r="R815" s="5"/>
      <c r="S815" s="8"/>
      <c r="T815" s="5" t="s">
        <v>68</v>
      </c>
      <c r="U815" s="5"/>
      <c r="V815" s="5" t="s">
        <v>57</v>
      </c>
      <c r="W815" s="8"/>
      <c r="X815" s="8"/>
      <c r="Y815" s="5" t="s">
        <v>22</v>
      </c>
      <c r="Z815" s="5" t="s">
        <v>368</v>
      </c>
      <c r="AA815" s="5"/>
      <c r="AB815" s="5"/>
      <c r="AC815" s="5" t="s">
        <v>4306</v>
      </c>
      <c r="AD815" s="5" t="s">
        <v>129</v>
      </c>
      <c r="AE815" s="5" t="s">
        <v>168</v>
      </c>
      <c r="AF815" s="5" t="s">
        <v>77</v>
      </c>
      <c r="AG815" s="9" t="s">
        <v>4307</v>
      </c>
      <c r="AH815" s="9" t="s">
        <v>4308</v>
      </c>
      <c r="AI815" s="9" t="s">
        <v>4309</v>
      </c>
      <c r="AJ815" s="9" t="s">
        <v>483</v>
      </c>
      <c r="AK815" s="5" t="s">
        <v>4310</v>
      </c>
      <c r="AL815" s="5"/>
      <c r="AM815" s="6"/>
      <c r="AN815" s="6"/>
      <c r="AO815" s="6"/>
      <c r="AP815" s="6">
        <v>44991</v>
      </c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</row>
    <row r="816" spans="1:56" x14ac:dyDescent="0.25">
      <c r="A816" s="5">
        <v>13650</v>
      </c>
      <c r="B816" s="6">
        <v>45160</v>
      </c>
      <c r="C816" s="5" t="s">
        <v>4311</v>
      </c>
      <c r="D816" s="5" t="s">
        <v>4312</v>
      </c>
      <c r="E816" s="5" t="s">
        <v>98</v>
      </c>
      <c r="F816" s="5" t="s">
        <v>69</v>
      </c>
      <c r="G816" s="5">
        <v>1</v>
      </c>
      <c r="H816" s="5" t="s">
        <v>64</v>
      </c>
      <c r="I816" s="5" t="s">
        <v>345</v>
      </c>
      <c r="J816" s="5" t="s">
        <v>189</v>
      </c>
      <c r="K816" s="5"/>
      <c r="L816" s="5"/>
      <c r="M816" s="5"/>
      <c r="N816" s="8"/>
      <c r="O816" s="5" t="s">
        <v>97</v>
      </c>
      <c r="P816" s="5" t="s">
        <v>194</v>
      </c>
      <c r="Q816" s="8"/>
      <c r="R816" s="5"/>
      <c r="S816" s="8"/>
      <c r="T816" s="5" t="s">
        <v>68</v>
      </c>
      <c r="U816" s="5"/>
      <c r="V816" s="5" t="s">
        <v>57</v>
      </c>
      <c r="W816" s="8"/>
      <c r="X816" s="8"/>
      <c r="Y816" s="5" t="s">
        <v>29</v>
      </c>
      <c r="Z816" s="5" t="s">
        <v>73</v>
      </c>
      <c r="AA816" s="5"/>
      <c r="AB816" s="5"/>
      <c r="AC816" s="5" t="s">
        <v>4313</v>
      </c>
      <c r="AD816" s="5" t="s">
        <v>298</v>
      </c>
      <c r="AE816" s="5" t="s">
        <v>299</v>
      </c>
      <c r="AF816" s="5" t="s">
        <v>299</v>
      </c>
      <c r="AG816" s="9" t="s">
        <v>4314</v>
      </c>
      <c r="AH816" s="9">
        <v>323883</v>
      </c>
      <c r="AI816" s="9">
        <v>178383</v>
      </c>
      <c r="AJ816" s="9" t="s">
        <v>3902</v>
      </c>
      <c r="AK816" s="5" t="s">
        <v>4315</v>
      </c>
      <c r="AL816" s="5"/>
      <c r="AM816" s="6"/>
      <c r="AN816" s="6"/>
      <c r="AO816" s="6"/>
      <c r="AP816" s="6">
        <v>44413</v>
      </c>
      <c r="AQ816" s="6"/>
      <c r="AR816" s="6"/>
      <c r="AS816" s="6"/>
      <c r="AT816" s="6"/>
      <c r="AU816" s="6"/>
      <c r="AV816" s="6"/>
      <c r="AW816" s="6">
        <v>45132</v>
      </c>
      <c r="AX816" s="6"/>
      <c r="AY816" s="6"/>
      <c r="AZ816" s="6"/>
      <c r="BA816" s="6">
        <v>46959</v>
      </c>
      <c r="BB816" s="6"/>
      <c r="BC816" s="6"/>
      <c r="BD816" s="6"/>
    </row>
    <row r="817" spans="1:56" x14ac:dyDescent="0.25">
      <c r="A817" s="5">
        <v>13663</v>
      </c>
      <c r="B817" s="6">
        <v>45098</v>
      </c>
      <c r="C817" s="5" t="s">
        <v>4316</v>
      </c>
      <c r="D817" s="5" t="s">
        <v>4317</v>
      </c>
      <c r="E817" s="5" t="s">
        <v>67</v>
      </c>
      <c r="F817" s="5" t="s">
        <v>69</v>
      </c>
      <c r="G817" s="5">
        <v>6</v>
      </c>
      <c r="H817" s="5" t="s">
        <v>106</v>
      </c>
      <c r="I817" s="5" t="s">
        <v>107</v>
      </c>
      <c r="J817" s="5" t="s">
        <v>56</v>
      </c>
      <c r="K817" s="5"/>
      <c r="L817" s="5"/>
      <c r="M817" s="5"/>
      <c r="N817" s="8"/>
      <c r="O817" s="5" t="s">
        <v>66</v>
      </c>
      <c r="P817" s="5"/>
      <c r="Q817" s="8"/>
      <c r="R817" s="5"/>
      <c r="S817" s="8"/>
      <c r="T817" s="5" t="s">
        <v>68</v>
      </c>
      <c r="U817" s="5"/>
      <c r="V817" s="5" t="s">
        <v>57</v>
      </c>
      <c r="W817" s="8"/>
      <c r="X817" s="8"/>
      <c r="Y817" s="5" t="s">
        <v>23</v>
      </c>
      <c r="Z817" s="5" t="s">
        <v>214</v>
      </c>
      <c r="AA817" s="5"/>
      <c r="AB817" s="5"/>
      <c r="AC817" s="5" t="s">
        <v>4318</v>
      </c>
      <c r="AD817" s="5" t="s">
        <v>359</v>
      </c>
      <c r="AE817" s="5" t="s">
        <v>168</v>
      </c>
      <c r="AF817" s="5" t="s">
        <v>77</v>
      </c>
      <c r="AG817" s="9" t="s">
        <v>4319</v>
      </c>
      <c r="AH817" s="9" t="s">
        <v>4320</v>
      </c>
      <c r="AI817" s="9">
        <v>207325</v>
      </c>
      <c r="AJ817" s="9" t="s">
        <v>2215</v>
      </c>
      <c r="AK817" s="5" t="s">
        <v>4321</v>
      </c>
      <c r="AL817" s="5"/>
      <c r="AM817" s="6"/>
      <c r="AN817" s="6"/>
      <c r="AO817" s="6"/>
      <c r="AP817" s="6">
        <v>45012</v>
      </c>
      <c r="AQ817" s="6">
        <v>45096</v>
      </c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</row>
    <row r="818" spans="1:56" x14ac:dyDescent="0.25">
      <c r="A818" s="5">
        <v>13674</v>
      </c>
      <c r="B818" s="6">
        <v>45034</v>
      </c>
      <c r="C818" s="5" t="s">
        <v>4322</v>
      </c>
      <c r="D818" s="5" t="s">
        <v>4323</v>
      </c>
      <c r="E818" s="5" t="s">
        <v>67</v>
      </c>
      <c r="F818" s="5" t="s">
        <v>69</v>
      </c>
      <c r="G818" s="5">
        <v>42</v>
      </c>
      <c r="H818" s="5" t="s">
        <v>106</v>
      </c>
      <c r="I818" s="5" t="s">
        <v>107</v>
      </c>
      <c r="J818" s="5" t="s">
        <v>56</v>
      </c>
      <c r="K818" s="5"/>
      <c r="L818" s="5"/>
      <c r="M818" s="5"/>
      <c r="N818" s="8"/>
      <c r="O818" s="5" t="s">
        <v>66</v>
      </c>
      <c r="P818" s="5"/>
      <c r="Q818" s="8"/>
      <c r="R818" s="5"/>
      <c r="S818" s="8"/>
      <c r="T818" s="5" t="s">
        <v>68</v>
      </c>
      <c r="U818" s="5"/>
      <c r="V818" s="5" t="s">
        <v>57</v>
      </c>
      <c r="W818" s="8"/>
      <c r="X818" s="8"/>
      <c r="Y818" s="5" t="s">
        <v>22</v>
      </c>
      <c r="Z818" s="5" t="s">
        <v>368</v>
      </c>
      <c r="AA818" s="5"/>
      <c r="AB818" s="5"/>
      <c r="AC818" s="5" t="s">
        <v>4324</v>
      </c>
      <c r="AD818" s="5" t="s">
        <v>129</v>
      </c>
      <c r="AE818" s="5" t="s">
        <v>168</v>
      </c>
      <c r="AF818" s="5" t="s">
        <v>77</v>
      </c>
      <c r="AG818" s="9" t="s">
        <v>4325</v>
      </c>
      <c r="AH818" s="9">
        <v>506836</v>
      </c>
      <c r="AI818" s="9">
        <v>171604</v>
      </c>
      <c r="AJ818" s="9" t="s">
        <v>2754</v>
      </c>
      <c r="AK818" s="5" t="s">
        <v>4326</v>
      </c>
      <c r="AL818" s="5"/>
      <c r="AM818" s="6"/>
      <c r="AN818" s="6"/>
      <c r="AO818" s="6"/>
      <c r="AP818" s="6">
        <v>45021</v>
      </c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</row>
    <row r="819" spans="1:56" x14ac:dyDescent="0.25">
      <c r="A819" s="5">
        <v>13675</v>
      </c>
      <c r="B819" s="6">
        <v>45443</v>
      </c>
      <c r="C819" s="5" t="s">
        <v>4327</v>
      </c>
      <c r="D819" s="5" t="s">
        <v>4328</v>
      </c>
      <c r="E819" s="5" t="s">
        <v>67</v>
      </c>
      <c r="F819" s="5" t="s">
        <v>69</v>
      </c>
      <c r="G819" s="5">
        <v>22</v>
      </c>
      <c r="H819" s="5" t="s">
        <v>106</v>
      </c>
      <c r="I819" s="5" t="s">
        <v>107</v>
      </c>
      <c r="J819" s="5" t="s">
        <v>56</v>
      </c>
      <c r="K819" s="5"/>
      <c r="L819" s="5"/>
      <c r="M819" s="5"/>
      <c r="N819" s="8"/>
      <c r="O819" s="5" t="s">
        <v>66</v>
      </c>
      <c r="P819" s="5"/>
      <c r="Q819" s="8"/>
      <c r="R819" s="5"/>
      <c r="S819" s="8"/>
      <c r="T819" s="5" t="s">
        <v>68</v>
      </c>
      <c r="U819" s="5"/>
      <c r="V819" s="5" t="s">
        <v>57</v>
      </c>
      <c r="W819" s="8"/>
      <c r="X819" s="8"/>
      <c r="Y819" s="5" t="s">
        <v>34</v>
      </c>
      <c r="Z819" s="5" t="s">
        <v>34</v>
      </c>
      <c r="AA819" s="5"/>
      <c r="AB819" s="5"/>
      <c r="AC819" s="5" t="s">
        <v>4329</v>
      </c>
      <c r="AD819" s="5" t="s">
        <v>121</v>
      </c>
      <c r="AE819" s="5" t="s">
        <v>121</v>
      </c>
      <c r="AF819" s="5" t="s">
        <v>77</v>
      </c>
      <c r="AG819" s="9" t="s">
        <v>4330</v>
      </c>
      <c r="AH819" s="9">
        <v>525315</v>
      </c>
      <c r="AI819" s="9">
        <v>190823</v>
      </c>
      <c r="AJ819" s="9" t="s">
        <v>689</v>
      </c>
      <c r="AK819" s="5" t="s">
        <v>4331</v>
      </c>
      <c r="AL819" s="5"/>
      <c r="AM819" s="6"/>
      <c r="AN819" s="6"/>
      <c r="AO819" s="6"/>
      <c r="AP819" s="6">
        <v>44453</v>
      </c>
      <c r="AQ819" s="6"/>
      <c r="AR819" s="6"/>
      <c r="AS819" s="6"/>
      <c r="AT819" s="6"/>
      <c r="AU819" s="6"/>
      <c r="AV819" s="6"/>
      <c r="AW819" s="6">
        <v>45016</v>
      </c>
      <c r="AX819" s="6"/>
      <c r="AY819" s="6"/>
      <c r="AZ819" s="6"/>
      <c r="BA819" s="6">
        <v>46112</v>
      </c>
      <c r="BB819" s="6">
        <v>45222</v>
      </c>
      <c r="BC819" s="6"/>
      <c r="BD819" s="6"/>
    </row>
    <row r="820" spans="1:56" x14ac:dyDescent="0.25">
      <c r="A820" s="5">
        <v>13724</v>
      </c>
      <c r="B820" s="6">
        <v>45120</v>
      </c>
      <c r="C820" s="5" t="s">
        <v>4333</v>
      </c>
      <c r="D820" s="5" t="s">
        <v>4334</v>
      </c>
      <c r="E820" s="5" t="s">
        <v>82</v>
      </c>
      <c r="F820" s="5" t="s">
        <v>117</v>
      </c>
      <c r="G820" s="5">
        <v>1456</v>
      </c>
      <c r="H820" s="5" t="s">
        <v>106</v>
      </c>
      <c r="I820" s="5" t="s">
        <v>107</v>
      </c>
      <c r="J820" s="5" t="s">
        <v>56</v>
      </c>
      <c r="K820" s="5" t="s">
        <v>4338</v>
      </c>
      <c r="L820" s="5"/>
      <c r="M820" s="5" t="s">
        <v>4332</v>
      </c>
      <c r="N820" s="8" t="s">
        <v>4332</v>
      </c>
      <c r="O820" s="5" t="s">
        <v>66</v>
      </c>
      <c r="P820" s="5" t="s">
        <v>4332</v>
      </c>
      <c r="Q820" s="8" t="s">
        <v>4332</v>
      </c>
      <c r="R820" s="5" t="s">
        <v>4332</v>
      </c>
      <c r="S820" s="8" t="s">
        <v>4332</v>
      </c>
      <c r="T820" s="5" t="s">
        <v>68</v>
      </c>
      <c r="U820" s="5" t="s">
        <v>4332</v>
      </c>
      <c r="V820" s="5" t="s">
        <v>68</v>
      </c>
      <c r="W820" s="8" t="s">
        <v>4332</v>
      </c>
      <c r="X820" s="8" t="s">
        <v>4332</v>
      </c>
      <c r="Y820" s="5" t="s">
        <v>29</v>
      </c>
      <c r="Z820" s="5" t="s">
        <v>73</v>
      </c>
      <c r="AA820" s="5"/>
      <c r="AB820" s="5" t="s">
        <v>4332</v>
      </c>
      <c r="AC820" s="5" t="s">
        <v>4335</v>
      </c>
      <c r="AD820" s="5" t="s">
        <v>76</v>
      </c>
      <c r="AE820" s="5" t="s">
        <v>76</v>
      </c>
      <c r="AF820" s="5" t="s">
        <v>77</v>
      </c>
      <c r="AG820" s="9" t="s">
        <v>4336</v>
      </c>
      <c r="AH820" s="9">
        <v>392982</v>
      </c>
      <c r="AI820" s="9">
        <v>299413</v>
      </c>
      <c r="AJ820" s="9" t="s">
        <v>2692</v>
      </c>
      <c r="AK820" s="5" t="s">
        <v>4337</v>
      </c>
      <c r="AL820" s="5" t="s">
        <v>4332</v>
      </c>
      <c r="AM820" s="6" t="s">
        <v>4332</v>
      </c>
      <c r="AN820" s="6" t="s">
        <v>4332</v>
      </c>
      <c r="AO820" s="6" t="s">
        <v>4332</v>
      </c>
      <c r="AP820" s="6">
        <v>45030</v>
      </c>
      <c r="AQ820" s="6"/>
      <c r="AR820" s="6"/>
      <c r="AS820" s="6"/>
      <c r="AT820" s="6"/>
      <c r="AU820" s="6"/>
      <c r="AV820" s="6"/>
      <c r="AW820" s="6">
        <v>45070</v>
      </c>
      <c r="AX820" s="6"/>
      <c r="AY820" s="6"/>
      <c r="AZ820" s="6"/>
      <c r="BA820" s="6">
        <v>46166</v>
      </c>
      <c r="BB820" s="6"/>
      <c r="BC820" s="6"/>
      <c r="BD820" s="6"/>
    </row>
    <row r="821" spans="1:56" x14ac:dyDescent="0.25">
      <c r="A821" s="5">
        <v>13741</v>
      </c>
      <c r="B821" s="6">
        <v>45041</v>
      </c>
      <c r="C821" s="5" t="s">
        <v>4339</v>
      </c>
      <c r="D821" s="5" t="s">
        <v>4340</v>
      </c>
      <c r="E821" s="5" t="s">
        <v>67</v>
      </c>
      <c r="F821" s="5" t="s">
        <v>69</v>
      </c>
      <c r="G821" s="5">
        <v>101</v>
      </c>
      <c r="H821" s="5" t="s">
        <v>106</v>
      </c>
      <c r="I821" s="5" t="s">
        <v>107</v>
      </c>
      <c r="J821" s="5" t="s">
        <v>56</v>
      </c>
      <c r="K821" s="5"/>
      <c r="L821" s="5"/>
      <c r="M821" s="5"/>
      <c r="N821" s="8"/>
      <c r="O821" s="5" t="s">
        <v>66</v>
      </c>
      <c r="P821" s="5"/>
      <c r="Q821" s="8"/>
      <c r="R821" s="5"/>
      <c r="S821" s="8"/>
      <c r="T821" s="5" t="s">
        <v>68</v>
      </c>
      <c r="U821" s="5"/>
      <c r="V821" s="5" t="s">
        <v>57</v>
      </c>
      <c r="W821" s="8"/>
      <c r="X821" s="8"/>
      <c r="Y821" s="5" t="s">
        <v>22</v>
      </c>
      <c r="Z821" s="5" t="s">
        <v>368</v>
      </c>
      <c r="AA821" s="5"/>
      <c r="AB821" s="5"/>
      <c r="AC821" s="5" t="s">
        <v>4341</v>
      </c>
      <c r="AD821" s="5" t="s">
        <v>121</v>
      </c>
      <c r="AE821" s="5" t="s">
        <v>121</v>
      </c>
      <c r="AF821" s="5" t="s">
        <v>77</v>
      </c>
      <c r="AG821" s="9" t="s">
        <v>4342</v>
      </c>
      <c r="AH821" s="9">
        <v>532787</v>
      </c>
      <c r="AI821" s="9">
        <v>188068</v>
      </c>
      <c r="AJ821" s="9" t="s">
        <v>463</v>
      </c>
      <c r="AK821" s="5" t="s">
        <v>4343</v>
      </c>
      <c r="AL821" s="5"/>
      <c r="AM821" s="6"/>
      <c r="AN821" s="6"/>
      <c r="AO821" s="6"/>
      <c r="AP821" s="6">
        <v>44999</v>
      </c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</row>
    <row r="822" spans="1:56" x14ac:dyDescent="0.25">
      <c r="A822" s="5">
        <v>13742</v>
      </c>
      <c r="B822" s="6">
        <v>45041</v>
      </c>
      <c r="C822" s="5" t="s">
        <v>4344</v>
      </c>
      <c r="D822" s="5" t="s">
        <v>4345</v>
      </c>
      <c r="E822" s="5" t="s">
        <v>67</v>
      </c>
      <c r="F822" s="5" t="s">
        <v>69</v>
      </c>
      <c r="G822" s="5">
        <v>124</v>
      </c>
      <c r="H822" s="5" t="s">
        <v>106</v>
      </c>
      <c r="I822" s="5" t="s">
        <v>107</v>
      </c>
      <c r="J822" s="5" t="s">
        <v>56</v>
      </c>
      <c r="K822" s="5"/>
      <c r="L822" s="5"/>
      <c r="M822" s="5"/>
      <c r="N822" s="8"/>
      <c r="O822" s="5" t="s">
        <v>66</v>
      </c>
      <c r="P822" s="5"/>
      <c r="Q822" s="8"/>
      <c r="R822" s="5"/>
      <c r="S822" s="8"/>
      <c r="T822" s="5" t="s">
        <v>68</v>
      </c>
      <c r="U822" s="5"/>
      <c r="V822" s="5" t="s">
        <v>57</v>
      </c>
      <c r="W822" s="8"/>
      <c r="X822" s="8"/>
      <c r="Y822" s="5" t="s">
        <v>22</v>
      </c>
      <c r="Z822" s="5" t="s">
        <v>368</v>
      </c>
      <c r="AA822" s="5"/>
      <c r="AB822" s="5"/>
      <c r="AC822" s="5" t="s">
        <v>4346</v>
      </c>
      <c r="AD822" s="5" t="s">
        <v>121</v>
      </c>
      <c r="AE822" s="5" t="s">
        <v>121</v>
      </c>
      <c r="AF822" s="5" t="s">
        <v>77</v>
      </c>
      <c r="AG822" s="9" t="s">
        <v>4347</v>
      </c>
      <c r="AH822" s="9">
        <v>520021</v>
      </c>
      <c r="AI822" s="9">
        <v>179157</v>
      </c>
      <c r="AJ822" s="9" t="s">
        <v>412</v>
      </c>
      <c r="AK822" s="5" t="s">
        <v>4348</v>
      </c>
      <c r="AL822" s="5"/>
      <c r="AM822" s="6"/>
      <c r="AN822" s="6"/>
      <c r="AO822" s="6"/>
      <c r="AP822" s="6">
        <v>45008</v>
      </c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</row>
    <row r="823" spans="1:56" x14ac:dyDescent="0.25">
      <c r="A823" s="5">
        <v>13751</v>
      </c>
      <c r="B823" s="6">
        <v>45042</v>
      </c>
      <c r="C823" s="5" t="s">
        <v>4349</v>
      </c>
      <c r="D823" s="5" t="s">
        <v>4350</v>
      </c>
      <c r="E823" s="5" t="s">
        <v>82</v>
      </c>
      <c r="F823" s="5" t="s">
        <v>69</v>
      </c>
      <c r="G823" s="5">
        <v>531</v>
      </c>
      <c r="H823" s="5" t="s">
        <v>106</v>
      </c>
      <c r="I823" s="5" t="s">
        <v>4354</v>
      </c>
      <c r="J823" s="5" t="s">
        <v>56</v>
      </c>
      <c r="K823" s="5"/>
      <c r="L823" s="5"/>
      <c r="M823" s="5"/>
      <c r="N823" s="8"/>
      <c r="O823" s="5" t="s">
        <v>66</v>
      </c>
      <c r="P823" s="5"/>
      <c r="Q823" s="8"/>
      <c r="R823" s="5"/>
      <c r="S823" s="8"/>
      <c r="T823" s="5" t="s">
        <v>68</v>
      </c>
      <c r="U823" s="5"/>
      <c r="V823" s="5" t="s">
        <v>57</v>
      </c>
      <c r="W823" s="8"/>
      <c r="X823" s="8"/>
      <c r="Y823" s="5" t="s">
        <v>22</v>
      </c>
      <c r="Z823" s="5" t="s">
        <v>368</v>
      </c>
      <c r="AA823" s="5"/>
      <c r="AB823" s="5"/>
      <c r="AC823" s="5" t="s">
        <v>4351</v>
      </c>
      <c r="AD823" s="5" t="s">
        <v>121</v>
      </c>
      <c r="AE823" s="5" t="s">
        <v>121</v>
      </c>
      <c r="AF823" s="5" t="s">
        <v>77</v>
      </c>
      <c r="AG823" s="9" t="s">
        <v>4352</v>
      </c>
      <c r="AH823" s="9">
        <v>520875</v>
      </c>
      <c r="AI823" s="9">
        <v>181844</v>
      </c>
      <c r="AJ823" s="9" t="s">
        <v>412</v>
      </c>
      <c r="AK823" s="5" t="s">
        <v>4353</v>
      </c>
      <c r="AL823" s="5"/>
      <c r="AM823" s="6"/>
      <c r="AN823" s="6"/>
      <c r="AO823" s="6"/>
      <c r="AP823" s="6">
        <v>45015</v>
      </c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</row>
    <row r="824" spans="1:56" x14ac:dyDescent="0.25">
      <c r="A824" s="5">
        <v>13752</v>
      </c>
      <c r="B824" s="6">
        <v>45042</v>
      </c>
      <c r="C824" s="5" t="s">
        <v>4355</v>
      </c>
      <c r="D824" s="5" t="s">
        <v>4356</v>
      </c>
      <c r="E824" s="5" t="s">
        <v>67</v>
      </c>
      <c r="F824" s="5" t="s">
        <v>69</v>
      </c>
      <c r="G824" s="5">
        <v>123</v>
      </c>
      <c r="H824" s="5" t="s">
        <v>106</v>
      </c>
      <c r="I824" s="5" t="s">
        <v>407</v>
      </c>
      <c r="J824" s="5" t="s">
        <v>56</v>
      </c>
      <c r="K824" s="5"/>
      <c r="L824" s="5"/>
      <c r="M824" s="5"/>
      <c r="N824" s="8"/>
      <c r="O824" s="5" t="s">
        <v>66</v>
      </c>
      <c r="P824" s="5"/>
      <c r="Q824" s="8"/>
      <c r="R824" s="5"/>
      <c r="S824" s="8"/>
      <c r="T824" s="5" t="s">
        <v>68</v>
      </c>
      <c r="U824" s="5"/>
      <c r="V824" s="5" t="s">
        <v>57</v>
      </c>
      <c r="W824" s="8"/>
      <c r="X824" s="8"/>
      <c r="Y824" s="5" t="s">
        <v>22</v>
      </c>
      <c r="Z824" s="5" t="s">
        <v>368</v>
      </c>
      <c r="AA824" s="5"/>
      <c r="AB824" s="5"/>
      <c r="AC824" s="5" t="s">
        <v>4357</v>
      </c>
      <c r="AD824" s="5" t="s">
        <v>121</v>
      </c>
      <c r="AE824" s="5" t="s">
        <v>121</v>
      </c>
      <c r="AF824" s="5" t="s">
        <v>77</v>
      </c>
      <c r="AG824" s="9" t="s">
        <v>4358</v>
      </c>
      <c r="AH824" s="9">
        <v>537469</v>
      </c>
      <c r="AI824" s="9">
        <v>177150</v>
      </c>
      <c r="AJ824" s="9" t="s">
        <v>192</v>
      </c>
      <c r="AK824" s="5" t="s">
        <v>4359</v>
      </c>
      <c r="AL824" s="5"/>
      <c r="AM824" s="6"/>
      <c r="AN824" s="6"/>
      <c r="AO824" s="6"/>
      <c r="AP824" s="6">
        <v>45021</v>
      </c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</row>
    <row r="825" spans="1:56" x14ac:dyDescent="0.25">
      <c r="A825" s="5">
        <v>13753</v>
      </c>
      <c r="B825" s="6">
        <v>45042</v>
      </c>
      <c r="C825" s="5" t="s">
        <v>4360</v>
      </c>
      <c r="D825" s="5" t="s">
        <v>4361</v>
      </c>
      <c r="E825" s="5" t="s">
        <v>67</v>
      </c>
      <c r="F825" s="5" t="s">
        <v>69</v>
      </c>
      <c r="G825" s="5">
        <v>93</v>
      </c>
      <c r="H825" s="5" t="s">
        <v>133</v>
      </c>
      <c r="I825" s="5" t="s">
        <v>454</v>
      </c>
      <c r="J825" s="5" t="s">
        <v>56</v>
      </c>
      <c r="K825" s="5"/>
      <c r="L825" s="5"/>
      <c r="M825" s="5"/>
      <c r="N825" s="8"/>
      <c r="O825" s="5" t="s">
        <v>66</v>
      </c>
      <c r="P825" s="5"/>
      <c r="Q825" s="8"/>
      <c r="R825" s="5"/>
      <c r="S825" s="8"/>
      <c r="T825" s="5" t="s">
        <v>68</v>
      </c>
      <c r="U825" s="5"/>
      <c r="V825" s="5" t="s">
        <v>57</v>
      </c>
      <c r="W825" s="8"/>
      <c r="X825" s="8"/>
      <c r="Y825" s="5" t="s">
        <v>22</v>
      </c>
      <c r="Z825" s="5" t="s">
        <v>368</v>
      </c>
      <c r="AA825" s="5"/>
      <c r="AB825" s="5"/>
      <c r="AC825" s="5" t="s">
        <v>4362</v>
      </c>
      <c r="AD825" s="5" t="s">
        <v>121</v>
      </c>
      <c r="AE825" s="5" t="s">
        <v>121</v>
      </c>
      <c r="AF825" s="5" t="s">
        <v>77</v>
      </c>
      <c r="AG825" s="9" t="s">
        <v>4363</v>
      </c>
      <c r="AH825" s="9">
        <v>532349</v>
      </c>
      <c r="AI825" s="9">
        <v>188155</v>
      </c>
      <c r="AJ825" s="9" t="s">
        <v>463</v>
      </c>
      <c r="AK825" s="5" t="s">
        <v>4364</v>
      </c>
      <c r="AL825" s="5"/>
      <c r="AM825" s="6"/>
      <c r="AN825" s="6"/>
      <c r="AO825" s="6"/>
      <c r="AP825" s="6">
        <v>45012</v>
      </c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</row>
    <row r="826" spans="1:56" x14ac:dyDescent="0.25">
      <c r="A826" s="5">
        <v>13754</v>
      </c>
      <c r="B826" s="6">
        <v>45301</v>
      </c>
      <c r="C826" s="5" t="s">
        <v>4365</v>
      </c>
      <c r="D826" s="5" t="s">
        <v>4366</v>
      </c>
      <c r="E826" s="5" t="s">
        <v>67</v>
      </c>
      <c r="F826" s="5" t="s">
        <v>69</v>
      </c>
      <c r="G826" s="5">
        <v>67</v>
      </c>
      <c r="H826" s="5" t="s">
        <v>106</v>
      </c>
      <c r="I826" s="5" t="s">
        <v>107</v>
      </c>
      <c r="J826" s="5" t="s">
        <v>56</v>
      </c>
      <c r="K826" s="5"/>
      <c r="L826" s="5"/>
      <c r="M826" s="5"/>
      <c r="N826" s="8"/>
      <c r="O826" s="5" t="s">
        <v>66</v>
      </c>
      <c r="P826" s="5"/>
      <c r="Q826" s="8">
        <v>55</v>
      </c>
      <c r="R826" s="5"/>
      <c r="S826" s="8"/>
      <c r="T826" s="5" t="s">
        <v>68</v>
      </c>
      <c r="U826" s="5"/>
      <c r="V826" s="5" t="s">
        <v>57</v>
      </c>
      <c r="W826" s="8"/>
      <c r="X826" s="8"/>
      <c r="Y826" s="5" t="s">
        <v>24</v>
      </c>
      <c r="Z826" s="5" t="s">
        <v>576</v>
      </c>
      <c r="AA826" s="5"/>
      <c r="AB826" s="5"/>
      <c r="AC826" s="5" t="s">
        <v>4367</v>
      </c>
      <c r="AD826" s="5" t="s">
        <v>121</v>
      </c>
      <c r="AE826" s="5" t="s">
        <v>121</v>
      </c>
      <c r="AF826" s="5" t="s">
        <v>77</v>
      </c>
      <c r="AG826" s="9" t="s">
        <v>4368</v>
      </c>
      <c r="AH826" s="9">
        <v>509107</v>
      </c>
      <c r="AI826" s="9">
        <v>177025</v>
      </c>
      <c r="AJ826" s="9" t="s">
        <v>261</v>
      </c>
      <c r="AK826" s="5" t="s">
        <v>4369</v>
      </c>
      <c r="AL826" s="5"/>
      <c r="AM826" s="6"/>
      <c r="AN826" s="6"/>
      <c r="AO826" s="6"/>
      <c r="AP826" s="6">
        <v>45027</v>
      </c>
      <c r="AQ826" s="6"/>
      <c r="AR826" s="6">
        <v>45281</v>
      </c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</row>
    <row r="827" spans="1:56" x14ac:dyDescent="0.25">
      <c r="A827" s="5">
        <v>13755</v>
      </c>
      <c r="B827" s="6">
        <v>45600</v>
      </c>
      <c r="C827" s="5" t="s">
        <v>4370</v>
      </c>
      <c r="D827" s="5" t="s">
        <v>4371</v>
      </c>
      <c r="E827" s="5" t="s">
        <v>67</v>
      </c>
      <c r="F827" s="5" t="s">
        <v>69</v>
      </c>
      <c r="G827" s="5">
        <v>28</v>
      </c>
      <c r="H827" s="5" t="s">
        <v>106</v>
      </c>
      <c r="I827" s="5" t="s">
        <v>387</v>
      </c>
      <c r="J827" s="5" t="s">
        <v>56</v>
      </c>
      <c r="K827" s="5"/>
      <c r="L827" s="5"/>
      <c r="M827" s="5"/>
      <c r="N827" s="8"/>
      <c r="O827" s="5" t="s">
        <v>66</v>
      </c>
      <c r="P827" s="5"/>
      <c r="Q827" s="8"/>
      <c r="R827" s="5"/>
      <c r="S827" s="8"/>
      <c r="T827" s="5" t="s">
        <v>68</v>
      </c>
      <c r="U827" s="5"/>
      <c r="V827" s="5" t="s">
        <v>57</v>
      </c>
      <c r="W827" s="8"/>
      <c r="X827" s="8"/>
      <c r="Y827" s="5" t="s">
        <v>34</v>
      </c>
      <c r="Z827" s="5" t="s">
        <v>34</v>
      </c>
      <c r="AA827" s="5"/>
      <c r="AB827" s="5"/>
      <c r="AC827" s="5" t="s">
        <v>4372</v>
      </c>
      <c r="AD827" s="5" t="s">
        <v>1055</v>
      </c>
      <c r="AE827" s="5" t="s">
        <v>168</v>
      </c>
      <c r="AF827" s="5" t="s">
        <v>77</v>
      </c>
      <c r="AG827" s="9" t="s">
        <v>4373</v>
      </c>
      <c r="AH827" s="9">
        <v>527217</v>
      </c>
      <c r="AI827" s="9">
        <v>105536</v>
      </c>
      <c r="AJ827" s="9" t="s">
        <v>1689</v>
      </c>
      <c r="AK827" s="5" t="s">
        <v>4374</v>
      </c>
      <c r="AL827" s="5"/>
      <c r="AM827" s="6"/>
      <c r="AN827" s="6"/>
      <c r="AO827" s="6"/>
      <c r="AP827" s="6">
        <v>45033</v>
      </c>
      <c r="AQ827" s="6"/>
      <c r="AR827" s="6"/>
      <c r="AS827" s="6"/>
      <c r="AT827" s="6"/>
      <c r="AU827" s="6"/>
      <c r="AV827" s="6"/>
      <c r="AW827" s="6">
        <v>45217</v>
      </c>
      <c r="AX827" s="6"/>
      <c r="AY827" s="6"/>
      <c r="AZ827" s="6"/>
      <c r="BA827" s="6">
        <v>46313</v>
      </c>
      <c r="BB827" s="6">
        <v>45383</v>
      </c>
      <c r="BC827" s="6"/>
      <c r="BD827" s="6"/>
    </row>
    <row r="828" spans="1:56" x14ac:dyDescent="0.25">
      <c r="A828" s="5">
        <v>13756</v>
      </c>
      <c r="B828" s="6">
        <v>45443</v>
      </c>
      <c r="C828" s="5" t="s">
        <v>4375</v>
      </c>
      <c r="D828" s="5" t="s">
        <v>4376</v>
      </c>
      <c r="E828" s="5" t="s">
        <v>98</v>
      </c>
      <c r="F828" s="5" t="s">
        <v>69</v>
      </c>
      <c r="G828" s="5">
        <v>1</v>
      </c>
      <c r="H828" s="5" t="s">
        <v>64</v>
      </c>
      <c r="I828" s="5" t="s">
        <v>125</v>
      </c>
      <c r="J828" s="5" t="s">
        <v>72</v>
      </c>
      <c r="K828" s="5"/>
      <c r="L828" s="5"/>
      <c r="M828" s="5" t="s">
        <v>4380</v>
      </c>
      <c r="N828" s="8"/>
      <c r="O828" s="5" t="s">
        <v>66</v>
      </c>
      <c r="P828" s="5" t="s">
        <v>202</v>
      </c>
      <c r="Q828" s="8">
        <v>45</v>
      </c>
      <c r="R828" s="5"/>
      <c r="S828" s="8"/>
      <c r="T828" s="5" t="s">
        <v>68</v>
      </c>
      <c r="U828" s="5" t="s">
        <v>68</v>
      </c>
      <c r="V828" s="5" t="s">
        <v>68</v>
      </c>
      <c r="W828" s="8"/>
      <c r="X828" s="8"/>
      <c r="Y828" s="5" t="s">
        <v>34</v>
      </c>
      <c r="Z828" s="5" t="s">
        <v>34</v>
      </c>
      <c r="AA828" s="5"/>
      <c r="AB828" s="5"/>
      <c r="AC828" s="5" t="s">
        <v>4377</v>
      </c>
      <c r="AD828" s="5" t="s">
        <v>76</v>
      </c>
      <c r="AE828" s="5" t="s">
        <v>76</v>
      </c>
      <c r="AF828" s="5" t="s">
        <v>77</v>
      </c>
      <c r="AG828" s="9" t="s">
        <v>4378</v>
      </c>
      <c r="AH828" s="9">
        <v>407264</v>
      </c>
      <c r="AI828" s="9">
        <v>287478</v>
      </c>
      <c r="AJ828" s="9" t="s">
        <v>505</v>
      </c>
      <c r="AK828" s="5" t="s">
        <v>4379</v>
      </c>
      <c r="AL828" s="5"/>
      <c r="AM828" s="6"/>
      <c r="AN828" s="6"/>
      <c r="AO828" s="6"/>
      <c r="AP828" s="6">
        <v>45009</v>
      </c>
      <c r="AQ828" s="6"/>
      <c r="AR828" s="6"/>
      <c r="AS828" s="6"/>
      <c r="AT828" s="6"/>
      <c r="AU828" s="6"/>
      <c r="AV828" s="6"/>
      <c r="AW828" s="6">
        <v>45162</v>
      </c>
      <c r="AX828" s="6"/>
      <c r="AY828" s="6"/>
      <c r="AZ828" s="6"/>
      <c r="BA828" s="6">
        <v>46258</v>
      </c>
      <c r="BB828" s="6">
        <v>45200</v>
      </c>
      <c r="BC828" s="6"/>
      <c r="BD828" s="6"/>
    </row>
    <row r="829" spans="1:56" x14ac:dyDescent="0.25">
      <c r="A829" s="5">
        <v>13769</v>
      </c>
      <c r="B829" s="6">
        <v>45272</v>
      </c>
      <c r="C829" s="5" t="s">
        <v>4381</v>
      </c>
      <c r="D829" s="5" t="s">
        <v>4382</v>
      </c>
      <c r="E829" s="5" t="s">
        <v>98</v>
      </c>
      <c r="F829" s="5" t="s">
        <v>117</v>
      </c>
      <c r="G829" s="5">
        <v>1</v>
      </c>
      <c r="H829" s="5" t="s">
        <v>64</v>
      </c>
      <c r="I829" s="5" t="s">
        <v>95</v>
      </c>
      <c r="J829" s="5" t="s">
        <v>56</v>
      </c>
      <c r="K829" s="5" t="s">
        <v>143</v>
      </c>
      <c r="L829" s="5"/>
      <c r="M829" s="5" t="s">
        <v>96</v>
      </c>
      <c r="N829" s="8"/>
      <c r="O829" s="5" t="s">
        <v>66</v>
      </c>
      <c r="P829" s="5"/>
      <c r="Q829" s="8"/>
      <c r="R829" s="5"/>
      <c r="S829" s="8"/>
      <c r="T829" s="5" t="s">
        <v>68</v>
      </c>
      <c r="U829" s="5"/>
      <c r="V829" s="5" t="s">
        <v>57</v>
      </c>
      <c r="W829" s="8"/>
      <c r="X829" s="8"/>
      <c r="Y829" s="5" t="s">
        <v>856</v>
      </c>
      <c r="Z829" s="5" t="s">
        <v>856</v>
      </c>
      <c r="AA829" s="5">
        <v>15399</v>
      </c>
      <c r="AB829" s="5"/>
      <c r="AC829" s="5" t="s">
        <v>4383</v>
      </c>
      <c r="AD829" s="5" t="s">
        <v>223</v>
      </c>
      <c r="AE829" s="5" t="s">
        <v>112</v>
      </c>
      <c r="AF829" s="5" t="s">
        <v>77</v>
      </c>
      <c r="AG829" s="9" t="s">
        <v>4384</v>
      </c>
      <c r="AH829" s="9">
        <v>407413</v>
      </c>
      <c r="AI829" s="9">
        <v>93515</v>
      </c>
      <c r="AJ829" s="9" t="s">
        <v>225</v>
      </c>
      <c r="AK829" s="5" t="s">
        <v>4385</v>
      </c>
      <c r="AL829" s="5"/>
      <c r="AM829" s="6"/>
      <c r="AN829" s="6"/>
      <c r="AO829" s="6"/>
      <c r="AP829" s="6">
        <v>45027</v>
      </c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>
        <v>46217</v>
      </c>
      <c r="BB829" s="6"/>
      <c r="BC829" s="6"/>
      <c r="BD829" s="6"/>
    </row>
    <row r="830" spans="1:56" x14ac:dyDescent="0.25">
      <c r="A830" s="5">
        <v>13819</v>
      </c>
      <c r="B830" s="6">
        <v>45051</v>
      </c>
      <c r="C830" s="5" t="s">
        <v>4386</v>
      </c>
      <c r="D830" s="5" t="s">
        <v>4387</v>
      </c>
      <c r="E830" s="5" t="s">
        <v>67</v>
      </c>
      <c r="F830" s="5" t="s">
        <v>69</v>
      </c>
      <c r="G830" s="5">
        <v>104</v>
      </c>
      <c r="H830" s="5" t="s">
        <v>106</v>
      </c>
      <c r="I830" s="5" t="s">
        <v>107</v>
      </c>
      <c r="J830" s="5" t="s">
        <v>56</v>
      </c>
      <c r="K830" s="5"/>
      <c r="L830" s="5"/>
      <c r="M830" s="5"/>
      <c r="N830" s="8"/>
      <c r="O830" s="5" t="s">
        <v>66</v>
      </c>
      <c r="P830" s="5"/>
      <c r="Q830" s="8"/>
      <c r="R830" s="5"/>
      <c r="S830" s="8"/>
      <c r="T830" s="5" t="s">
        <v>68</v>
      </c>
      <c r="U830" s="5"/>
      <c r="V830" s="5" t="s">
        <v>57</v>
      </c>
      <c r="W830" s="8"/>
      <c r="X830" s="8"/>
      <c r="Y830" s="5" t="s">
        <v>22</v>
      </c>
      <c r="Z830" s="5" t="s">
        <v>368</v>
      </c>
      <c r="AA830" s="5"/>
      <c r="AB830" s="5"/>
      <c r="AC830" s="5" t="s">
        <v>4388</v>
      </c>
      <c r="AD830" s="5" t="s">
        <v>968</v>
      </c>
      <c r="AE830" s="5" t="s">
        <v>341</v>
      </c>
      <c r="AF830" s="5" t="s">
        <v>77</v>
      </c>
      <c r="AG830" s="9" t="s">
        <v>4389</v>
      </c>
      <c r="AH830" s="9">
        <v>458510</v>
      </c>
      <c r="AI830" s="9">
        <v>304969</v>
      </c>
      <c r="AJ830" s="9" t="s">
        <v>970</v>
      </c>
      <c r="AK830" s="5">
        <v>20230634</v>
      </c>
      <c r="AL830" s="5"/>
      <c r="AM830" s="6"/>
      <c r="AN830" s="6"/>
      <c r="AO830" s="6"/>
      <c r="AP830" s="6">
        <v>45035</v>
      </c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</row>
    <row r="831" spans="1:56" x14ac:dyDescent="0.25">
      <c r="A831" s="5">
        <v>13859</v>
      </c>
      <c r="B831" s="6">
        <v>45058</v>
      </c>
      <c r="C831" s="5" t="s">
        <v>4390</v>
      </c>
      <c r="D831" s="5" t="s">
        <v>4391</v>
      </c>
      <c r="E831" s="5" t="s">
        <v>82</v>
      </c>
      <c r="F831" s="5" t="s">
        <v>117</v>
      </c>
      <c r="G831" s="5"/>
      <c r="H831" s="5" t="s">
        <v>106</v>
      </c>
      <c r="I831" s="5" t="s">
        <v>107</v>
      </c>
      <c r="J831" s="5" t="s">
        <v>1245</v>
      </c>
      <c r="K831" s="5"/>
      <c r="L831" s="5"/>
      <c r="M831" s="5"/>
      <c r="N831" s="8"/>
      <c r="O831" s="5"/>
      <c r="P831" s="5"/>
      <c r="Q831" s="8"/>
      <c r="R831" s="5"/>
      <c r="S831" s="8"/>
      <c r="T831" s="5" t="s">
        <v>68</v>
      </c>
      <c r="U831" s="5"/>
      <c r="V831" s="5"/>
      <c r="W831" s="8"/>
      <c r="X831" s="8"/>
      <c r="Y831" s="11" t="s">
        <v>35</v>
      </c>
      <c r="Z831" s="11" t="s">
        <v>35</v>
      </c>
      <c r="AA831" s="5"/>
      <c r="AB831" s="5"/>
      <c r="AC831" s="5" t="s">
        <v>4392</v>
      </c>
      <c r="AD831" s="5" t="s">
        <v>121</v>
      </c>
      <c r="AE831" s="5" t="s">
        <v>121</v>
      </c>
      <c r="AF831" s="5" t="s">
        <v>77</v>
      </c>
      <c r="AG831" s="9" t="s">
        <v>4393</v>
      </c>
      <c r="AH831" s="9">
        <v>526150</v>
      </c>
      <c r="AI831" s="9">
        <v>196275</v>
      </c>
      <c r="AJ831" s="9" t="s">
        <v>689</v>
      </c>
      <c r="AK831" s="5"/>
      <c r="AL831" s="5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>
        <v>45139</v>
      </c>
      <c r="BC831" s="6">
        <v>45534</v>
      </c>
      <c r="BD831" s="6"/>
    </row>
    <row r="832" spans="1:56" x14ac:dyDescent="0.25">
      <c r="A832" s="5">
        <v>13871</v>
      </c>
      <c r="B832" s="6">
        <v>45608</v>
      </c>
      <c r="C832" s="5" t="s">
        <v>626</v>
      </c>
      <c r="D832" s="5" t="s">
        <v>4394</v>
      </c>
      <c r="E832" s="5" t="s">
        <v>67</v>
      </c>
      <c r="F832" s="5" t="s">
        <v>69</v>
      </c>
      <c r="G832" s="5">
        <v>498</v>
      </c>
      <c r="H832" s="5" t="s">
        <v>133</v>
      </c>
      <c r="I832" s="5" t="s">
        <v>134</v>
      </c>
      <c r="J832" s="5" t="s">
        <v>56</v>
      </c>
      <c r="K832" s="5"/>
      <c r="L832" s="5"/>
      <c r="M832" s="5"/>
      <c r="N832" s="8"/>
      <c r="O832" s="5" t="s">
        <v>66</v>
      </c>
      <c r="P832" s="5"/>
      <c r="Q832" s="8">
        <v>25</v>
      </c>
      <c r="R832" s="5"/>
      <c r="S832" s="8"/>
      <c r="T832" s="5" t="s">
        <v>68</v>
      </c>
      <c r="U832" s="5"/>
      <c r="V832" s="5" t="s">
        <v>57</v>
      </c>
      <c r="W832" s="8">
        <v>6500</v>
      </c>
      <c r="X832" s="8"/>
      <c r="Y832" s="5" t="s">
        <v>29</v>
      </c>
      <c r="Z832" s="5" t="s">
        <v>73</v>
      </c>
      <c r="AA832" s="5"/>
      <c r="AB832" s="5"/>
      <c r="AC832" s="5" t="s">
        <v>4395</v>
      </c>
      <c r="AD832" s="5" t="s">
        <v>121</v>
      </c>
      <c r="AE832" s="5" t="s">
        <v>121</v>
      </c>
      <c r="AF832" s="5" t="s">
        <v>77</v>
      </c>
      <c r="AG832" s="9" t="s">
        <v>4396</v>
      </c>
      <c r="AH832" s="9">
        <v>537466</v>
      </c>
      <c r="AI832" s="9">
        <v>179910</v>
      </c>
      <c r="AJ832" s="9" t="s">
        <v>255</v>
      </c>
      <c r="AK832" s="5" t="s">
        <v>4397</v>
      </c>
      <c r="AL832" s="5"/>
      <c r="AM832" s="6"/>
      <c r="AN832" s="6"/>
      <c r="AO832" s="6"/>
      <c r="AP832" s="6">
        <v>44329</v>
      </c>
      <c r="AQ832" s="6"/>
      <c r="AR832" s="6"/>
      <c r="AS832" s="6"/>
      <c r="AT832" s="6"/>
      <c r="AU832" s="6"/>
      <c r="AV832" s="6"/>
      <c r="AW832" s="6">
        <v>44608</v>
      </c>
      <c r="AX832" s="6"/>
      <c r="AY832" s="6"/>
      <c r="AZ832" s="6"/>
      <c r="BA832" s="6"/>
      <c r="BB832" s="6"/>
      <c r="BC832" s="6"/>
      <c r="BD832" s="6"/>
    </row>
    <row r="833" spans="1:56" x14ac:dyDescent="0.25">
      <c r="A833" s="5">
        <v>13872</v>
      </c>
      <c r="B833" s="6">
        <v>45399</v>
      </c>
      <c r="C833" s="5" t="s">
        <v>4398</v>
      </c>
      <c r="D833" s="5" t="s">
        <v>4399</v>
      </c>
      <c r="E833" s="5" t="s">
        <v>67</v>
      </c>
      <c r="F833" s="5" t="s">
        <v>69</v>
      </c>
      <c r="G833" s="5">
        <v>21</v>
      </c>
      <c r="H833" s="5" t="s">
        <v>133</v>
      </c>
      <c r="I833" s="5" t="s">
        <v>1715</v>
      </c>
      <c r="J833" s="5" t="s">
        <v>56</v>
      </c>
      <c r="K833" s="5"/>
      <c r="L833" s="5"/>
      <c r="M833" s="5"/>
      <c r="N833" s="8"/>
      <c r="O833" s="5" t="s">
        <v>66</v>
      </c>
      <c r="P833" s="5"/>
      <c r="Q833" s="8"/>
      <c r="R833" s="5"/>
      <c r="S833" s="8"/>
      <c r="T833" s="5" t="s">
        <v>68</v>
      </c>
      <c r="U833" s="5"/>
      <c r="V833" s="5" t="s">
        <v>57</v>
      </c>
      <c r="W833" s="8"/>
      <c r="X833" s="8"/>
      <c r="Y833" s="5" t="s">
        <v>29</v>
      </c>
      <c r="Z833" s="5" t="s">
        <v>73</v>
      </c>
      <c r="AA833" s="5"/>
      <c r="AB833" s="5"/>
      <c r="AC833" s="5" t="s">
        <v>4400</v>
      </c>
      <c r="AD833" s="5" t="s">
        <v>76</v>
      </c>
      <c r="AE833" s="5" t="s">
        <v>76</v>
      </c>
      <c r="AF833" s="5" t="s">
        <v>77</v>
      </c>
      <c r="AG833" s="9" t="s">
        <v>4401</v>
      </c>
      <c r="AH833" s="9">
        <v>433498</v>
      </c>
      <c r="AI833" s="9">
        <v>279655</v>
      </c>
      <c r="AJ833" s="9" t="s">
        <v>2655</v>
      </c>
      <c r="AK833" s="5" t="s">
        <v>4402</v>
      </c>
      <c r="AL833" s="5"/>
      <c r="AM833" s="6"/>
      <c r="AN833" s="6"/>
      <c r="AO833" s="6"/>
      <c r="AP833" s="6">
        <v>45042</v>
      </c>
      <c r="AQ833" s="6"/>
      <c r="AR833" s="6"/>
      <c r="AS833" s="6"/>
      <c r="AT833" s="6"/>
      <c r="AU833" s="6"/>
      <c r="AV833" s="6"/>
      <c r="AW833" s="6">
        <v>45251</v>
      </c>
      <c r="AX833" s="6"/>
      <c r="AY833" s="6"/>
      <c r="AZ833" s="6"/>
      <c r="BA833" s="6">
        <v>46347</v>
      </c>
      <c r="BB833" s="6"/>
      <c r="BC833" s="6"/>
      <c r="BD833" s="6"/>
    </row>
    <row r="834" spans="1:56" x14ac:dyDescent="0.25">
      <c r="A834" s="5">
        <v>13873</v>
      </c>
      <c r="B834" s="6">
        <v>45057</v>
      </c>
      <c r="C834" s="5" t="s">
        <v>4403</v>
      </c>
      <c r="D834" s="5" t="s">
        <v>4404</v>
      </c>
      <c r="E834" s="5" t="s">
        <v>67</v>
      </c>
      <c r="F834" s="5" t="s">
        <v>69</v>
      </c>
      <c r="G834" s="5">
        <v>18</v>
      </c>
      <c r="H834" s="5" t="s">
        <v>106</v>
      </c>
      <c r="I834" s="5" t="s">
        <v>107</v>
      </c>
      <c r="J834" s="5" t="s">
        <v>56</v>
      </c>
      <c r="K834" s="5"/>
      <c r="L834" s="5"/>
      <c r="M834" s="5"/>
      <c r="N834" s="8"/>
      <c r="O834" s="5" t="s">
        <v>66</v>
      </c>
      <c r="P834" s="5"/>
      <c r="Q834" s="8"/>
      <c r="R834" s="5"/>
      <c r="S834" s="8"/>
      <c r="T834" s="5" t="s">
        <v>68</v>
      </c>
      <c r="U834" s="5"/>
      <c r="V834" s="5" t="s">
        <v>57</v>
      </c>
      <c r="W834" s="8"/>
      <c r="X834" s="8"/>
      <c r="Y834" s="5" t="s">
        <v>29</v>
      </c>
      <c r="Z834" s="5" t="s">
        <v>73</v>
      </c>
      <c r="AA834" s="5"/>
      <c r="AB834" s="5"/>
      <c r="AC834" s="5" t="s">
        <v>4405</v>
      </c>
      <c r="AD834" s="5" t="s">
        <v>121</v>
      </c>
      <c r="AE834" s="5" t="s">
        <v>121</v>
      </c>
      <c r="AF834" s="5" t="s">
        <v>77</v>
      </c>
      <c r="AG834" s="9" t="s">
        <v>4406</v>
      </c>
      <c r="AH834" s="9">
        <v>525458</v>
      </c>
      <c r="AI834" s="9">
        <v>170585</v>
      </c>
      <c r="AJ834" s="9" t="s">
        <v>1441</v>
      </c>
      <c r="AK834" s="5" t="s">
        <v>4407</v>
      </c>
      <c r="AL834" s="5"/>
      <c r="AM834" s="6"/>
      <c r="AN834" s="6"/>
      <c r="AO834" s="6"/>
      <c r="AP834" s="6">
        <v>44460</v>
      </c>
      <c r="AQ834" s="6"/>
      <c r="AR834" s="6"/>
      <c r="AS834" s="6"/>
      <c r="AT834" s="6"/>
      <c r="AU834" s="6"/>
      <c r="AV834" s="6"/>
      <c r="AW834" s="6">
        <v>45021</v>
      </c>
      <c r="AX834" s="6"/>
      <c r="AY834" s="6"/>
      <c r="AZ834" s="6"/>
      <c r="BA834" s="6"/>
      <c r="BB834" s="6"/>
      <c r="BC834" s="6"/>
      <c r="BD834" s="6"/>
    </row>
    <row r="835" spans="1:56" x14ac:dyDescent="0.25">
      <c r="A835" s="5">
        <v>13874</v>
      </c>
      <c r="B835" s="6">
        <v>45499</v>
      </c>
      <c r="C835" s="5" t="s">
        <v>4408</v>
      </c>
      <c r="D835" s="5" t="s">
        <v>4409</v>
      </c>
      <c r="E835" s="5" t="s">
        <v>67</v>
      </c>
      <c r="F835" s="5" t="s">
        <v>69</v>
      </c>
      <c r="G835" s="5">
        <v>95</v>
      </c>
      <c r="H835" s="5" t="s">
        <v>106</v>
      </c>
      <c r="I835" s="5" t="s">
        <v>387</v>
      </c>
      <c r="J835" s="5" t="s">
        <v>56</v>
      </c>
      <c r="K835" s="5"/>
      <c r="L835" s="5"/>
      <c r="M835" s="5"/>
      <c r="N835" s="8"/>
      <c r="O835" s="5" t="s">
        <v>66</v>
      </c>
      <c r="P835" s="5"/>
      <c r="Q835" s="8"/>
      <c r="R835" s="5"/>
      <c r="S835" s="8"/>
      <c r="T835" s="5" t="s">
        <v>68</v>
      </c>
      <c r="U835" s="5"/>
      <c r="V835" s="5" t="s">
        <v>57</v>
      </c>
      <c r="W835" s="8"/>
      <c r="X835" s="8"/>
      <c r="Y835" s="5" t="s">
        <v>29</v>
      </c>
      <c r="Z835" s="5" t="s">
        <v>73</v>
      </c>
      <c r="AA835" s="5"/>
      <c r="AB835" s="5"/>
      <c r="AC835" s="5" t="s">
        <v>4410</v>
      </c>
      <c r="AD835" s="5" t="s">
        <v>324</v>
      </c>
      <c r="AE835" s="5" t="s">
        <v>168</v>
      </c>
      <c r="AF835" s="5" t="s">
        <v>77</v>
      </c>
      <c r="AG835" s="9" t="s">
        <v>4411</v>
      </c>
      <c r="AH835" s="9">
        <v>471953</v>
      </c>
      <c r="AI835" s="9">
        <v>139206</v>
      </c>
      <c r="AJ835" s="9" t="s">
        <v>2378</v>
      </c>
      <c r="AK835" s="5" t="s">
        <v>4412</v>
      </c>
      <c r="AL835" s="5"/>
      <c r="AM835" s="6"/>
      <c r="AN835" s="6"/>
      <c r="AO835" s="6"/>
      <c r="AP835" s="6">
        <v>45030</v>
      </c>
      <c r="AQ835" s="6"/>
      <c r="AR835" s="6"/>
      <c r="AS835" s="6"/>
      <c r="AT835" s="6"/>
      <c r="AU835" s="6"/>
      <c r="AV835" s="6"/>
      <c r="AW835" s="6">
        <v>45470</v>
      </c>
      <c r="AX835" s="6"/>
      <c r="AY835" s="6"/>
      <c r="AZ835" s="6"/>
      <c r="BA835" s="6">
        <v>46565</v>
      </c>
      <c r="BB835" s="6"/>
      <c r="BC835" s="6"/>
      <c r="BD835" s="6"/>
    </row>
    <row r="836" spans="1:56" x14ac:dyDescent="0.25">
      <c r="A836" s="5">
        <v>13875</v>
      </c>
      <c r="B836" s="6">
        <v>45058</v>
      </c>
      <c r="C836" s="5" t="s">
        <v>4413</v>
      </c>
      <c r="D836" s="5" t="s">
        <v>4414</v>
      </c>
      <c r="E836" s="5" t="s">
        <v>98</v>
      </c>
      <c r="F836" s="5" t="s">
        <v>69</v>
      </c>
      <c r="G836" s="5">
        <v>1</v>
      </c>
      <c r="H836" s="5" t="s">
        <v>64</v>
      </c>
      <c r="I836" s="5" t="s">
        <v>846</v>
      </c>
      <c r="J836" s="5" t="s">
        <v>213</v>
      </c>
      <c r="K836" s="5" t="s">
        <v>4332</v>
      </c>
      <c r="L836" s="5"/>
      <c r="M836" s="5" t="s">
        <v>4332</v>
      </c>
      <c r="N836" s="8">
        <v>0.5</v>
      </c>
      <c r="O836" s="5" t="s">
        <v>1406</v>
      </c>
      <c r="P836" s="5" t="s">
        <v>4332</v>
      </c>
      <c r="Q836" s="8" t="s">
        <v>4332</v>
      </c>
      <c r="R836" s="5" t="s">
        <v>4332</v>
      </c>
      <c r="S836" s="8" t="s">
        <v>4332</v>
      </c>
      <c r="T836" s="5" t="s">
        <v>68</v>
      </c>
      <c r="U836" s="5" t="s">
        <v>4332</v>
      </c>
      <c r="V836" s="5" t="s">
        <v>57</v>
      </c>
      <c r="W836" s="8" t="s">
        <v>4332</v>
      </c>
      <c r="X836" s="8" t="s">
        <v>4332</v>
      </c>
      <c r="Y836" s="5" t="s">
        <v>29</v>
      </c>
      <c r="Z836" s="5" t="s">
        <v>73</v>
      </c>
      <c r="AA836" s="5"/>
      <c r="AB836" s="5" t="s">
        <v>4332</v>
      </c>
      <c r="AC836" s="5" t="s">
        <v>4415</v>
      </c>
      <c r="AD836" s="5" t="s">
        <v>843</v>
      </c>
      <c r="AE836" s="5" t="s">
        <v>60</v>
      </c>
      <c r="AF836" s="5" t="s">
        <v>60</v>
      </c>
      <c r="AG836" s="9" t="s">
        <v>4416</v>
      </c>
      <c r="AH836" s="9">
        <v>398521</v>
      </c>
      <c r="AI836" s="9">
        <v>848899</v>
      </c>
      <c r="AJ836" s="9" t="s">
        <v>843</v>
      </c>
      <c r="AK836" s="5" t="s">
        <v>4417</v>
      </c>
      <c r="AL836" s="5" t="s">
        <v>4332</v>
      </c>
      <c r="AM836" s="6" t="s">
        <v>4332</v>
      </c>
      <c r="AN836" s="6" t="s">
        <v>4332</v>
      </c>
      <c r="AO836" s="6" t="s">
        <v>4332</v>
      </c>
      <c r="AP836" s="6">
        <v>45043</v>
      </c>
      <c r="AQ836" s="6"/>
      <c r="AR836" s="6"/>
      <c r="AS836" s="6"/>
      <c r="AT836" s="6"/>
      <c r="AU836" s="6"/>
      <c r="AV836" s="6"/>
      <c r="AW836" s="6">
        <v>45100</v>
      </c>
      <c r="AX836" s="6"/>
      <c r="AY836" s="6"/>
      <c r="AZ836" s="6"/>
      <c r="BA836" s="6">
        <v>46196</v>
      </c>
      <c r="BB836" s="6"/>
      <c r="BC836" s="6"/>
      <c r="BD836" s="6"/>
    </row>
    <row r="837" spans="1:56" x14ac:dyDescent="0.25">
      <c r="A837" s="5">
        <v>13876</v>
      </c>
      <c r="B837" s="6">
        <v>45105</v>
      </c>
      <c r="C837" s="5" t="s">
        <v>4418</v>
      </c>
      <c r="D837" s="5" t="s">
        <v>4419</v>
      </c>
      <c r="E837" s="5" t="s">
        <v>67</v>
      </c>
      <c r="F837" s="5" t="s">
        <v>69</v>
      </c>
      <c r="G837" s="5">
        <v>42</v>
      </c>
      <c r="H837" s="5" t="s">
        <v>106</v>
      </c>
      <c r="I837" s="5" t="s">
        <v>107</v>
      </c>
      <c r="J837" s="5" t="s">
        <v>56</v>
      </c>
      <c r="K837" s="5"/>
      <c r="L837" s="5"/>
      <c r="M837" s="5"/>
      <c r="N837" s="8"/>
      <c r="O837" s="5" t="s">
        <v>66</v>
      </c>
      <c r="P837" s="5"/>
      <c r="Q837" s="8"/>
      <c r="R837" s="5"/>
      <c r="S837" s="8"/>
      <c r="T837" s="5" t="s">
        <v>68</v>
      </c>
      <c r="U837" s="5"/>
      <c r="V837" s="5" t="s">
        <v>57</v>
      </c>
      <c r="W837" s="8"/>
      <c r="X837" s="8"/>
      <c r="Y837" s="5" t="s">
        <v>23</v>
      </c>
      <c r="Z837" s="5" t="s">
        <v>214</v>
      </c>
      <c r="AA837" s="5"/>
      <c r="AB837" s="5"/>
      <c r="AC837" s="5" t="s">
        <v>4420</v>
      </c>
      <c r="AD837" s="5" t="s">
        <v>968</v>
      </c>
      <c r="AE837" s="5" t="s">
        <v>341</v>
      </c>
      <c r="AF837" s="5" t="s">
        <v>77</v>
      </c>
      <c r="AG837" s="9" t="s">
        <v>4421</v>
      </c>
      <c r="AH837" s="9">
        <v>459964</v>
      </c>
      <c r="AI837" s="9">
        <v>302395</v>
      </c>
      <c r="AJ837" s="9" t="s">
        <v>970</v>
      </c>
      <c r="AK837" s="5">
        <v>20230456</v>
      </c>
      <c r="AL837" s="5"/>
      <c r="AM837" s="6"/>
      <c r="AN837" s="6"/>
      <c r="AO837" s="6"/>
      <c r="AP837" s="6">
        <v>45035</v>
      </c>
      <c r="AQ837" s="6">
        <v>45099</v>
      </c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</row>
    <row r="838" spans="1:56" x14ac:dyDescent="0.25">
      <c r="A838" s="5">
        <v>13877</v>
      </c>
      <c r="B838" s="6">
        <v>45063</v>
      </c>
      <c r="C838" s="5" t="s">
        <v>4422</v>
      </c>
      <c r="D838" s="5" t="s">
        <v>4423</v>
      </c>
      <c r="E838" s="5" t="s">
        <v>67</v>
      </c>
      <c r="F838" s="5" t="s">
        <v>69</v>
      </c>
      <c r="G838" s="5">
        <v>108</v>
      </c>
      <c r="H838" s="5" t="s">
        <v>133</v>
      </c>
      <c r="I838" s="5" t="s">
        <v>4427</v>
      </c>
      <c r="J838" s="5" t="s">
        <v>56</v>
      </c>
      <c r="K838" s="5"/>
      <c r="L838" s="5"/>
      <c r="M838" s="5"/>
      <c r="N838" s="8"/>
      <c r="O838" s="5" t="s">
        <v>66</v>
      </c>
      <c r="P838" s="5"/>
      <c r="Q838" s="8"/>
      <c r="R838" s="5"/>
      <c r="S838" s="8"/>
      <c r="T838" s="5" t="s">
        <v>68</v>
      </c>
      <c r="U838" s="5"/>
      <c r="V838" s="5" t="s">
        <v>57</v>
      </c>
      <c r="W838" s="8"/>
      <c r="X838" s="8"/>
      <c r="Y838" s="5" t="s">
        <v>22</v>
      </c>
      <c r="Z838" s="5" t="s">
        <v>368</v>
      </c>
      <c r="AA838" s="5"/>
      <c r="AB838" s="5"/>
      <c r="AC838" s="5" t="s">
        <v>4424</v>
      </c>
      <c r="AD838" s="5" t="s">
        <v>121</v>
      </c>
      <c r="AE838" s="5" t="s">
        <v>121</v>
      </c>
      <c r="AF838" s="5" t="s">
        <v>77</v>
      </c>
      <c r="AG838" s="9" t="s">
        <v>4425</v>
      </c>
      <c r="AH838" s="9">
        <v>519892</v>
      </c>
      <c r="AI838" s="9">
        <v>180138</v>
      </c>
      <c r="AJ838" s="9" t="s">
        <v>412</v>
      </c>
      <c r="AK838" s="5" t="s">
        <v>4426</v>
      </c>
      <c r="AL838" s="5"/>
      <c r="AM838" s="6"/>
      <c r="AN838" s="6"/>
      <c r="AO838" s="6"/>
      <c r="AP838" s="6">
        <v>44466</v>
      </c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</row>
    <row r="839" spans="1:56" x14ac:dyDescent="0.25">
      <c r="A839" s="5">
        <v>13878</v>
      </c>
      <c r="B839" s="6">
        <v>45063</v>
      </c>
      <c r="C839" s="5" t="s">
        <v>4428</v>
      </c>
      <c r="D839" s="5" t="s">
        <v>4429</v>
      </c>
      <c r="E839" s="5" t="s">
        <v>82</v>
      </c>
      <c r="F839" s="5" t="s">
        <v>69</v>
      </c>
      <c r="G839" s="5">
        <v>58</v>
      </c>
      <c r="H839" s="5" t="s">
        <v>133</v>
      </c>
      <c r="I839" s="5" t="s">
        <v>4434</v>
      </c>
      <c r="J839" s="5" t="s">
        <v>87</v>
      </c>
      <c r="K839" s="5"/>
      <c r="L839" s="5"/>
      <c r="M839" s="5"/>
      <c r="N839" s="8"/>
      <c r="O839" s="5" t="s">
        <v>97</v>
      </c>
      <c r="P839" s="5"/>
      <c r="Q839" s="8"/>
      <c r="R839" s="5"/>
      <c r="S839" s="8"/>
      <c r="T839" s="5" t="s">
        <v>68</v>
      </c>
      <c r="U839" s="5"/>
      <c r="V839" s="5" t="s">
        <v>68</v>
      </c>
      <c r="W839" s="8"/>
      <c r="X839" s="8"/>
      <c r="Y839" s="5" t="s">
        <v>34</v>
      </c>
      <c r="Z839" s="5" t="s">
        <v>34</v>
      </c>
      <c r="AA839" s="5"/>
      <c r="AB839" s="5"/>
      <c r="AC839" s="5" t="s">
        <v>4430</v>
      </c>
      <c r="AD839" s="5" t="s">
        <v>324</v>
      </c>
      <c r="AE839" s="5" t="s">
        <v>168</v>
      </c>
      <c r="AF839" s="5" t="s">
        <v>77</v>
      </c>
      <c r="AG839" s="9" t="s">
        <v>4431</v>
      </c>
      <c r="AH839" s="9">
        <v>442147</v>
      </c>
      <c r="AI839" s="9">
        <v>122144</v>
      </c>
      <c r="AJ839" s="9" t="s">
        <v>4432</v>
      </c>
      <c r="AK839" s="5" t="s">
        <v>4433</v>
      </c>
      <c r="AL839" s="5"/>
      <c r="AM839" s="6"/>
      <c r="AN839" s="6"/>
      <c r="AO839" s="6"/>
      <c r="AP839" s="6">
        <v>43892</v>
      </c>
      <c r="AQ839" s="6"/>
      <c r="AR839" s="6"/>
      <c r="AS839" s="6"/>
      <c r="AT839" s="6"/>
      <c r="AU839" s="6"/>
      <c r="AV839" s="6"/>
      <c r="AW839" s="6">
        <v>43495</v>
      </c>
      <c r="AX839" s="6"/>
      <c r="AY839" s="6"/>
      <c r="AZ839" s="6"/>
      <c r="BA839" s="6"/>
      <c r="BB839" s="6">
        <v>44682</v>
      </c>
      <c r="BC839" s="6"/>
      <c r="BD839" s="6"/>
    </row>
    <row r="840" spans="1:56" x14ac:dyDescent="0.25">
      <c r="A840" s="5">
        <v>13879</v>
      </c>
      <c r="B840" s="6">
        <v>45063</v>
      </c>
      <c r="C840" s="5" t="s">
        <v>4428</v>
      </c>
      <c r="D840" s="5" t="s">
        <v>4435</v>
      </c>
      <c r="E840" s="5" t="s">
        <v>82</v>
      </c>
      <c r="F840" s="5" t="s">
        <v>69</v>
      </c>
      <c r="G840" s="5">
        <v>92</v>
      </c>
      <c r="H840" s="5" t="s">
        <v>106</v>
      </c>
      <c r="I840" s="5" t="s">
        <v>387</v>
      </c>
      <c r="J840" s="5" t="s">
        <v>87</v>
      </c>
      <c r="K840" s="5"/>
      <c r="L840" s="5"/>
      <c r="M840" s="5"/>
      <c r="N840" s="8"/>
      <c r="O840" s="5" t="s">
        <v>97</v>
      </c>
      <c r="P840" s="5"/>
      <c r="Q840" s="8"/>
      <c r="R840" s="5"/>
      <c r="S840" s="8"/>
      <c r="T840" s="5" t="s">
        <v>68</v>
      </c>
      <c r="U840" s="5"/>
      <c r="V840" s="5" t="s">
        <v>68</v>
      </c>
      <c r="W840" s="8"/>
      <c r="X840" s="8"/>
      <c r="Y840" s="5" t="s">
        <v>24</v>
      </c>
      <c r="Z840" s="5" t="s">
        <v>576</v>
      </c>
      <c r="AA840" s="5"/>
      <c r="AB840" s="5"/>
      <c r="AC840" s="5" t="s">
        <v>4430</v>
      </c>
      <c r="AD840" s="5" t="s">
        <v>324</v>
      </c>
      <c r="AE840" s="5" t="s">
        <v>168</v>
      </c>
      <c r="AF840" s="5" t="s">
        <v>77</v>
      </c>
      <c r="AG840" s="9" t="s">
        <v>4431</v>
      </c>
      <c r="AH840" s="9">
        <v>442147</v>
      </c>
      <c r="AI840" s="9">
        <v>122144</v>
      </c>
      <c r="AJ840" s="9" t="s">
        <v>4432</v>
      </c>
      <c r="AK840" s="5" t="s">
        <v>4436</v>
      </c>
      <c r="AL840" s="5"/>
      <c r="AM840" s="6"/>
      <c r="AN840" s="6"/>
      <c r="AO840" s="6"/>
      <c r="AP840" s="6">
        <v>44452</v>
      </c>
      <c r="AQ840" s="6"/>
      <c r="AR840" s="6">
        <v>45048</v>
      </c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</row>
    <row r="841" spans="1:56" x14ac:dyDescent="0.25">
      <c r="A841" s="5">
        <v>13885</v>
      </c>
      <c r="B841" s="6">
        <v>45349</v>
      </c>
      <c r="C841" s="5" t="s">
        <v>4437</v>
      </c>
      <c r="D841" s="5" t="s">
        <v>4438</v>
      </c>
      <c r="E841" s="5" t="s">
        <v>98</v>
      </c>
      <c r="F841" s="5" t="s">
        <v>69</v>
      </c>
      <c r="G841" s="5">
        <v>1</v>
      </c>
      <c r="H841" s="5" t="s">
        <v>64</v>
      </c>
      <c r="I841" s="5" t="s">
        <v>620</v>
      </c>
      <c r="J841" s="5" t="s">
        <v>72</v>
      </c>
      <c r="K841" s="5"/>
      <c r="L841" s="5"/>
      <c r="M841" s="5"/>
      <c r="N841" s="8">
        <v>0.755</v>
      </c>
      <c r="O841" s="5" t="s">
        <v>66</v>
      </c>
      <c r="P841" s="5" t="s">
        <v>202</v>
      </c>
      <c r="Q841" s="8"/>
      <c r="R841" s="5"/>
      <c r="S841" s="8"/>
      <c r="T841" s="5" t="s">
        <v>68</v>
      </c>
      <c r="U841" s="5"/>
      <c r="V841" s="5" t="s">
        <v>57</v>
      </c>
      <c r="W841" s="8"/>
      <c r="X841" s="8"/>
      <c r="Y841" s="5" t="s">
        <v>856</v>
      </c>
      <c r="Z841" s="5" t="s">
        <v>856</v>
      </c>
      <c r="AA841" s="5">
        <v>15885</v>
      </c>
      <c r="AB841" s="5"/>
      <c r="AC841" s="5" t="s">
        <v>4439</v>
      </c>
      <c r="AD841" s="5" t="s">
        <v>111</v>
      </c>
      <c r="AE841" s="5" t="s">
        <v>112</v>
      </c>
      <c r="AF841" s="5" t="s">
        <v>77</v>
      </c>
      <c r="AG841" s="9" t="s">
        <v>4440</v>
      </c>
      <c r="AH841" s="9">
        <v>295207</v>
      </c>
      <c r="AI841" s="9">
        <v>113645</v>
      </c>
      <c r="AJ841" s="9" t="s">
        <v>4441</v>
      </c>
      <c r="AK841" s="5" t="s">
        <v>4442</v>
      </c>
      <c r="AL841" s="5"/>
      <c r="AM841" s="6"/>
      <c r="AN841" s="6"/>
      <c r="AO841" s="6"/>
      <c r="AP841" s="6">
        <v>45043</v>
      </c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>
        <v>46222</v>
      </c>
      <c r="BB841" s="6"/>
      <c r="BC841" s="6"/>
      <c r="BD841" s="6"/>
    </row>
    <row r="842" spans="1:56" x14ac:dyDescent="0.25">
      <c r="A842" s="5">
        <v>13900</v>
      </c>
      <c r="B842" s="6">
        <v>45545</v>
      </c>
      <c r="C842" s="5" t="s">
        <v>2347</v>
      </c>
      <c r="D842" s="5" t="s">
        <v>4443</v>
      </c>
      <c r="E842" s="5" t="s">
        <v>82</v>
      </c>
      <c r="F842" s="5" t="s">
        <v>69</v>
      </c>
      <c r="G842" s="5">
        <v>152</v>
      </c>
      <c r="H842" s="5" t="s">
        <v>106</v>
      </c>
      <c r="I842" s="5" t="s">
        <v>107</v>
      </c>
      <c r="J842" s="5" t="s">
        <v>56</v>
      </c>
      <c r="K842" s="5"/>
      <c r="L842" s="5"/>
      <c r="M842" s="5"/>
      <c r="N842" s="8"/>
      <c r="O842" s="5" t="s">
        <v>66</v>
      </c>
      <c r="P842" s="5"/>
      <c r="Q842" s="8">
        <v>25</v>
      </c>
      <c r="R842" s="5"/>
      <c r="S842" s="8"/>
      <c r="T842" s="5" t="s">
        <v>68</v>
      </c>
      <c r="U842" s="5"/>
      <c r="V842" s="5" t="s">
        <v>57</v>
      </c>
      <c r="W842" s="8"/>
      <c r="X842" s="8"/>
      <c r="Y842" s="5" t="s">
        <v>29</v>
      </c>
      <c r="Z842" s="5" t="s">
        <v>73</v>
      </c>
      <c r="AA842" s="5"/>
      <c r="AB842" s="5"/>
      <c r="AC842" s="5" t="s">
        <v>4444</v>
      </c>
      <c r="AD842" s="5" t="s">
        <v>1461</v>
      </c>
      <c r="AE842" s="5" t="s">
        <v>168</v>
      </c>
      <c r="AF842" s="5" t="s">
        <v>77</v>
      </c>
      <c r="AG842" s="9" t="s">
        <v>4445</v>
      </c>
      <c r="AH842" s="9">
        <v>494550</v>
      </c>
      <c r="AI842" s="9">
        <v>177083</v>
      </c>
      <c r="AJ842" s="9" t="s">
        <v>1628</v>
      </c>
      <c r="AK842" s="5" t="s">
        <v>4446</v>
      </c>
      <c r="AL842" s="5"/>
      <c r="AM842" s="6"/>
      <c r="AN842" s="6"/>
      <c r="AO842" s="6"/>
      <c r="AP842" s="6">
        <v>45050</v>
      </c>
      <c r="AQ842" s="6"/>
      <c r="AR842" s="6"/>
      <c r="AS842" s="6"/>
      <c r="AT842" s="6"/>
      <c r="AU842" s="6"/>
      <c r="AV842" s="6"/>
      <c r="AW842" s="6">
        <v>45534</v>
      </c>
      <c r="AX842" s="6"/>
      <c r="AY842" s="6"/>
      <c r="AZ842" s="6"/>
      <c r="BA842" s="6">
        <v>46629</v>
      </c>
      <c r="BB842" s="6"/>
      <c r="BC842" s="6"/>
      <c r="BD842" s="6"/>
    </row>
    <row r="843" spans="1:56" x14ac:dyDescent="0.25">
      <c r="A843" s="5">
        <v>13901</v>
      </c>
      <c r="B843" s="6">
        <v>45545</v>
      </c>
      <c r="C843" s="5" t="s">
        <v>2347</v>
      </c>
      <c r="D843" s="5" t="s">
        <v>4447</v>
      </c>
      <c r="E843" s="5" t="s">
        <v>82</v>
      </c>
      <c r="F843" s="5" t="s">
        <v>69</v>
      </c>
      <c r="G843" s="5">
        <v>75</v>
      </c>
      <c r="H843" s="5" t="s">
        <v>106</v>
      </c>
      <c r="I843" s="5" t="s">
        <v>107</v>
      </c>
      <c r="J843" s="5" t="s">
        <v>56</v>
      </c>
      <c r="K843" s="5"/>
      <c r="L843" s="5"/>
      <c r="M843" s="5"/>
      <c r="N843" s="8"/>
      <c r="O843" s="5" t="s">
        <v>66</v>
      </c>
      <c r="P843" s="5"/>
      <c r="Q843" s="8">
        <v>55</v>
      </c>
      <c r="R843" s="5"/>
      <c r="S843" s="8"/>
      <c r="T843" s="5" t="s">
        <v>68</v>
      </c>
      <c r="U843" s="5"/>
      <c r="V843" s="5" t="s">
        <v>57</v>
      </c>
      <c r="W843" s="8"/>
      <c r="X843" s="8"/>
      <c r="Y843" s="5" t="s">
        <v>29</v>
      </c>
      <c r="Z843" s="5" t="s">
        <v>73</v>
      </c>
      <c r="AA843" s="5"/>
      <c r="AB843" s="5"/>
      <c r="AC843" s="5" t="s">
        <v>4444</v>
      </c>
      <c r="AD843" s="5" t="s">
        <v>1461</v>
      </c>
      <c r="AE843" s="5" t="s">
        <v>168</v>
      </c>
      <c r="AF843" s="5" t="s">
        <v>77</v>
      </c>
      <c r="AG843" s="9" t="s">
        <v>4445</v>
      </c>
      <c r="AH843" s="9">
        <v>494550</v>
      </c>
      <c r="AI843" s="9">
        <v>177083</v>
      </c>
      <c r="AJ843" s="9" t="s">
        <v>1628</v>
      </c>
      <c r="AK843" s="5" t="s">
        <v>4446</v>
      </c>
      <c r="AL843" s="5"/>
      <c r="AM843" s="6"/>
      <c r="AN843" s="6"/>
      <c r="AO843" s="6"/>
      <c r="AP843" s="6">
        <v>45050</v>
      </c>
      <c r="AQ843" s="6"/>
      <c r="AR843" s="6"/>
      <c r="AS843" s="6"/>
      <c r="AT843" s="6"/>
      <c r="AU843" s="6"/>
      <c r="AV843" s="6"/>
      <c r="AW843" s="6">
        <v>45534</v>
      </c>
      <c r="AX843" s="6"/>
      <c r="AY843" s="6"/>
      <c r="AZ843" s="6"/>
      <c r="BA843" s="6">
        <v>46629</v>
      </c>
      <c r="BB843" s="6"/>
      <c r="BC843" s="6"/>
      <c r="BD843" s="6"/>
    </row>
    <row r="844" spans="1:56" x14ac:dyDescent="0.25">
      <c r="A844" s="5">
        <v>13902</v>
      </c>
      <c r="B844" s="6">
        <v>45545</v>
      </c>
      <c r="C844" s="5" t="s">
        <v>2347</v>
      </c>
      <c r="D844" s="5" t="s">
        <v>4448</v>
      </c>
      <c r="E844" s="5" t="s">
        <v>82</v>
      </c>
      <c r="F844" s="5" t="s">
        <v>69</v>
      </c>
      <c r="G844" s="5">
        <v>121</v>
      </c>
      <c r="H844" s="5" t="s">
        <v>106</v>
      </c>
      <c r="I844" s="5" t="s">
        <v>107</v>
      </c>
      <c r="J844" s="5" t="s">
        <v>56</v>
      </c>
      <c r="K844" s="5"/>
      <c r="L844" s="5"/>
      <c r="M844" s="5"/>
      <c r="N844" s="8"/>
      <c r="O844" s="5" t="s">
        <v>66</v>
      </c>
      <c r="P844" s="5"/>
      <c r="Q844" s="8">
        <v>55</v>
      </c>
      <c r="R844" s="5"/>
      <c r="S844" s="8"/>
      <c r="T844" s="5" t="s">
        <v>68</v>
      </c>
      <c r="U844" s="5"/>
      <c r="V844" s="5" t="s">
        <v>57</v>
      </c>
      <c r="W844" s="8"/>
      <c r="X844" s="8"/>
      <c r="Y844" s="5" t="s">
        <v>29</v>
      </c>
      <c r="Z844" s="5" t="s">
        <v>73</v>
      </c>
      <c r="AA844" s="5"/>
      <c r="AB844" s="5"/>
      <c r="AC844" s="5" t="s">
        <v>4444</v>
      </c>
      <c r="AD844" s="5" t="s">
        <v>1461</v>
      </c>
      <c r="AE844" s="5" t="s">
        <v>168</v>
      </c>
      <c r="AF844" s="5" t="s">
        <v>77</v>
      </c>
      <c r="AG844" s="9" t="s">
        <v>4445</v>
      </c>
      <c r="AH844" s="9">
        <v>494550</v>
      </c>
      <c r="AI844" s="9">
        <v>177083</v>
      </c>
      <c r="AJ844" s="9" t="s">
        <v>1628</v>
      </c>
      <c r="AK844" s="5" t="s">
        <v>4446</v>
      </c>
      <c r="AL844" s="5"/>
      <c r="AM844" s="6"/>
      <c r="AN844" s="6"/>
      <c r="AO844" s="6"/>
      <c r="AP844" s="6">
        <v>45050</v>
      </c>
      <c r="AQ844" s="6"/>
      <c r="AR844" s="6"/>
      <c r="AS844" s="6"/>
      <c r="AT844" s="6"/>
      <c r="AU844" s="6"/>
      <c r="AV844" s="6"/>
      <c r="AW844" s="6">
        <v>45534</v>
      </c>
      <c r="AX844" s="6"/>
      <c r="AY844" s="6"/>
      <c r="AZ844" s="6"/>
      <c r="BA844" s="6">
        <v>46629</v>
      </c>
      <c r="BB844" s="6"/>
      <c r="BC844" s="6"/>
      <c r="BD844" s="6"/>
    </row>
    <row r="845" spans="1:56" x14ac:dyDescent="0.25">
      <c r="A845" s="5">
        <v>13903</v>
      </c>
      <c r="B845" s="6">
        <v>45545</v>
      </c>
      <c r="C845" s="5" t="s">
        <v>2347</v>
      </c>
      <c r="D845" s="5" t="s">
        <v>4449</v>
      </c>
      <c r="E845" s="5" t="s">
        <v>82</v>
      </c>
      <c r="F845" s="5" t="s">
        <v>69</v>
      </c>
      <c r="G845" s="5">
        <v>65</v>
      </c>
      <c r="H845" s="5" t="s">
        <v>106</v>
      </c>
      <c r="I845" s="5" t="s">
        <v>107</v>
      </c>
      <c r="J845" s="5" t="s">
        <v>56</v>
      </c>
      <c r="K845" s="5"/>
      <c r="L845" s="5"/>
      <c r="M845" s="5"/>
      <c r="N845" s="8"/>
      <c r="O845" s="5" t="s">
        <v>66</v>
      </c>
      <c r="P845" s="5"/>
      <c r="Q845" s="8">
        <v>55</v>
      </c>
      <c r="R845" s="5"/>
      <c r="S845" s="8"/>
      <c r="T845" s="5" t="s">
        <v>68</v>
      </c>
      <c r="U845" s="5"/>
      <c r="V845" s="5" t="s">
        <v>57</v>
      </c>
      <c r="W845" s="8"/>
      <c r="X845" s="8"/>
      <c r="Y845" s="5" t="s">
        <v>29</v>
      </c>
      <c r="Z845" s="5" t="s">
        <v>73</v>
      </c>
      <c r="AA845" s="5"/>
      <c r="AB845" s="5"/>
      <c r="AC845" s="5" t="s">
        <v>4444</v>
      </c>
      <c r="AD845" s="5" t="s">
        <v>1461</v>
      </c>
      <c r="AE845" s="5" t="s">
        <v>168</v>
      </c>
      <c r="AF845" s="5" t="s">
        <v>77</v>
      </c>
      <c r="AG845" s="9" t="s">
        <v>4445</v>
      </c>
      <c r="AH845" s="9">
        <v>494550</v>
      </c>
      <c r="AI845" s="9">
        <v>177083</v>
      </c>
      <c r="AJ845" s="9" t="s">
        <v>1628</v>
      </c>
      <c r="AK845" s="5" t="s">
        <v>4446</v>
      </c>
      <c r="AL845" s="5"/>
      <c r="AM845" s="6"/>
      <c r="AN845" s="6"/>
      <c r="AO845" s="6"/>
      <c r="AP845" s="6">
        <v>45050</v>
      </c>
      <c r="AQ845" s="6"/>
      <c r="AR845" s="6"/>
      <c r="AS845" s="6"/>
      <c r="AT845" s="6"/>
      <c r="AU845" s="6"/>
      <c r="AV845" s="6"/>
      <c r="AW845" s="6">
        <v>45534</v>
      </c>
      <c r="AX845" s="6"/>
      <c r="AY845" s="6"/>
      <c r="AZ845" s="6"/>
      <c r="BA845" s="6">
        <v>46629</v>
      </c>
      <c r="BB845" s="6"/>
      <c r="BC845" s="6"/>
      <c r="BD845" s="6"/>
    </row>
    <row r="846" spans="1:56" x14ac:dyDescent="0.25">
      <c r="A846" s="5">
        <v>13905</v>
      </c>
      <c r="B846" s="6">
        <v>45226</v>
      </c>
      <c r="C846" s="5" t="s">
        <v>4450</v>
      </c>
      <c r="D846" s="5" t="s">
        <v>4451</v>
      </c>
      <c r="E846" s="5" t="s">
        <v>67</v>
      </c>
      <c r="F846" s="5" t="s">
        <v>69</v>
      </c>
      <c r="G846" s="5">
        <v>153</v>
      </c>
      <c r="H846" s="5" t="s">
        <v>106</v>
      </c>
      <c r="I846" s="5" t="s">
        <v>107</v>
      </c>
      <c r="J846" s="5" t="s">
        <v>56</v>
      </c>
      <c r="K846" s="5"/>
      <c r="L846" s="5"/>
      <c r="M846" s="5"/>
      <c r="N846" s="8"/>
      <c r="O846" s="5" t="s">
        <v>66</v>
      </c>
      <c r="P846" s="5"/>
      <c r="Q846" s="8"/>
      <c r="R846" s="5"/>
      <c r="S846" s="8"/>
      <c r="T846" s="5" t="s">
        <v>68</v>
      </c>
      <c r="U846" s="5"/>
      <c r="V846" s="5" t="s">
        <v>57</v>
      </c>
      <c r="W846" s="8"/>
      <c r="X846" s="8"/>
      <c r="Y846" s="5" t="s">
        <v>23</v>
      </c>
      <c r="Z846" s="5" t="s">
        <v>214</v>
      </c>
      <c r="AA846" s="5"/>
      <c r="AB846" s="5"/>
      <c r="AC846" s="5" t="s">
        <v>4452</v>
      </c>
      <c r="AD846" s="5" t="s">
        <v>129</v>
      </c>
      <c r="AE846" s="5" t="s">
        <v>168</v>
      </c>
      <c r="AF846" s="5" t="s">
        <v>77</v>
      </c>
      <c r="AG846" s="9" t="s">
        <v>4453</v>
      </c>
      <c r="AH846" s="9">
        <v>517122</v>
      </c>
      <c r="AI846" s="9" t="s">
        <v>4454</v>
      </c>
      <c r="AJ846" s="9" t="s">
        <v>4455</v>
      </c>
      <c r="AK846" s="5" t="s">
        <v>4456</v>
      </c>
      <c r="AL846" s="5"/>
      <c r="AM846" s="6"/>
      <c r="AN846" s="6"/>
      <c r="AO846" s="6"/>
      <c r="AP846" s="6">
        <v>45055</v>
      </c>
      <c r="AQ846" s="6">
        <v>45223</v>
      </c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</row>
    <row r="847" spans="1:56" x14ac:dyDescent="0.25">
      <c r="A847" s="5">
        <v>13907</v>
      </c>
      <c r="B847" s="6">
        <v>45065</v>
      </c>
      <c r="C847" s="5" t="s">
        <v>4457</v>
      </c>
      <c r="D847" s="5" t="s">
        <v>4458</v>
      </c>
      <c r="E847" s="5" t="s">
        <v>67</v>
      </c>
      <c r="F847" s="5" t="s">
        <v>69</v>
      </c>
      <c r="G847" s="5">
        <v>4</v>
      </c>
      <c r="H847" s="5" t="s">
        <v>106</v>
      </c>
      <c r="I847" s="5" t="s">
        <v>107</v>
      </c>
      <c r="J847" s="5" t="s">
        <v>56</v>
      </c>
      <c r="K847" s="5"/>
      <c r="L847" s="5"/>
      <c r="M847" s="5"/>
      <c r="N847" s="8"/>
      <c r="O847" s="5" t="s">
        <v>66</v>
      </c>
      <c r="P847" s="5"/>
      <c r="Q847" s="8"/>
      <c r="R847" s="5"/>
      <c r="S847" s="8"/>
      <c r="T847" s="5" t="s">
        <v>68</v>
      </c>
      <c r="U847" s="5"/>
      <c r="V847" s="5" t="s">
        <v>57</v>
      </c>
      <c r="W847" s="8"/>
      <c r="X847" s="8"/>
      <c r="Y847" s="5" t="s">
        <v>22</v>
      </c>
      <c r="Z847" s="5" t="s">
        <v>368</v>
      </c>
      <c r="AA847" s="5"/>
      <c r="AB847" s="5"/>
      <c r="AC847" s="5" t="s">
        <v>4459</v>
      </c>
      <c r="AD847" s="5" t="s">
        <v>121</v>
      </c>
      <c r="AE847" s="5" t="s">
        <v>121</v>
      </c>
      <c r="AF847" s="5" t="s">
        <v>77</v>
      </c>
      <c r="AG847" s="9" t="s">
        <v>4460</v>
      </c>
      <c r="AH847" s="9">
        <v>522065</v>
      </c>
      <c r="AI847" s="9">
        <v>179282</v>
      </c>
      <c r="AJ847" s="9" t="s">
        <v>452</v>
      </c>
      <c r="AK847" s="5" t="s">
        <v>4461</v>
      </c>
      <c r="AL847" s="5"/>
      <c r="AM847" s="6"/>
      <c r="AN847" s="6"/>
      <c r="AO847" s="6"/>
      <c r="AP847" s="6">
        <v>45043</v>
      </c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</row>
    <row r="848" spans="1:56" x14ac:dyDescent="0.25">
      <c r="A848" s="5">
        <v>13908</v>
      </c>
      <c r="B848" s="6">
        <v>45065</v>
      </c>
      <c r="C848" s="5" t="s">
        <v>4457</v>
      </c>
      <c r="D848" s="5" t="s">
        <v>4458</v>
      </c>
      <c r="E848" s="5" t="s">
        <v>67</v>
      </c>
      <c r="F848" s="5" t="s">
        <v>84</v>
      </c>
      <c r="G848" s="5">
        <v>15</v>
      </c>
      <c r="H848" s="5" t="s">
        <v>106</v>
      </c>
      <c r="I848" s="5" t="s">
        <v>107</v>
      </c>
      <c r="J848" s="5" t="s">
        <v>96</v>
      </c>
      <c r="K848" s="5"/>
      <c r="L848" s="5"/>
      <c r="M848" s="5"/>
      <c r="N848" s="8"/>
      <c r="O848" s="5" t="s">
        <v>97</v>
      </c>
      <c r="P848" s="5"/>
      <c r="Q848" s="8"/>
      <c r="R848" s="5"/>
      <c r="S848" s="8"/>
      <c r="T848" s="5" t="s">
        <v>68</v>
      </c>
      <c r="U848" s="5"/>
      <c r="V848" s="5" t="s">
        <v>57</v>
      </c>
      <c r="W848" s="8"/>
      <c r="X848" s="8"/>
      <c r="Y848" s="5" t="s">
        <v>22</v>
      </c>
      <c r="Z848" s="5" t="s">
        <v>368</v>
      </c>
      <c r="AA848" s="5"/>
      <c r="AB848" s="5"/>
      <c r="AC848" s="5" t="s">
        <v>4459</v>
      </c>
      <c r="AD848" s="5" t="s">
        <v>121</v>
      </c>
      <c r="AE848" s="5" t="s">
        <v>121</v>
      </c>
      <c r="AF848" s="5" t="s">
        <v>77</v>
      </c>
      <c r="AG848" s="9" t="s">
        <v>4460</v>
      </c>
      <c r="AH848" s="9">
        <v>522065</v>
      </c>
      <c r="AI848" s="9">
        <v>179282</v>
      </c>
      <c r="AJ848" s="9" t="s">
        <v>452</v>
      </c>
      <c r="AK848" s="5" t="s">
        <v>4461</v>
      </c>
      <c r="AL848" s="5"/>
      <c r="AM848" s="6"/>
      <c r="AN848" s="6"/>
      <c r="AO848" s="6"/>
      <c r="AP848" s="6">
        <v>45043</v>
      </c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</row>
    <row r="849" spans="1:56" x14ac:dyDescent="0.25">
      <c r="A849" s="5">
        <v>13933</v>
      </c>
      <c r="B849" s="6">
        <v>45069</v>
      </c>
      <c r="C849" s="5" t="s">
        <v>4462</v>
      </c>
      <c r="D849" s="5" t="s">
        <v>4463</v>
      </c>
      <c r="E849" s="5" t="s">
        <v>98</v>
      </c>
      <c r="F849" s="5" t="s">
        <v>69</v>
      </c>
      <c r="G849" s="5">
        <v>1</v>
      </c>
      <c r="H849" s="5" t="s">
        <v>64</v>
      </c>
      <c r="I849" s="5" t="s">
        <v>846</v>
      </c>
      <c r="J849" s="5" t="s">
        <v>72</v>
      </c>
      <c r="K849" s="5"/>
      <c r="L849" s="5"/>
      <c r="M849" s="5"/>
      <c r="N849" s="8">
        <v>1</v>
      </c>
      <c r="O849" s="5" t="s">
        <v>66</v>
      </c>
      <c r="P849" s="5" t="s">
        <v>202</v>
      </c>
      <c r="Q849" s="8"/>
      <c r="R849" s="5"/>
      <c r="S849" s="8"/>
      <c r="T849" s="5" t="s">
        <v>68</v>
      </c>
      <c r="U849" s="5"/>
      <c r="V849" s="5" t="s">
        <v>57</v>
      </c>
      <c r="W849" s="8"/>
      <c r="X849" s="8"/>
      <c r="Y849" s="5" t="s">
        <v>35</v>
      </c>
      <c r="Z849" s="5" t="s">
        <v>35</v>
      </c>
      <c r="AA849" s="5"/>
      <c r="AB849" s="5"/>
      <c r="AC849" s="5" t="s">
        <v>4464</v>
      </c>
      <c r="AD849" s="5" t="s">
        <v>4465</v>
      </c>
      <c r="AE849" s="5" t="s">
        <v>60</v>
      </c>
      <c r="AF849" s="5" t="s">
        <v>60</v>
      </c>
      <c r="AG849" s="9" t="s">
        <v>4466</v>
      </c>
      <c r="AH849" s="9">
        <v>349610</v>
      </c>
      <c r="AI849" s="9">
        <v>667181</v>
      </c>
      <c r="AJ849" s="9" t="s">
        <v>4465</v>
      </c>
      <c r="AK849" s="5" t="s">
        <v>4467</v>
      </c>
      <c r="AL849" s="5"/>
      <c r="AM849" s="6"/>
      <c r="AN849" s="6"/>
      <c r="AO849" s="6"/>
      <c r="AP849" s="6">
        <v>43895</v>
      </c>
      <c r="AQ849" s="6"/>
      <c r="AR849" s="6"/>
      <c r="AS849" s="6"/>
      <c r="AT849" s="6"/>
      <c r="AU849" s="6"/>
      <c r="AV849" s="6"/>
      <c r="AW849" s="6">
        <v>44265</v>
      </c>
      <c r="AX849" s="6"/>
      <c r="AY849" s="6"/>
      <c r="AZ849" s="6"/>
      <c r="BA849" s="6">
        <v>45043</v>
      </c>
      <c r="BB849" s="6"/>
      <c r="BC849" s="6">
        <v>44197</v>
      </c>
      <c r="BD849" s="6"/>
    </row>
    <row r="850" spans="1:56" x14ac:dyDescent="0.25">
      <c r="A850" s="5">
        <v>13954</v>
      </c>
      <c r="B850" s="6">
        <v>45317</v>
      </c>
      <c r="C850" s="5" t="s">
        <v>3824</v>
      </c>
      <c r="D850" s="5" t="s">
        <v>4469</v>
      </c>
      <c r="E850" s="5" t="s">
        <v>82</v>
      </c>
      <c r="F850" s="5" t="s">
        <v>69</v>
      </c>
      <c r="G850" s="5">
        <v>220</v>
      </c>
      <c r="H850" s="5" t="s">
        <v>106</v>
      </c>
      <c r="I850" s="5" t="s">
        <v>107</v>
      </c>
      <c r="J850" s="5" t="s">
        <v>56</v>
      </c>
      <c r="K850" s="5"/>
      <c r="L850" s="5"/>
      <c r="M850" s="5"/>
      <c r="N850" s="8"/>
      <c r="O850" s="5" t="s">
        <v>66</v>
      </c>
      <c r="P850" s="5"/>
      <c r="Q850" s="8">
        <v>30</v>
      </c>
      <c r="R850" s="5"/>
      <c r="S850" s="8"/>
      <c r="T850" s="5" t="s">
        <v>68</v>
      </c>
      <c r="U850" s="5"/>
      <c r="V850" s="5" t="s">
        <v>57</v>
      </c>
      <c r="W850" s="8"/>
      <c r="X850" s="8"/>
      <c r="Y850" s="5" t="s">
        <v>22</v>
      </c>
      <c r="Z850" s="5" t="s">
        <v>368</v>
      </c>
      <c r="AA850" s="5"/>
      <c r="AB850" s="5"/>
      <c r="AC850" s="5" t="s">
        <v>4470</v>
      </c>
      <c r="AD850" s="5" t="s">
        <v>121</v>
      </c>
      <c r="AE850" s="5" t="s">
        <v>121</v>
      </c>
      <c r="AF850" s="5" t="s">
        <v>77</v>
      </c>
      <c r="AG850" s="9" t="s">
        <v>4471</v>
      </c>
      <c r="AH850" s="9" t="s">
        <v>4472</v>
      </c>
      <c r="AI850" s="9">
        <v>180939</v>
      </c>
      <c r="AJ850" s="9" t="s">
        <v>590</v>
      </c>
      <c r="AK850" s="5" t="s">
        <v>4473</v>
      </c>
      <c r="AL850" s="5"/>
      <c r="AM850" s="6"/>
      <c r="AN850" s="6"/>
      <c r="AO850" s="6"/>
      <c r="AP850" s="6">
        <v>45033</v>
      </c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</row>
    <row r="851" spans="1:56" x14ac:dyDescent="0.25">
      <c r="A851" s="5">
        <v>13955</v>
      </c>
      <c r="B851" s="6">
        <v>45072</v>
      </c>
      <c r="C851" s="5" t="s">
        <v>4474</v>
      </c>
      <c r="D851" s="5" t="s">
        <v>4475</v>
      </c>
      <c r="E851" s="5" t="s">
        <v>67</v>
      </c>
      <c r="F851" s="5" t="s">
        <v>69</v>
      </c>
      <c r="G851" s="5">
        <v>142</v>
      </c>
      <c r="H851" s="5" t="s">
        <v>106</v>
      </c>
      <c r="I851" s="5" t="s">
        <v>407</v>
      </c>
      <c r="J851" s="5" t="s">
        <v>56</v>
      </c>
      <c r="K851" s="5"/>
      <c r="L851" s="5"/>
      <c r="M851" s="5"/>
      <c r="N851" s="8"/>
      <c r="O851" s="5" t="s">
        <v>66</v>
      </c>
      <c r="P851" s="5"/>
      <c r="Q851" s="8"/>
      <c r="R851" s="5"/>
      <c r="S851" s="8"/>
      <c r="T851" s="5" t="s">
        <v>68</v>
      </c>
      <c r="U851" s="5"/>
      <c r="V851" s="5" t="s">
        <v>57</v>
      </c>
      <c r="W851" s="8"/>
      <c r="X851" s="8"/>
      <c r="Y851" s="5" t="s">
        <v>22</v>
      </c>
      <c r="Z851" s="5" t="s">
        <v>368</v>
      </c>
      <c r="AA851" s="5"/>
      <c r="AB851" s="5"/>
      <c r="AC851" s="5" t="s">
        <v>4476</v>
      </c>
      <c r="AD851" s="5" t="s">
        <v>266</v>
      </c>
      <c r="AE851" s="5" t="s">
        <v>168</v>
      </c>
      <c r="AF851" s="5" t="s">
        <v>77</v>
      </c>
      <c r="AG851" s="9" t="s">
        <v>4477</v>
      </c>
      <c r="AH851" s="9">
        <v>615565</v>
      </c>
      <c r="AI851" s="9">
        <v>158684</v>
      </c>
      <c r="AJ851" s="9" t="s">
        <v>4478</v>
      </c>
      <c r="AK851" s="5" t="s">
        <v>4479</v>
      </c>
      <c r="AL851" s="5"/>
      <c r="AM851" s="6"/>
      <c r="AN851" s="6"/>
      <c r="AO851" s="6"/>
      <c r="AP851" s="6">
        <v>45043</v>
      </c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</row>
    <row r="852" spans="1:56" x14ac:dyDescent="0.25">
      <c r="A852" s="5">
        <v>14007</v>
      </c>
      <c r="B852" s="6">
        <v>45335</v>
      </c>
      <c r="C852" s="5" t="s">
        <v>4480</v>
      </c>
      <c r="D852" s="5" t="s">
        <v>4481</v>
      </c>
      <c r="E852" s="5" t="s">
        <v>98</v>
      </c>
      <c r="F852" s="5" t="s">
        <v>69</v>
      </c>
      <c r="G852" s="5">
        <v>1</v>
      </c>
      <c r="H852" s="5" t="s">
        <v>64</v>
      </c>
      <c r="I852" s="5" t="s">
        <v>1652</v>
      </c>
      <c r="J852" s="5" t="s">
        <v>56</v>
      </c>
      <c r="K852" s="5"/>
      <c r="L852" s="5"/>
      <c r="M852" s="5"/>
      <c r="N852" s="8"/>
      <c r="O852" s="5" t="s">
        <v>66</v>
      </c>
      <c r="P852" s="5"/>
      <c r="Q852" s="8"/>
      <c r="R852" s="5"/>
      <c r="S852" s="8"/>
      <c r="T852" s="5" t="s">
        <v>68</v>
      </c>
      <c r="U852" s="5"/>
      <c r="V852" s="5" t="s">
        <v>57</v>
      </c>
      <c r="W852" s="8"/>
      <c r="X852" s="8"/>
      <c r="Y852" s="5" t="s">
        <v>22</v>
      </c>
      <c r="Z852" s="5" t="s">
        <v>368</v>
      </c>
      <c r="AA852" s="5"/>
      <c r="AB852" s="5"/>
      <c r="AC852" s="5" t="s">
        <v>4482</v>
      </c>
      <c r="AD852" s="5" t="s">
        <v>324</v>
      </c>
      <c r="AE852" s="5" t="s">
        <v>168</v>
      </c>
      <c r="AF852" s="5" t="s">
        <v>77</v>
      </c>
      <c r="AG852" s="9" t="s">
        <v>4483</v>
      </c>
      <c r="AH852" s="9">
        <v>459002</v>
      </c>
      <c r="AI852" s="9" t="s">
        <v>4484</v>
      </c>
      <c r="AJ852" s="9" t="s">
        <v>4485</v>
      </c>
      <c r="AK852" s="5" t="s">
        <v>4486</v>
      </c>
      <c r="AL852" s="5"/>
      <c r="AM852" s="6"/>
      <c r="AN852" s="6"/>
      <c r="AO852" s="6"/>
      <c r="AP852" s="6">
        <v>45057</v>
      </c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</row>
    <row r="853" spans="1:56" x14ac:dyDescent="0.25">
      <c r="A853" s="5">
        <v>14008</v>
      </c>
      <c r="B853" s="6">
        <v>45548</v>
      </c>
      <c r="C853" s="5" t="s">
        <v>4487</v>
      </c>
      <c r="D853" s="5" t="s">
        <v>4488</v>
      </c>
      <c r="E853" s="5" t="s">
        <v>82</v>
      </c>
      <c r="F853" s="5" t="s">
        <v>84</v>
      </c>
      <c r="G853" s="5">
        <v>352</v>
      </c>
      <c r="H853" s="5" t="s">
        <v>133</v>
      </c>
      <c r="I853" s="5" t="s">
        <v>4492</v>
      </c>
      <c r="J853" s="5" t="s">
        <v>87</v>
      </c>
      <c r="K853" s="5" t="s">
        <v>96</v>
      </c>
      <c r="L853" s="5"/>
      <c r="M853" s="5"/>
      <c r="N853" s="8"/>
      <c r="O853" s="5" t="s">
        <v>97</v>
      </c>
      <c r="P853" s="5"/>
      <c r="Q853" s="8"/>
      <c r="R853" s="5"/>
      <c r="S853" s="8"/>
      <c r="T853" s="5" t="s">
        <v>68</v>
      </c>
      <c r="U853" s="5"/>
      <c r="V853" s="5" t="s">
        <v>68</v>
      </c>
      <c r="W853" s="8"/>
      <c r="X853" s="8"/>
      <c r="Y853" s="5" t="s">
        <v>29</v>
      </c>
      <c r="Z853" s="5" t="s">
        <v>73</v>
      </c>
      <c r="AA853" s="5"/>
      <c r="AB853" s="5"/>
      <c r="AC853" s="5" t="s">
        <v>4489</v>
      </c>
      <c r="AD853" s="5" t="s">
        <v>121</v>
      </c>
      <c r="AE853" s="5" t="s">
        <v>121</v>
      </c>
      <c r="AF853" s="5" t="s">
        <v>77</v>
      </c>
      <c r="AG853" s="9" t="s">
        <v>4490</v>
      </c>
      <c r="AH853" s="9">
        <v>521812</v>
      </c>
      <c r="AI853" s="9">
        <v>188229</v>
      </c>
      <c r="AJ853" s="9" t="s">
        <v>689</v>
      </c>
      <c r="AK853" s="5" t="s">
        <v>4491</v>
      </c>
      <c r="AL853" s="5"/>
      <c r="AM853" s="6"/>
      <c r="AN853" s="6"/>
      <c r="AO853" s="6"/>
      <c r="AP853" s="6">
        <v>45041</v>
      </c>
      <c r="AQ853" s="6"/>
      <c r="AR853" s="6"/>
      <c r="AS853" s="6"/>
      <c r="AT853" s="6"/>
      <c r="AU853" s="6"/>
      <c r="AV853" s="6"/>
      <c r="AW853" s="6">
        <v>45522</v>
      </c>
      <c r="AX853" s="6"/>
      <c r="AY853" s="6"/>
      <c r="AZ853" s="6"/>
      <c r="BA853" s="6">
        <v>46617</v>
      </c>
      <c r="BB853" s="6"/>
      <c r="BC853" s="6"/>
      <c r="BD853" s="6"/>
    </row>
    <row r="854" spans="1:56" x14ac:dyDescent="0.25">
      <c r="A854" s="5">
        <v>14010</v>
      </c>
      <c r="B854" s="6">
        <v>45082</v>
      </c>
      <c r="C854" s="5" t="s">
        <v>4493</v>
      </c>
      <c r="D854" s="5" t="s">
        <v>4494</v>
      </c>
      <c r="E854" s="5" t="s">
        <v>67</v>
      </c>
      <c r="F854" s="5" t="s">
        <v>69</v>
      </c>
      <c r="G854" s="5">
        <v>106</v>
      </c>
      <c r="H854" s="5" t="s">
        <v>106</v>
      </c>
      <c r="I854" s="5" t="s">
        <v>387</v>
      </c>
      <c r="J854" s="5" t="s">
        <v>56</v>
      </c>
      <c r="K854" s="5"/>
      <c r="L854" s="5"/>
      <c r="M854" s="5"/>
      <c r="N854" s="8"/>
      <c r="O854" s="5" t="s">
        <v>66</v>
      </c>
      <c r="P854" s="5"/>
      <c r="Q854" s="8"/>
      <c r="R854" s="5"/>
      <c r="S854" s="8"/>
      <c r="T854" s="5" t="s">
        <v>68</v>
      </c>
      <c r="U854" s="5"/>
      <c r="V854" s="5" t="s">
        <v>57</v>
      </c>
      <c r="W854" s="8"/>
      <c r="X854" s="8"/>
      <c r="Y854" s="5" t="s">
        <v>22</v>
      </c>
      <c r="Z854" s="5" t="s">
        <v>368</v>
      </c>
      <c r="AA854" s="5"/>
      <c r="AB854" s="5"/>
      <c r="AC854" s="5" t="s">
        <v>4495</v>
      </c>
      <c r="AD854" s="5" t="s">
        <v>279</v>
      </c>
      <c r="AE854" s="5" t="s">
        <v>168</v>
      </c>
      <c r="AF854" s="5" t="s">
        <v>77</v>
      </c>
      <c r="AG854" s="9" t="s">
        <v>4496</v>
      </c>
      <c r="AH854" s="9">
        <v>526450</v>
      </c>
      <c r="AI854" s="9">
        <v>135941</v>
      </c>
      <c r="AJ854" s="9" t="s">
        <v>281</v>
      </c>
      <c r="AK854" s="5" t="s">
        <v>4497</v>
      </c>
      <c r="AL854" s="5"/>
      <c r="AM854" s="6"/>
      <c r="AN854" s="6"/>
      <c r="AO854" s="6"/>
      <c r="AP854" s="6">
        <v>45069</v>
      </c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</row>
    <row r="855" spans="1:56" x14ac:dyDescent="0.25">
      <c r="A855" s="5">
        <v>14011</v>
      </c>
      <c r="B855" s="6">
        <v>45593</v>
      </c>
      <c r="C855" s="5" t="s">
        <v>3354</v>
      </c>
      <c r="D855" s="5" t="s">
        <v>4498</v>
      </c>
      <c r="E855" s="5" t="s">
        <v>67</v>
      </c>
      <c r="F855" s="5" t="s">
        <v>69</v>
      </c>
      <c r="G855" s="5">
        <v>239</v>
      </c>
      <c r="H855" s="5" t="s">
        <v>106</v>
      </c>
      <c r="I855" s="5" t="s">
        <v>387</v>
      </c>
      <c r="J855" s="5" t="s">
        <v>56</v>
      </c>
      <c r="K855" s="5"/>
      <c r="L855" s="5"/>
      <c r="M855" s="5"/>
      <c r="N855" s="8">
        <v>0.9</v>
      </c>
      <c r="O855" s="5" t="s">
        <v>66</v>
      </c>
      <c r="P855" s="5"/>
      <c r="Q855" s="8"/>
      <c r="R855" s="5"/>
      <c r="S855" s="8"/>
      <c r="T855" s="5" t="s">
        <v>68</v>
      </c>
      <c r="U855" s="5"/>
      <c r="V855" s="5" t="s">
        <v>57</v>
      </c>
      <c r="W855" s="8"/>
      <c r="X855" s="8"/>
      <c r="Y855" s="11" t="s">
        <v>29</v>
      </c>
      <c r="Z855" s="11" t="s">
        <v>73</v>
      </c>
      <c r="AA855" s="5"/>
      <c r="AB855" s="5"/>
      <c r="AC855" s="5" t="s">
        <v>4499</v>
      </c>
      <c r="AD855" s="5" t="s">
        <v>335</v>
      </c>
      <c r="AE855" s="5" t="s">
        <v>112</v>
      </c>
      <c r="AF855" s="5" t="s">
        <v>77</v>
      </c>
      <c r="AG855" s="9" t="s">
        <v>3357</v>
      </c>
      <c r="AH855" s="9">
        <v>359627</v>
      </c>
      <c r="AI855" s="9">
        <v>180534</v>
      </c>
      <c r="AJ855" s="9" t="s">
        <v>335</v>
      </c>
      <c r="AK855" s="5" t="s">
        <v>4500</v>
      </c>
      <c r="AL855" s="5"/>
      <c r="AM855" s="6"/>
      <c r="AN855" s="6"/>
      <c r="AO855" s="6"/>
      <c r="AP855" s="6">
        <v>45061</v>
      </c>
      <c r="AQ855" s="6"/>
      <c r="AR855" s="6"/>
      <c r="AS855" s="6"/>
      <c r="AT855" s="6"/>
      <c r="AU855" s="6"/>
      <c r="AV855" s="6"/>
      <c r="AW855" s="6">
        <v>45583</v>
      </c>
      <c r="AX855" s="6"/>
      <c r="AY855" s="6"/>
      <c r="AZ855" s="6"/>
      <c r="BA855" s="6">
        <v>45583</v>
      </c>
      <c r="BB855" s="6"/>
      <c r="BC855" s="6"/>
      <c r="BD855" s="6"/>
    </row>
    <row r="856" spans="1:56" x14ac:dyDescent="0.25">
      <c r="A856" s="5">
        <v>14012</v>
      </c>
      <c r="B856" s="6">
        <v>45082</v>
      </c>
      <c r="C856" s="5" t="s">
        <v>2815</v>
      </c>
      <c r="D856" s="5" t="s">
        <v>4501</v>
      </c>
      <c r="E856" s="5" t="s">
        <v>67</v>
      </c>
      <c r="F856" s="5" t="s">
        <v>69</v>
      </c>
      <c r="G856" s="5">
        <v>24</v>
      </c>
      <c r="H856" s="5" t="s">
        <v>106</v>
      </c>
      <c r="I856" s="5" t="s">
        <v>107</v>
      </c>
      <c r="J856" s="5" t="s">
        <v>56</v>
      </c>
      <c r="K856" s="5"/>
      <c r="L856" s="5"/>
      <c r="M856" s="5"/>
      <c r="N856" s="8"/>
      <c r="O856" s="5" t="s">
        <v>66</v>
      </c>
      <c r="P856" s="5"/>
      <c r="Q856" s="8"/>
      <c r="R856" s="5"/>
      <c r="S856" s="8"/>
      <c r="T856" s="5" t="s">
        <v>68</v>
      </c>
      <c r="U856" s="5"/>
      <c r="V856" s="5" t="s">
        <v>57</v>
      </c>
      <c r="W856" s="8"/>
      <c r="X856" s="8"/>
      <c r="Y856" s="5" t="s">
        <v>22</v>
      </c>
      <c r="Z856" s="5" t="s">
        <v>368</v>
      </c>
      <c r="AA856" s="5"/>
      <c r="AB856" s="5"/>
      <c r="AC856" s="5" t="s">
        <v>2817</v>
      </c>
      <c r="AD856" s="5" t="s">
        <v>182</v>
      </c>
      <c r="AE856" s="5" t="s">
        <v>183</v>
      </c>
      <c r="AF856" s="5" t="s">
        <v>77</v>
      </c>
      <c r="AG856" s="9" t="s">
        <v>2818</v>
      </c>
      <c r="AH856" s="9">
        <v>544372</v>
      </c>
      <c r="AI856" s="9" t="s">
        <v>4502</v>
      </c>
      <c r="AJ856" s="9" t="s">
        <v>2819</v>
      </c>
      <c r="AK856" s="5" t="s">
        <v>2820</v>
      </c>
      <c r="AL856" s="5"/>
      <c r="AM856" s="6"/>
      <c r="AN856" s="6"/>
      <c r="AO856" s="6"/>
      <c r="AP856" s="6">
        <v>45055</v>
      </c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</row>
    <row r="857" spans="1:56" x14ac:dyDescent="0.25">
      <c r="A857" s="5">
        <v>14043</v>
      </c>
      <c r="B857" s="6">
        <v>45168</v>
      </c>
      <c r="C857" s="5" t="s">
        <v>4503</v>
      </c>
      <c r="D857" s="5" t="s">
        <v>4504</v>
      </c>
      <c r="E857" s="5" t="s">
        <v>82</v>
      </c>
      <c r="F857" s="5" t="s">
        <v>69</v>
      </c>
      <c r="G857" s="5">
        <v>126</v>
      </c>
      <c r="H857" s="5" t="s">
        <v>106</v>
      </c>
      <c r="I857" s="5" t="s">
        <v>107</v>
      </c>
      <c r="J857" s="5" t="s">
        <v>56</v>
      </c>
      <c r="K857" s="5"/>
      <c r="L857" s="5"/>
      <c r="M857" s="5"/>
      <c r="N857" s="8"/>
      <c r="O857" s="5" t="s">
        <v>66</v>
      </c>
      <c r="P857" s="5"/>
      <c r="Q857" s="8"/>
      <c r="R857" s="5"/>
      <c r="S857" s="8"/>
      <c r="T857" s="5" t="s">
        <v>68</v>
      </c>
      <c r="U857" s="5"/>
      <c r="V857" s="5" t="s">
        <v>57</v>
      </c>
      <c r="W857" s="8"/>
      <c r="X857" s="8"/>
      <c r="Y857" s="5" t="s">
        <v>29</v>
      </c>
      <c r="Z857" s="5" t="s">
        <v>73</v>
      </c>
      <c r="AA857" s="5"/>
      <c r="AB857" s="5"/>
      <c r="AC857" s="5" t="s">
        <v>4505</v>
      </c>
      <c r="AD857" s="5" t="s">
        <v>76</v>
      </c>
      <c r="AE857" s="5" t="s">
        <v>76</v>
      </c>
      <c r="AF857" s="5" t="s">
        <v>77</v>
      </c>
      <c r="AG857" s="9" t="s">
        <v>4506</v>
      </c>
      <c r="AH857" s="9" t="s">
        <v>4507</v>
      </c>
      <c r="AI857" s="9" t="s">
        <v>4508</v>
      </c>
      <c r="AJ857" s="9" t="s">
        <v>2692</v>
      </c>
      <c r="AK857" s="5" t="s">
        <v>4509</v>
      </c>
      <c r="AL857" s="5"/>
      <c r="AM857" s="6"/>
      <c r="AN857" s="6"/>
      <c r="AO857" s="6"/>
      <c r="AP857" s="6">
        <v>45072</v>
      </c>
      <c r="AQ857" s="6"/>
      <c r="AR857" s="6"/>
      <c r="AS857" s="6"/>
      <c r="AT857" s="6"/>
      <c r="AU857" s="6"/>
      <c r="AV857" s="6"/>
      <c r="AW857" s="6">
        <v>45152</v>
      </c>
      <c r="AX857" s="6"/>
      <c r="AY857" s="6"/>
      <c r="AZ857" s="6"/>
      <c r="BA857" s="6">
        <v>46248</v>
      </c>
      <c r="BB857" s="6"/>
      <c r="BC857" s="6"/>
      <c r="BD857" s="6"/>
    </row>
    <row r="858" spans="1:56" x14ac:dyDescent="0.25">
      <c r="A858" s="5">
        <v>14044</v>
      </c>
      <c r="B858" s="6">
        <v>45544</v>
      </c>
      <c r="C858" s="5" t="s">
        <v>4510</v>
      </c>
      <c r="D858" s="5" t="s">
        <v>4511</v>
      </c>
      <c r="E858" s="5" t="s">
        <v>67</v>
      </c>
      <c r="F858" s="5" t="s">
        <v>69</v>
      </c>
      <c r="G858" s="5">
        <v>9</v>
      </c>
      <c r="H858" s="5" t="s">
        <v>64</v>
      </c>
      <c r="I858" s="5" t="s">
        <v>4517</v>
      </c>
      <c r="J858" s="5" t="s">
        <v>56</v>
      </c>
      <c r="K858" s="5"/>
      <c r="L858" s="5"/>
      <c r="M858" s="5"/>
      <c r="N858" s="8"/>
      <c r="O858" s="5" t="s">
        <v>66</v>
      </c>
      <c r="P858" s="5"/>
      <c r="Q858" s="8"/>
      <c r="R858" s="5"/>
      <c r="S858" s="8"/>
      <c r="T858" s="5" t="s">
        <v>68</v>
      </c>
      <c r="U858" s="5"/>
      <c r="V858" s="5" t="s">
        <v>57</v>
      </c>
      <c r="W858" s="8"/>
      <c r="X858" s="8"/>
      <c r="Y858" s="5" t="s">
        <v>29</v>
      </c>
      <c r="Z858" s="5" t="s">
        <v>73</v>
      </c>
      <c r="AA858" s="5"/>
      <c r="AB858" s="5"/>
      <c r="AC858" s="5" t="s">
        <v>4512</v>
      </c>
      <c r="AD858" s="5" t="s">
        <v>121</v>
      </c>
      <c r="AE858" s="5" t="s">
        <v>121</v>
      </c>
      <c r="AF858" s="5" t="s">
        <v>77</v>
      </c>
      <c r="AG858" s="9" t="s">
        <v>4513</v>
      </c>
      <c r="AH858" s="9" t="s">
        <v>4514</v>
      </c>
      <c r="AI858" s="9" t="s">
        <v>4515</v>
      </c>
      <c r="AJ858" s="9" t="s">
        <v>317</v>
      </c>
      <c r="AK858" s="5" t="s">
        <v>4516</v>
      </c>
      <c r="AL858" s="5"/>
      <c r="AM858" s="6"/>
      <c r="AN858" s="6"/>
      <c r="AO858" s="6"/>
      <c r="AP858" s="6">
        <v>45049</v>
      </c>
      <c r="AQ858" s="6"/>
      <c r="AR858" s="6"/>
      <c r="AS858" s="6"/>
      <c r="AT858" s="6"/>
      <c r="AU858" s="6"/>
      <c r="AV858" s="6"/>
      <c r="AW858" s="6">
        <v>45532</v>
      </c>
      <c r="AX858" s="6"/>
      <c r="AY858" s="6"/>
      <c r="AZ858" s="6"/>
      <c r="BA858" s="6">
        <v>46627</v>
      </c>
      <c r="BB858" s="6"/>
      <c r="BC858" s="6"/>
      <c r="BD858" s="6"/>
    </row>
    <row r="859" spans="1:56" x14ac:dyDescent="0.25">
      <c r="A859" s="5">
        <v>14069</v>
      </c>
      <c r="B859" s="6">
        <v>45614</v>
      </c>
      <c r="C859" s="5" t="s">
        <v>1338</v>
      </c>
      <c r="D859" s="5" t="s">
        <v>4518</v>
      </c>
      <c r="E859" s="5" t="s">
        <v>98</v>
      </c>
      <c r="F859" s="5" t="s">
        <v>84</v>
      </c>
      <c r="G859" s="5">
        <v>1</v>
      </c>
      <c r="H859" s="5" t="s">
        <v>64</v>
      </c>
      <c r="I859" s="5" t="s">
        <v>407</v>
      </c>
      <c r="J859" s="5" t="s">
        <v>213</v>
      </c>
      <c r="K859" s="5"/>
      <c r="L859" s="5"/>
      <c r="M859" s="5"/>
      <c r="N859" s="8"/>
      <c r="O859" s="5" t="s">
        <v>358</v>
      </c>
      <c r="P859" s="5"/>
      <c r="Q859" s="8"/>
      <c r="R859" s="5"/>
      <c r="S859" s="8"/>
      <c r="T859" s="5" t="s">
        <v>68</v>
      </c>
      <c r="U859" s="5"/>
      <c r="V859" s="5" t="s">
        <v>57</v>
      </c>
      <c r="W859" s="8"/>
      <c r="X859" s="8"/>
      <c r="Y859" s="5" t="s">
        <v>29</v>
      </c>
      <c r="Z859" s="5" t="s">
        <v>73</v>
      </c>
      <c r="AA859" s="5"/>
      <c r="AB859" s="5"/>
      <c r="AC859" s="5" t="s">
        <v>4519</v>
      </c>
      <c r="AD859" s="5" t="s">
        <v>1217</v>
      </c>
      <c r="AE859" s="5" t="s">
        <v>60</v>
      </c>
      <c r="AF859" s="5" t="s">
        <v>60</v>
      </c>
      <c r="AG859" s="9" t="s">
        <v>4520</v>
      </c>
      <c r="AH859" s="9">
        <v>349770</v>
      </c>
      <c r="AI859" s="9">
        <v>716749</v>
      </c>
      <c r="AJ859" s="9" t="s">
        <v>1217</v>
      </c>
      <c r="AK859" s="5" t="s">
        <v>4521</v>
      </c>
      <c r="AL859" s="5"/>
      <c r="AM859" s="6"/>
      <c r="AN859" s="6"/>
      <c r="AO859" s="6"/>
      <c r="AP859" s="6">
        <v>45061</v>
      </c>
      <c r="AQ859" s="6"/>
      <c r="AR859" s="6"/>
      <c r="AS859" s="6"/>
      <c r="AT859" s="6"/>
      <c r="AU859" s="6"/>
      <c r="AV859" s="6"/>
      <c r="AW859" s="6">
        <v>45125</v>
      </c>
      <c r="AX859" s="6"/>
      <c r="AY859" s="6"/>
      <c r="AZ859" s="6"/>
      <c r="BA859" s="6">
        <v>46221</v>
      </c>
      <c r="BB859" s="6"/>
      <c r="BC859" s="6"/>
      <c r="BD859" s="6"/>
    </row>
    <row r="860" spans="1:56" x14ac:dyDescent="0.25">
      <c r="A860" s="5">
        <v>14070</v>
      </c>
      <c r="B860" s="6">
        <v>45489</v>
      </c>
      <c r="C860" s="5" t="s">
        <v>4522</v>
      </c>
      <c r="D860" s="5" t="s">
        <v>4523</v>
      </c>
      <c r="E860" s="5" t="s">
        <v>67</v>
      </c>
      <c r="F860" s="5" t="s">
        <v>69</v>
      </c>
      <c r="G860" s="5">
        <v>143</v>
      </c>
      <c r="H860" s="5" t="s">
        <v>106</v>
      </c>
      <c r="I860" s="5" t="s">
        <v>107</v>
      </c>
      <c r="J860" s="5" t="s">
        <v>56</v>
      </c>
      <c r="K860" s="5"/>
      <c r="L860" s="5"/>
      <c r="M860" s="5"/>
      <c r="N860" s="8"/>
      <c r="O860" s="5" t="s">
        <v>66</v>
      </c>
      <c r="P860" s="5"/>
      <c r="Q860" s="8"/>
      <c r="R860" s="5"/>
      <c r="S860" s="8"/>
      <c r="T860" s="5" t="s">
        <v>68</v>
      </c>
      <c r="U860" s="5"/>
      <c r="V860" s="5" t="s">
        <v>57</v>
      </c>
      <c r="W860" s="8"/>
      <c r="X860" s="8"/>
      <c r="Y860" s="5" t="s">
        <v>29</v>
      </c>
      <c r="Z860" s="5" t="s">
        <v>73</v>
      </c>
      <c r="AA860" s="5"/>
      <c r="AB860" s="5"/>
      <c r="AC860" s="5" t="s">
        <v>4524</v>
      </c>
      <c r="AD860" s="5" t="s">
        <v>76</v>
      </c>
      <c r="AE860" s="5" t="s">
        <v>76</v>
      </c>
      <c r="AF860" s="5" t="s">
        <v>77</v>
      </c>
      <c r="AG860" s="9" t="s">
        <v>4525</v>
      </c>
      <c r="AH860" s="9">
        <v>408268</v>
      </c>
      <c r="AI860" s="9" t="s">
        <v>4526</v>
      </c>
      <c r="AJ860" s="9" t="s">
        <v>505</v>
      </c>
      <c r="AK860" s="5" t="s">
        <v>4527</v>
      </c>
      <c r="AL860" s="5"/>
      <c r="AM860" s="6"/>
      <c r="AN860" s="6"/>
      <c r="AO860" s="6"/>
      <c r="AP860" s="6">
        <v>45071</v>
      </c>
      <c r="AQ860" s="6"/>
      <c r="AR860" s="6"/>
      <c r="AS860" s="6"/>
      <c r="AT860" s="6"/>
      <c r="AU860" s="6"/>
      <c r="AV860" s="6"/>
      <c r="AW860" s="6">
        <v>45450</v>
      </c>
      <c r="AX860" s="6"/>
      <c r="AY860" s="6"/>
      <c r="AZ860" s="6"/>
      <c r="BA860" s="6">
        <v>46545</v>
      </c>
      <c r="BB860" s="6"/>
      <c r="BC860" s="6"/>
      <c r="BD860" s="6"/>
    </row>
    <row r="861" spans="1:56" x14ac:dyDescent="0.25">
      <c r="A861" s="5">
        <v>14071</v>
      </c>
      <c r="B861" s="6">
        <v>45091</v>
      </c>
      <c r="C861" s="5" t="s">
        <v>4528</v>
      </c>
      <c r="D861" s="5" t="s">
        <v>4529</v>
      </c>
      <c r="E861" s="5" t="s">
        <v>67</v>
      </c>
      <c r="F861" s="5" t="s">
        <v>69</v>
      </c>
      <c r="G861" s="5">
        <v>3</v>
      </c>
      <c r="H861" s="5" t="s">
        <v>64</v>
      </c>
      <c r="I861" s="5" t="s">
        <v>4533</v>
      </c>
      <c r="J861" s="5" t="s">
        <v>56</v>
      </c>
      <c r="K861" s="5"/>
      <c r="L861" s="5"/>
      <c r="M861" s="5"/>
      <c r="N861" s="8"/>
      <c r="O861" s="5" t="s">
        <v>66</v>
      </c>
      <c r="P861" s="5"/>
      <c r="Q861" s="8"/>
      <c r="R861" s="5"/>
      <c r="S861" s="8"/>
      <c r="T861" s="5" t="s">
        <v>68</v>
      </c>
      <c r="U861" s="5"/>
      <c r="V861" s="5" t="s">
        <v>57</v>
      </c>
      <c r="W861" s="8"/>
      <c r="X861" s="8"/>
      <c r="Y861" s="5" t="s">
        <v>22</v>
      </c>
      <c r="Z861" s="5" t="s">
        <v>368</v>
      </c>
      <c r="AA861" s="5"/>
      <c r="AB861" s="5"/>
      <c r="AC861" s="5" t="s">
        <v>4530</v>
      </c>
      <c r="AD861" s="5" t="s">
        <v>121</v>
      </c>
      <c r="AE861" s="5" t="s">
        <v>121</v>
      </c>
      <c r="AF861" s="5" t="s">
        <v>77</v>
      </c>
      <c r="AG861" s="9" t="s">
        <v>4531</v>
      </c>
      <c r="AH861" s="9">
        <v>525259</v>
      </c>
      <c r="AI861" s="9">
        <v>190898</v>
      </c>
      <c r="AJ861" s="9" t="s">
        <v>689</v>
      </c>
      <c r="AK861" s="5" t="s">
        <v>4532</v>
      </c>
      <c r="AL861" s="5"/>
      <c r="AM861" s="6"/>
      <c r="AN861" s="6"/>
      <c r="AO861" s="6"/>
      <c r="AP861" s="6">
        <v>45076</v>
      </c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</row>
    <row r="862" spans="1:56" x14ac:dyDescent="0.25">
      <c r="A862" s="5">
        <v>14078</v>
      </c>
      <c r="B862" s="6">
        <v>45671</v>
      </c>
      <c r="C862" s="5" t="s">
        <v>4534</v>
      </c>
      <c r="D862" s="5" t="s">
        <v>4535</v>
      </c>
      <c r="E862" s="5" t="s">
        <v>82</v>
      </c>
      <c r="F862" s="5" t="s">
        <v>69</v>
      </c>
      <c r="G862" s="5">
        <v>273</v>
      </c>
      <c r="H862" s="5" t="s">
        <v>106</v>
      </c>
      <c r="I862" s="5" t="s">
        <v>107</v>
      </c>
      <c r="J862" s="5" t="s">
        <v>56</v>
      </c>
      <c r="K862" s="5"/>
      <c r="L862" s="5"/>
      <c r="M862" s="5"/>
      <c r="N862" s="8"/>
      <c r="O862" s="5" t="s">
        <v>66</v>
      </c>
      <c r="P862" s="5"/>
      <c r="Q862" s="8"/>
      <c r="R862" s="5"/>
      <c r="S862" s="8"/>
      <c r="T862" s="5" t="s">
        <v>68</v>
      </c>
      <c r="U862" s="5"/>
      <c r="V862" s="5" t="s">
        <v>57</v>
      </c>
      <c r="W862" s="8"/>
      <c r="X862" s="8"/>
      <c r="Y862" s="11" t="s">
        <v>29</v>
      </c>
      <c r="Z862" s="11" t="s">
        <v>73</v>
      </c>
      <c r="AA862" s="5"/>
      <c r="AB862" s="5"/>
      <c r="AC862" s="5" t="s">
        <v>4536</v>
      </c>
      <c r="AD862" s="5" t="s">
        <v>266</v>
      </c>
      <c r="AE862" s="5" t="s">
        <v>168</v>
      </c>
      <c r="AF862" s="5" t="s">
        <v>77</v>
      </c>
      <c r="AG862" s="9" t="s">
        <v>4537</v>
      </c>
      <c r="AH862" s="9">
        <v>562310</v>
      </c>
      <c r="AI862" s="9">
        <v>174788</v>
      </c>
      <c r="AJ862" s="9" t="s">
        <v>2247</v>
      </c>
      <c r="AK862" s="5" t="s">
        <v>4538</v>
      </c>
      <c r="AL862" s="5"/>
      <c r="AM862" s="6"/>
      <c r="AN862" s="6"/>
      <c r="AO862" s="6"/>
      <c r="AP862" s="6">
        <v>45082</v>
      </c>
      <c r="AQ862" s="6"/>
      <c r="AR862" s="6"/>
      <c r="AS862" s="6"/>
      <c r="AT862" s="6"/>
      <c r="AU862" s="6"/>
      <c r="AV862" s="6"/>
      <c r="AW862" s="6">
        <v>45642</v>
      </c>
      <c r="AX862" s="6"/>
      <c r="AY862" s="6"/>
      <c r="AZ862" s="6"/>
      <c r="BA862" s="13"/>
      <c r="BB862" s="6"/>
      <c r="BC862" s="6"/>
      <c r="BD862" s="6"/>
    </row>
    <row r="863" spans="1:56" x14ac:dyDescent="0.25">
      <c r="A863" s="5">
        <v>14079</v>
      </c>
      <c r="B863" s="6">
        <v>45092</v>
      </c>
      <c r="C863" s="5" t="s">
        <v>4534</v>
      </c>
      <c r="D863" s="5" t="s">
        <v>4539</v>
      </c>
      <c r="E863" s="5" t="s">
        <v>82</v>
      </c>
      <c r="F863" s="5" t="s">
        <v>69</v>
      </c>
      <c r="G863" s="5">
        <v>21</v>
      </c>
      <c r="H863" s="5" t="s">
        <v>106</v>
      </c>
      <c r="I863" s="5" t="s">
        <v>107</v>
      </c>
      <c r="J863" s="5" t="s">
        <v>56</v>
      </c>
      <c r="K863" s="5"/>
      <c r="L863" s="5"/>
      <c r="M863" s="5"/>
      <c r="N863" s="8"/>
      <c r="O863" s="5" t="s">
        <v>66</v>
      </c>
      <c r="P863" s="5"/>
      <c r="Q863" s="8"/>
      <c r="R863" s="5"/>
      <c r="S863" s="8"/>
      <c r="T863" s="5" t="s">
        <v>68</v>
      </c>
      <c r="U863" s="5"/>
      <c r="V863" s="5" t="s">
        <v>57</v>
      </c>
      <c r="W863" s="8"/>
      <c r="X863" s="8"/>
      <c r="Y863" s="5" t="s">
        <v>22</v>
      </c>
      <c r="Z863" s="5" t="s">
        <v>368</v>
      </c>
      <c r="AA863" s="5"/>
      <c r="AB863" s="5"/>
      <c r="AC863" s="5" t="s">
        <v>4536</v>
      </c>
      <c r="AD863" s="5" t="s">
        <v>266</v>
      </c>
      <c r="AE863" s="5" t="s">
        <v>168</v>
      </c>
      <c r="AF863" s="5" t="s">
        <v>77</v>
      </c>
      <c r="AG863" s="9" t="s">
        <v>4537</v>
      </c>
      <c r="AH863" s="9">
        <v>562310</v>
      </c>
      <c r="AI863" s="9">
        <v>174788</v>
      </c>
      <c r="AJ863" s="9" t="s">
        <v>2247</v>
      </c>
      <c r="AK863" s="5" t="s">
        <v>4540</v>
      </c>
      <c r="AL863" s="5"/>
      <c r="AM863" s="6"/>
      <c r="AN863" s="6"/>
      <c r="AO863" s="6"/>
      <c r="AP863" s="6">
        <v>45076</v>
      </c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</row>
    <row r="864" spans="1:56" x14ac:dyDescent="0.25">
      <c r="A864" s="5">
        <v>14184</v>
      </c>
      <c r="B864" s="6">
        <v>45245</v>
      </c>
      <c r="C864" s="5" t="s">
        <v>4542</v>
      </c>
      <c r="D864" s="5" t="s">
        <v>4543</v>
      </c>
      <c r="E864" s="5" t="s">
        <v>98</v>
      </c>
      <c r="F864" s="5" t="s">
        <v>117</v>
      </c>
      <c r="G864" s="5">
        <v>1</v>
      </c>
      <c r="H864" s="5" t="s">
        <v>64</v>
      </c>
      <c r="I864" s="5" t="s">
        <v>125</v>
      </c>
      <c r="J864" s="5" t="s">
        <v>72</v>
      </c>
      <c r="K864" s="5"/>
      <c r="L864" s="5"/>
      <c r="M864" s="5" t="s">
        <v>96</v>
      </c>
      <c r="N864" s="8">
        <v>1.35</v>
      </c>
      <c r="O864" s="5" t="s">
        <v>66</v>
      </c>
      <c r="P864" s="5" t="s">
        <v>202</v>
      </c>
      <c r="Q864" s="8" t="s">
        <v>4541</v>
      </c>
      <c r="R864" s="5" t="s">
        <v>4541</v>
      </c>
      <c r="S864" s="8" t="s">
        <v>4541</v>
      </c>
      <c r="T864" s="5" t="s">
        <v>68</v>
      </c>
      <c r="U864" s="5" t="s">
        <v>4541</v>
      </c>
      <c r="V864" s="5" t="s">
        <v>57</v>
      </c>
      <c r="W864" s="8" t="s">
        <v>4541</v>
      </c>
      <c r="X864" s="8" t="s">
        <v>4541</v>
      </c>
      <c r="Y864" s="5" t="s">
        <v>34</v>
      </c>
      <c r="Z864" s="5" t="s">
        <v>34</v>
      </c>
      <c r="AA864" s="5"/>
      <c r="AB864" s="5" t="s">
        <v>4541</v>
      </c>
      <c r="AC864" s="5" t="s">
        <v>4544</v>
      </c>
      <c r="AD864" s="5" t="s">
        <v>76</v>
      </c>
      <c r="AE864" s="5" t="s">
        <v>76</v>
      </c>
      <c r="AF864" s="5" t="s">
        <v>77</v>
      </c>
      <c r="AG864" s="9" t="s">
        <v>4545</v>
      </c>
      <c r="AH864" s="9">
        <v>403980</v>
      </c>
      <c r="AI864" s="9">
        <v>283923</v>
      </c>
      <c r="AJ864" s="9" t="s">
        <v>505</v>
      </c>
      <c r="AK864" s="5" t="s">
        <v>4546</v>
      </c>
      <c r="AL864" s="5" t="s">
        <v>4541</v>
      </c>
      <c r="AM864" s="6" t="s">
        <v>4541</v>
      </c>
      <c r="AN864" s="6" t="s">
        <v>4541</v>
      </c>
      <c r="AO864" s="6" t="s">
        <v>4541</v>
      </c>
      <c r="AP864" s="6">
        <v>45072</v>
      </c>
      <c r="AQ864" s="6"/>
      <c r="AR864" s="6"/>
      <c r="AS864" s="6"/>
      <c r="AT864" s="6"/>
      <c r="AU864" s="6"/>
      <c r="AV864" s="6"/>
      <c r="AW864" s="6">
        <v>45128</v>
      </c>
      <c r="AX864" s="6"/>
      <c r="AY864" s="6"/>
      <c r="AZ864" s="6"/>
      <c r="BA864" s="6">
        <v>46224</v>
      </c>
      <c r="BB864" s="6">
        <v>45170</v>
      </c>
      <c r="BC864" s="6"/>
      <c r="BD864" s="6"/>
    </row>
    <row r="865" spans="1:56" x14ac:dyDescent="0.25">
      <c r="A865" s="5">
        <v>14196</v>
      </c>
      <c r="B865" s="6">
        <v>45110</v>
      </c>
      <c r="C865" s="5" t="s">
        <v>4547</v>
      </c>
      <c r="D865" s="5" t="s">
        <v>4548</v>
      </c>
      <c r="E865" s="5" t="s">
        <v>67</v>
      </c>
      <c r="F865" s="5" t="s">
        <v>69</v>
      </c>
      <c r="G865" s="5">
        <v>152</v>
      </c>
      <c r="H865" s="5" t="s">
        <v>106</v>
      </c>
      <c r="I865" s="5" t="s">
        <v>107</v>
      </c>
      <c r="J865" s="5" t="s">
        <v>56</v>
      </c>
      <c r="K865" s="5"/>
      <c r="L865" s="5"/>
      <c r="M865" s="5"/>
      <c r="N865" s="8"/>
      <c r="O865" s="5" t="s">
        <v>66</v>
      </c>
      <c r="P865" s="5"/>
      <c r="Q865" s="8"/>
      <c r="R865" s="5"/>
      <c r="S865" s="8"/>
      <c r="T865" s="5" t="s">
        <v>68</v>
      </c>
      <c r="U865" s="5"/>
      <c r="V865" s="5" t="s">
        <v>57</v>
      </c>
      <c r="W865" s="8"/>
      <c r="X865" s="8"/>
      <c r="Y865" s="5" t="s">
        <v>22</v>
      </c>
      <c r="Z865" s="5" t="s">
        <v>368</v>
      </c>
      <c r="AA865" s="5"/>
      <c r="AB865" s="5"/>
      <c r="AC865" s="5" t="s">
        <v>4549</v>
      </c>
      <c r="AD865" s="5" t="s">
        <v>370</v>
      </c>
      <c r="AE865" s="5" t="s">
        <v>183</v>
      </c>
      <c r="AF865" s="5" t="s">
        <v>77</v>
      </c>
      <c r="AG865" s="9" t="s">
        <v>4550</v>
      </c>
      <c r="AH865" s="9">
        <v>510900</v>
      </c>
      <c r="AI865" s="9">
        <v>196586</v>
      </c>
      <c r="AJ865" s="9" t="s">
        <v>937</v>
      </c>
      <c r="AK865" s="5" t="s">
        <v>4551</v>
      </c>
      <c r="AL865" s="5"/>
      <c r="AM865" s="6"/>
      <c r="AN865" s="6"/>
      <c r="AO865" s="6"/>
      <c r="AP865" s="6">
        <v>45079</v>
      </c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</row>
    <row r="866" spans="1:56" x14ac:dyDescent="0.25">
      <c r="A866" s="5">
        <v>14197</v>
      </c>
      <c r="B866" s="6">
        <v>45210</v>
      </c>
      <c r="C866" s="5" t="s">
        <v>1272</v>
      </c>
      <c r="D866" s="5" t="s">
        <v>3810</v>
      </c>
      <c r="E866" s="5" t="s">
        <v>82</v>
      </c>
      <c r="F866" s="5" t="s">
        <v>69</v>
      </c>
      <c r="G866" s="5">
        <v>148</v>
      </c>
      <c r="H866" s="5" t="s">
        <v>133</v>
      </c>
      <c r="I866" s="5" t="s">
        <v>1715</v>
      </c>
      <c r="J866" s="5" t="s">
        <v>56</v>
      </c>
      <c r="K866" s="5"/>
      <c r="L866" s="5"/>
      <c r="M866" s="5"/>
      <c r="N866" s="8"/>
      <c r="O866" s="5" t="s">
        <v>66</v>
      </c>
      <c r="P866" s="5"/>
      <c r="Q866" s="8">
        <v>60</v>
      </c>
      <c r="R866" s="5"/>
      <c r="S866" s="8">
        <v>20</v>
      </c>
      <c r="T866" s="5" t="s">
        <v>68</v>
      </c>
      <c r="U866" s="5"/>
      <c r="V866" s="5" t="s">
        <v>57</v>
      </c>
      <c r="W866" s="8"/>
      <c r="X866" s="8">
        <v>20</v>
      </c>
      <c r="Y866" s="5" t="s">
        <v>34</v>
      </c>
      <c r="Z866" s="5" t="s">
        <v>34</v>
      </c>
      <c r="AA866" s="5"/>
      <c r="AB866" s="5"/>
      <c r="AC866" s="5" t="s">
        <v>4552</v>
      </c>
      <c r="AD866" s="5" t="s">
        <v>121</v>
      </c>
      <c r="AE866" s="5" t="s">
        <v>121</v>
      </c>
      <c r="AF866" s="5" t="s">
        <v>77</v>
      </c>
      <c r="AG866" s="9" t="s">
        <v>4553</v>
      </c>
      <c r="AH866" s="9" t="s">
        <v>4554</v>
      </c>
      <c r="AI866" s="9" t="s">
        <v>4555</v>
      </c>
      <c r="AJ866" s="9" t="s">
        <v>590</v>
      </c>
      <c r="AK866" s="5" t="s">
        <v>3813</v>
      </c>
      <c r="AL866" s="5"/>
      <c r="AM866" s="6"/>
      <c r="AN866" s="6"/>
      <c r="AO866" s="6"/>
      <c r="AP866" s="6">
        <v>44866</v>
      </c>
      <c r="AQ866" s="6"/>
      <c r="AR866" s="6"/>
      <c r="AS866" s="6"/>
      <c r="AT866" s="6"/>
      <c r="AU866" s="6"/>
      <c r="AV866" s="6"/>
      <c r="AW866" s="6">
        <v>44995</v>
      </c>
      <c r="AX866" s="6"/>
      <c r="AY866" s="6"/>
      <c r="AZ866" s="6"/>
      <c r="BA866" s="6">
        <v>46091</v>
      </c>
      <c r="BB866" s="6">
        <v>45200</v>
      </c>
      <c r="BC866" s="6"/>
      <c r="BD866" s="6"/>
    </row>
    <row r="867" spans="1:56" x14ac:dyDescent="0.25">
      <c r="A867" s="5">
        <v>14219</v>
      </c>
      <c r="B867" s="6">
        <v>45112</v>
      </c>
      <c r="C867" s="5" t="s">
        <v>4556</v>
      </c>
      <c r="D867" s="5" t="s">
        <v>4557</v>
      </c>
      <c r="E867" s="5" t="s">
        <v>67</v>
      </c>
      <c r="F867" s="5" t="s">
        <v>69</v>
      </c>
      <c r="G867" s="5">
        <v>74</v>
      </c>
      <c r="H867" s="5" t="s">
        <v>106</v>
      </c>
      <c r="I867" s="5" t="s">
        <v>107</v>
      </c>
      <c r="J867" s="5" t="s">
        <v>56</v>
      </c>
      <c r="K867" s="5"/>
      <c r="L867" s="5"/>
      <c r="M867" s="5"/>
      <c r="N867" s="8"/>
      <c r="O867" s="5" t="s">
        <v>66</v>
      </c>
      <c r="P867" s="5"/>
      <c r="Q867" s="8"/>
      <c r="R867" s="5"/>
      <c r="S867" s="8"/>
      <c r="T867" s="5" t="s">
        <v>68</v>
      </c>
      <c r="U867" s="5"/>
      <c r="V867" s="5" t="s">
        <v>57</v>
      </c>
      <c r="W867" s="8"/>
      <c r="X867" s="8"/>
      <c r="Y867" s="5" t="s">
        <v>22</v>
      </c>
      <c r="Z867" s="5" t="s">
        <v>368</v>
      </c>
      <c r="AA867" s="5"/>
      <c r="AB867" s="5"/>
      <c r="AC867" s="5" t="s">
        <v>4558</v>
      </c>
      <c r="AD867" s="5" t="s">
        <v>121</v>
      </c>
      <c r="AE867" s="5" t="s">
        <v>121</v>
      </c>
      <c r="AF867" s="5" t="s">
        <v>77</v>
      </c>
      <c r="AG867" s="9" t="s">
        <v>4559</v>
      </c>
      <c r="AH867" s="9">
        <v>539107</v>
      </c>
      <c r="AI867" s="9">
        <v>183419</v>
      </c>
      <c r="AJ867" s="9" t="s">
        <v>590</v>
      </c>
      <c r="AK867" s="5" t="s">
        <v>4560</v>
      </c>
      <c r="AL867" s="5"/>
      <c r="AM867" s="6"/>
      <c r="AN867" s="6"/>
      <c r="AO867" s="6"/>
      <c r="AP867" s="6">
        <v>45071</v>
      </c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</row>
    <row r="868" spans="1:56" x14ac:dyDescent="0.25">
      <c r="A868" s="5">
        <v>14220</v>
      </c>
      <c r="B868" s="6">
        <v>45112</v>
      </c>
      <c r="C868" s="5" t="s">
        <v>4561</v>
      </c>
      <c r="D868" s="5" t="s">
        <v>4562</v>
      </c>
      <c r="E868" s="5" t="s">
        <v>67</v>
      </c>
      <c r="F868" s="5" t="s">
        <v>69</v>
      </c>
      <c r="G868" s="5">
        <v>5</v>
      </c>
      <c r="H868" s="5" t="s">
        <v>106</v>
      </c>
      <c r="I868" s="5" t="s">
        <v>107</v>
      </c>
      <c r="J868" s="5" t="s">
        <v>56</v>
      </c>
      <c r="K868" s="5"/>
      <c r="L868" s="5"/>
      <c r="M868" s="5"/>
      <c r="N868" s="8"/>
      <c r="O868" s="5" t="s">
        <v>66</v>
      </c>
      <c r="P868" s="5"/>
      <c r="Q868" s="8"/>
      <c r="R868" s="5"/>
      <c r="S868" s="8"/>
      <c r="T868" s="5" t="s">
        <v>68</v>
      </c>
      <c r="U868" s="5"/>
      <c r="V868" s="5" t="s">
        <v>57</v>
      </c>
      <c r="W868" s="8"/>
      <c r="X868" s="8"/>
      <c r="Y868" s="5" t="s">
        <v>22</v>
      </c>
      <c r="Z868" s="5" t="s">
        <v>368</v>
      </c>
      <c r="AA868" s="5"/>
      <c r="AB868" s="5"/>
      <c r="AC868" s="5" t="s">
        <v>4563</v>
      </c>
      <c r="AD868" s="5" t="s">
        <v>121</v>
      </c>
      <c r="AE868" s="5" t="s">
        <v>121</v>
      </c>
      <c r="AF868" s="5" t="s">
        <v>77</v>
      </c>
      <c r="AG868" s="9" t="s">
        <v>4564</v>
      </c>
      <c r="AH868" s="9">
        <v>524913</v>
      </c>
      <c r="AI868" s="9">
        <v>190168</v>
      </c>
      <c r="AJ868" s="9" t="s">
        <v>689</v>
      </c>
      <c r="AK868" s="5" t="s">
        <v>4565</v>
      </c>
      <c r="AL868" s="5"/>
      <c r="AM868" s="6"/>
      <c r="AN868" s="6"/>
      <c r="AO868" s="6"/>
      <c r="AP868" s="6">
        <v>45090</v>
      </c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</row>
    <row r="869" spans="1:56" x14ac:dyDescent="0.25">
      <c r="A869" s="5">
        <v>14221</v>
      </c>
      <c r="B869" s="6">
        <v>45112</v>
      </c>
      <c r="C869" s="5" t="s">
        <v>4566</v>
      </c>
      <c r="D869" s="5" t="s">
        <v>4567</v>
      </c>
      <c r="E869" s="5" t="s">
        <v>67</v>
      </c>
      <c r="F869" s="5" t="s">
        <v>69</v>
      </c>
      <c r="G869" s="5">
        <v>152</v>
      </c>
      <c r="H869" s="5" t="s">
        <v>106</v>
      </c>
      <c r="I869" s="5" t="s">
        <v>107</v>
      </c>
      <c r="J869" s="5" t="s">
        <v>56</v>
      </c>
      <c r="K869" s="5"/>
      <c r="L869" s="5"/>
      <c r="M869" s="5"/>
      <c r="N869" s="8"/>
      <c r="O869" s="5" t="s">
        <v>66</v>
      </c>
      <c r="P869" s="5"/>
      <c r="Q869" s="8"/>
      <c r="R869" s="5"/>
      <c r="S869" s="8"/>
      <c r="T869" s="5" t="s">
        <v>68</v>
      </c>
      <c r="U869" s="5"/>
      <c r="V869" s="5" t="s">
        <v>57</v>
      </c>
      <c r="W869" s="8"/>
      <c r="X869" s="8"/>
      <c r="Y869" s="5" t="s">
        <v>22</v>
      </c>
      <c r="Z869" s="5" t="s">
        <v>368</v>
      </c>
      <c r="AA869" s="5"/>
      <c r="AB869" s="5"/>
      <c r="AC869" s="5" t="s">
        <v>4568</v>
      </c>
      <c r="AD869" s="5" t="s">
        <v>654</v>
      </c>
      <c r="AE869" s="5" t="s">
        <v>60</v>
      </c>
      <c r="AF869" s="5" t="s">
        <v>60</v>
      </c>
      <c r="AG869" s="9" t="s">
        <v>4569</v>
      </c>
      <c r="AH869" s="9">
        <v>323298</v>
      </c>
      <c r="AI869" s="9">
        <v>677640</v>
      </c>
      <c r="AJ869" s="9" t="s">
        <v>656</v>
      </c>
      <c r="AK869" s="5" t="s">
        <v>4570</v>
      </c>
      <c r="AL869" s="5"/>
      <c r="AM869" s="6"/>
      <c r="AN869" s="6"/>
      <c r="AO869" s="6"/>
      <c r="AP869" s="6">
        <v>45091</v>
      </c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</row>
    <row r="870" spans="1:56" x14ac:dyDescent="0.25">
      <c r="A870" s="5">
        <v>14245</v>
      </c>
      <c r="B870" s="6">
        <v>45456</v>
      </c>
      <c r="C870" s="5" t="s">
        <v>4571</v>
      </c>
      <c r="D870" s="5" t="s">
        <v>4572</v>
      </c>
      <c r="E870" s="5" t="s">
        <v>82</v>
      </c>
      <c r="F870" s="5" t="s">
        <v>69</v>
      </c>
      <c r="G870" s="5">
        <v>209</v>
      </c>
      <c r="H870" s="5" t="s">
        <v>106</v>
      </c>
      <c r="I870" s="5" t="s">
        <v>107</v>
      </c>
      <c r="J870" s="5" t="s">
        <v>56</v>
      </c>
      <c r="K870" s="5"/>
      <c r="L870" s="5"/>
      <c r="M870" s="5"/>
      <c r="N870" s="8"/>
      <c r="O870" s="5" t="s">
        <v>66</v>
      </c>
      <c r="P870" s="5"/>
      <c r="Q870" s="8"/>
      <c r="R870" s="5"/>
      <c r="S870" s="8"/>
      <c r="T870" s="5" t="s">
        <v>68</v>
      </c>
      <c r="U870" s="5"/>
      <c r="V870" s="5" t="s">
        <v>57</v>
      </c>
      <c r="W870" s="8"/>
      <c r="X870" s="8"/>
      <c r="Y870" s="5" t="s">
        <v>29</v>
      </c>
      <c r="Z870" s="5" t="s">
        <v>73</v>
      </c>
      <c r="AA870" s="5"/>
      <c r="AB870" s="5"/>
      <c r="AC870" s="5" t="s">
        <v>4573</v>
      </c>
      <c r="AD870" s="5" t="s">
        <v>335</v>
      </c>
      <c r="AE870" s="5" t="s">
        <v>112</v>
      </c>
      <c r="AF870" s="5" t="s">
        <v>77</v>
      </c>
      <c r="AG870" s="9" t="s">
        <v>4574</v>
      </c>
      <c r="AH870" s="9">
        <v>359720</v>
      </c>
      <c r="AI870" s="9">
        <v>168236</v>
      </c>
      <c r="AJ870" s="9" t="s">
        <v>357</v>
      </c>
      <c r="AK870" s="5" t="s">
        <v>4575</v>
      </c>
      <c r="AL870" s="5"/>
      <c r="AM870" s="6"/>
      <c r="AN870" s="6"/>
      <c r="AO870" s="6"/>
      <c r="AP870" s="6">
        <v>45093</v>
      </c>
      <c r="AQ870" s="6"/>
      <c r="AR870" s="6"/>
      <c r="AS870" s="6"/>
      <c r="AT870" s="6"/>
      <c r="AU870" s="6"/>
      <c r="AV870" s="6"/>
      <c r="AW870" s="6">
        <v>45422</v>
      </c>
      <c r="AX870" s="6"/>
      <c r="AY870" s="6"/>
      <c r="AZ870" s="6"/>
      <c r="BA870" s="6">
        <v>46152</v>
      </c>
      <c r="BB870" s="6"/>
      <c r="BC870" s="6"/>
      <c r="BD870" s="6"/>
    </row>
    <row r="871" spans="1:56" x14ac:dyDescent="0.25">
      <c r="A871" s="5">
        <v>14311</v>
      </c>
      <c r="B871" s="6">
        <v>45321</v>
      </c>
      <c r="C871" s="5" t="s">
        <v>4576</v>
      </c>
      <c r="D871" s="5" t="s">
        <v>4577</v>
      </c>
      <c r="E871" s="5" t="s">
        <v>82</v>
      </c>
      <c r="F871" s="5" t="s">
        <v>84</v>
      </c>
      <c r="G871" s="5">
        <v>145</v>
      </c>
      <c r="H871" s="5" t="s">
        <v>133</v>
      </c>
      <c r="I871" s="5" t="s">
        <v>1715</v>
      </c>
      <c r="J871" s="5" t="s">
        <v>189</v>
      </c>
      <c r="K871" s="5"/>
      <c r="L871" s="5"/>
      <c r="M871" s="5"/>
      <c r="N871" s="8"/>
      <c r="O871" s="5" t="s">
        <v>97</v>
      </c>
      <c r="P871" s="5" t="s">
        <v>194</v>
      </c>
      <c r="Q871" s="8"/>
      <c r="R871" s="5"/>
      <c r="S871" s="8"/>
      <c r="T871" s="5" t="s">
        <v>68</v>
      </c>
      <c r="U871" s="5"/>
      <c r="V871" s="5" t="s">
        <v>68</v>
      </c>
      <c r="W871" s="8"/>
      <c r="X871" s="8"/>
      <c r="Y871" s="5" t="s">
        <v>29</v>
      </c>
      <c r="Z871" s="5" t="s">
        <v>73</v>
      </c>
      <c r="AA871" s="5"/>
      <c r="AB871" s="5"/>
      <c r="AC871" s="5" t="s">
        <v>4578</v>
      </c>
      <c r="AD871" s="5" t="s">
        <v>121</v>
      </c>
      <c r="AE871" s="5" t="s">
        <v>121</v>
      </c>
      <c r="AF871" s="5" t="s">
        <v>77</v>
      </c>
      <c r="AG871" s="9" t="s">
        <v>4579</v>
      </c>
      <c r="AH871" s="9">
        <v>535125</v>
      </c>
      <c r="AI871" s="9">
        <v>178780</v>
      </c>
      <c r="AJ871" s="9" t="s">
        <v>237</v>
      </c>
      <c r="AK871" s="5" t="s">
        <v>4580</v>
      </c>
      <c r="AL871" s="5"/>
      <c r="AM871" s="6"/>
      <c r="AN871" s="6"/>
      <c r="AO871" s="6"/>
      <c r="AP871" s="6">
        <v>44410</v>
      </c>
      <c r="AQ871" s="6"/>
      <c r="AR871" s="6"/>
      <c r="AS871" s="6"/>
      <c r="AT871" s="6"/>
      <c r="AU871" s="6"/>
      <c r="AV871" s="6"/>
      <c r="AW871" s="6">
        <v>44720</v>
      </c>
      <c r="AX871" s="6"/>
      <c r="AY871" s="6"/>
      <c r="AZ871" s="6"/>
      <c r="BA871" s="6">
        <v>45816</v>
      </c>
      <c r="BB871" s="6"/>
      <c r="BC871" s="6"/>
      <c r="BD871" s="6"/>
    </row>
    <row r="872" spans="1:56" x14ac:dyDescent="0.25">
      <c r="A872" s="5">
        <v>14312</v>
      </c>
      <c r="B872" s="6">
        <v>45124</v>
      </c>
      <c r="C872" s="5" t="s">
        <v>4581</v>
      </c>
      <c r="D872" s="5" t="s">
        <v>4582</v>
      </c>
      <c r="E872" s="5" t="s">
        <v>67</v>
      </c>
      <c r="F872" s="5" t="s">
        <v>69</v>
      </c>
      <c r="G872" s="5">
        <v>43</v>
      </c>
      <c r="H872" s="5" t="s">
        <v>133</v>
      </c>
      <c r="I872" s="5" t="s">
        <v>275</v>
      </c>
      <c r="J872" s="5" t="s">
        <v>56</v>
      </c>
      <c r="K872" s="5"/>
      <c r="L872" s="5"/>
      <c r="M872" s="5"/>
      <c r="N872" s="8"/>
      <c r="O872" s="5" t="s">
        <v>66</v>
      </c>
      <c r="P872" s="5"/>
      <c r="Q872" s="8"/>
      <c r="R872" s="5"/>
      <c r="S872" s="8"/>
      <c r="T872" s="5" t="s">
        <v>68</v>
      </c>
      <c r="U872" s="5"/>
      <c r="V872" s="5" t="s">
        <v>57</v>
      </c>
      <c r="W872" s="8"/>
      <c r="X872" s="8"/>
      <c r="Y872" s="5" t="s">
        <v>22</v>
      </c>
      <c r="Z872" s="5" t="s">
        <v>368</v>
      </c>
      <c r="AA872" s="5"/>
      <c r="AB872" s="5"/>
      <c r="AC872" s="5" t="s">
        <v>4583</v>
      </c>
      <c r="AD872" s="5" t="s">
        <v>121</v>
      </c>
      <c r="AE872" s="5" t="s">
        <v>121</v>
      </c>
      <c r="AF872" s="5" t="s">
        <v>77</v>
      </c>
      <c r="AG872" s="9" t="s">
        <v>4584</v>
      </c>
      <c r="AH872" s="9">
        <v>524696</v>
      </c>
      <c r="AI872" s="9">
        <v>196574</v>
      </c>
      <c r="AJ872" s="9" t="s">
        <v>689</v>
      </c>
      <c r="AK872" s="5" t="s">
        <v>4585</v>
      </c>
      <c r="AL872" s="5"/>
      <c r="AM872" s="6"/>
      <c r="AN872" s="6"/>
      <c r="AO872" s="6"/>
      <c r="AP872" s="6">
        <v>45103</v>
      </c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</row>
    <row r="873" spans="1:56" x14ac:dyDescent="0.25">
      <c r="A873" s="5">
        <v>14313</v>
      </c>
      <c r="B873" s="6">
        <v>45425</v>
      </c>
      <c r="C873" s="5" t="s">
        <v>4586</v>
      </c>
      <c r="D873" s="5" t="s">
        <v>4587</v>
      </c>
      <c r="E873" s="5" t="s">
        <v>67</v>
      </c>
      <c r="F873" s="5" t="s">
        <v>69</v>
      </c>
      <c r="G873" s="5">
        <v>520</v>
      </c>
      <c r="H873" s="5" t="s">
        <v>133</v>
      </c>
      <c r="I873" s="5" t="s">
        <v>454</v>
      </c>
      <c r="J873" s="5" t="s">
        <v>56</v>
      </c>
      <c r="K873" s="5"/>
      <c r="L873" s="5"/>
      <c r="M873" s="5"/>
      <c r="N873" s="8"/>
      <c r="O873" s="5" t="s">
        <v>66</v>
      </c>
      <c r="P873" s="5"/>
      <c r="Q873" s="8"/>
      <c r="R873" s="5"/>
      <c r="S873" s="8"/>
      <c r="T873" s="5" t="s">
        <v>68</v>
      </c>
      <c r="U873" s="5"/>
      <c r="V873" s="5" t="s">
        <v>57</v>
      </c>
      <c r="W873" s="8"/>
      <c r="X873" s="8"/>
      <c r="Y873" s="5" t="s">
        <v>29</v>
      </c>
      <c r="Z873" s="5" t="s">
        <v>73</v>
      </c>
      <c r="AA873" s="5"/>
      <c r="AB873" s="5"/>
      <c r="AC873" s="5" t="s">
        <v>4588</v>
      </c>
      <c r="AD873" s="5" t="s">
        <v>76</v>
      </c>
      <c r="AE873" s="5" t="s">
        <v>76</v>
      </c>
      <c r="AF873" s="5" t="s">
        <v>77</v>
      </c>
      <c r="AG873" s="9" t="s">
        <v>4589</v>
      </c>
      <c r="AH873" s="9">
        <v>408835</v>
      </c>
      <c r="AI873" s="9">
        <v>287053</v>
      </c>
      <c r="AJ873" s="9" t="s">
        <v>505</v>
      </c>
      <c r="AK873" s="5" t="s">
        <v>4590</v>
      </c>
      <c r="AL873" s="5"/>
      <c r="AM873" s="6"/>
      <c r="AN873" s="6"/>
      <c r="AO873" s="6"/>
      <c r="AP873" s="6">
        <v>45104</v>
      </c>
      <c r="AQ873" s="6"/>
      <c r="AR873" s="6"/>
      <c r="AS873" s="6"/>
      <c r="AT873" s="6"/>
      <c r="AU873" s="6"/>
      <c r="AV873" s="6"/>
      <c r="AW873" s="6">
        <v>45413</v>
      </c>
      <c r="AX873" s="6"/>
      <c r="AY873" s="6"/>
      <c r="AZ873" s="6"/>
      <c r="BA873" s="6">
        <v>46508</v>
      </c>
      <c r="BB873" s="6"/>
      <c r="BC873" s="6"/>
      <c r="BD873" s="6"/>
    </row>
    <row r="874" spans="1:56" x14ac:dyDescent="0.25">
      <c r="A874" s="5">
        <v>14314</v>
      </c>
      <c r="B874" s="6">
        <v>45125</v>
      </c>
      <c r="C874" s="5" t="s">
        <v>4591</v>
      </c>
      <c r="D874" s="5" t="s">
        <v>4592</v>
      </c>
      <c r="E874" s="5" t="s">
        <v>67</v>
      </c>
      <c r="F874" s="5" t="s">
        <v>69</v>
      </c>
      <c r="G874" s="5">
        <v>243</v>
      </c>
      <c r="H874" s="5" t="s">
        <v>106</v>
      </c>
      <c r="I874" s="5" t="s">
        <v>107</v>
      </c>
      <c r="J874" s="5" t="s">
        <v>56</v>
      </c>
      <c r="K874" s="5"/>
      <c r="L874" s="5"/>
      <c r="M874" s="5"/>
      <c r="N874" s="8"/>
      <c r="O874" s="5" t="s">
        <v>66</v>
      </c>
      <c r="P874" s="5"/>
      <c r="Q874" s="8">
        <v>20</v>
      </c>
      <c r="R874" s="5"/>
      <c r="S874" s="8"/>
      <c r="T874" s="5" t="s">
        <v>68</v>
      </c>
      <c r="U874" s="5"/>
      <c r="V874" s="5" t="s">
        <v>57</v>
      </c>
      <c r="W874" s="8"/>
      <c r="X874" s="8"/>
      <c r="Y874" s="5" t="s">
        <v>22</v>
      </c>
      <c r="Z874" s="5" t="s">
        <v>368</v>
      </c>
      <c r="AA874" s="5"/>
      <c r="AB874" s="5"/>
      <c r="AC874" s="5" t="s">
        <v>4593</v>
      </c>
      <c r="AD874" s="5" t="s">
        <v>76</v>
      </c>
      <c r="AE874" s="5" t="s">
        <v>76</v>
      </c>
      <c r="AF874" s="5" t="s">
        <v>77</v>
      </c>
      <c r="AG874" s="9" t="s">
        <v>4594</v>
      </c>
      <c r="AH874" s="9">
        <v>405119</v>
      </c>
      <c r="AI874" s="9">
        <v>287139</v>
      </c>
      <c r="AJ874" s="9" t="s">
        <v>505</v>
      </c>
      <c r="AK874" s="5" t="s">
        <v>4595</v>
      </c>
      <c r="AL874" s="5"/>
      <c r="AM874" s="6"/>
      <c r="AN874" s="6"/>
      <c r="AO874" s="6"/>
      <c r="AP874" s="6">
        <v>45093</v>
      </c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</row>
    <row r="875" spans="1:56" x14ac:dyDescent="0.25">
      <c r="A875" s="5">
        <v>14315</v>
      </c>
      <c r="B875" s="6">
        <v>45544</v>
      </c>
      <c r="C875" s="5" t="s">
        <v>4596</v>
      </c>
      <c r="D875" s="5" t="s">
        <v>4597</v>
      </c>
      <c r="E875" s="5" t="s">
        <v>67</v>
      </c>
      <c r="F875" s="5" t="s">
        <v>69</v>
      </c>
      <c r="G875" s="5">
        <v>26</v>
      </c>
      <c r="H875" s="5" t="s">
        <v>106</v>
      </c>
      <c r="I875" s="5" t="s">
        <v>107</v>
      </c>
      <c r="J875" s="5" t="s">
        <v>56</v>
      </c>
      <c r="K875" s="5"/>
      <c r="L875" s="5"/>
      <c r="M875" s="5"/>
      <c r="N875" s="8"/>
      <c r="O875" s="5" t="s">
        <v>66</v>
      </c>
      <c r="P875" s="5"/>
      <c r="Q875" s="8"/>
      <c r="R875" s="5"/>
      <c r="S875" s="8"/>
      <c r="T875" s="5" t="s">
        <v>68</v>
      </c>
      <c r="U875" s="5"/>
      <c r="V875" s="5" t="s">
        <v>57</v>
      </c>
      <c r="W875" s="8"/>
      <c r="X875" s="8"/>
      <c r="Y875" s="5" t="s">
        <v>29</v>
      </c>
      <c r="Z875" s="5" t="s">
        <v>73</v>
      </c>
      <c r="AA875" s="5"/>
      <c r="AB875" s="5"/>
      <c r="AC875" s="5" t="s">
        <v>4598</v>
      </c>
      <c r="AD875" s="5" t="s">
        <v>121</v>
      </c>
      <c r="AE875" s="5" t="s">
        <v>121</v>
      </c>
      <c r="AF875" s="5" t="s">
        <v>77</v>
      </c>
      <c r="AG875" s="9" t="s">
        <v>4599</v>
      </c>
      <c r="AH875" s="9">
        <v>538205</v>
      </c>
      <c r="AI875" s="9">
        <v>179687</v>
      </c>
      <c r="AJ875" s="9" t="s">
        <v>255</v>
      </c>
      <c r="AK875" s="5" t="s">
        <v>4600</v>
      </c>
      <c r="AL875" s="5"/>
      <c r="AM875" s="6"/>
      <c r="AN875" s="6"/>
      <c r="AO875" s="6"/>
      <c r="AP875" s="6">
        <v>45099</v>
      </c>
      <c r="AQ875" s="6"/>
      <c r="AR875" s="6"/>
      <c r="AS875" s="6"/>
      <c r="AT875" s="6"/>
      <c r="AU875" s="6"/>
      <c r="AV875" s="6"/>
      <c r="AW875" s="6">
        <v>45524</v>
      </c>
      <c r="AX875" s="6"/>
      <c r="AY875" s="6"/>
      <c r="AZ875" s="6"/>
      <c r="BA875" s="6">
        <v>46619</v>
      </c>
      <c r="BB875" s="6"/>
      <c r="BC875" s="6"/>
      <c r="BD875" s="6"/>
    </row>
    <row r="876" spans="1:56" x14ac:dyDescent="0.25">
      <c r="A876" s="5">
        <v>14316</v>
      </c>
      <c r="B876" s="6">
        <v>45509</v>
      </c>
      <c r="C876" s="5" t="s">
        <v>4601</v>
      </c>
      <c r="D876" s="5" t="s">
        <v>4602</v>
      </c>
      <c r="E876" s="5" t="s">
        <v>82</v>
      </c>
      <c r="F876" s="5" t="s">
        <v>84</v>
      </c>
      <c r="G876" s="5">
        <v>244</v>
      </c>
      <c r="H876" s="5" t="s">
        <v>106</v>
      </c>
      <c r="I876" s="5" t="s">
        <v>407</v>
      </c>
      <c r="J876" s="5" t="s">
        <v>1245</v>
      </c>
      <c r="K876" s="5"/>
      <c r="L876" s="5"/>
      <c r="M876" s="5"/>
      <c r="N876" s="8"/>
      <c r="O876" s="5"/>
      <c r="P876" s="5"/>
      <c r="Q876" s="8"/>
      <c r="R876" s="5"/>
      <c r="S876" s="8"/>
      <c r="T876" s="5" t="s">
        <v>68</v>
      </c>
      <c r="U876" s="5"/>
      <c r="V876" s="5" t="s">
        <v>57</v>
      </c>
      <c r="W876" s="8"/>
      <c r="X876" s="8"/>
      <c r="Y876" s="5" t="s">
        <v>34</v>
      </c>
      <c r="Z876" s="5" t="s">
        <v>34</v>
      </c>
      <c r="AA876" s="5"/>
      <c r="AB876" s="5"/>
      <c r="AC876" s="5" t="s">
        <v>4603</v>
      </c>
      <c r="AD876" s="5" t="s">
        <v>335</v>
      </c>
      <c r="AE876" s="5" t="s">
        <v>112</v>
      </c>
      <c r="AF876" s="5" t="s">
        <v>77</v>
      </c>
      <c r="AG876" s="9" t="s">
        <v>4604</v>
      </c>
      <c r="AH876" s="9">
        <v>358989</v>
      </c>
      <c r="AI876" s="9">
        <v>173612</v>
      </c>
      <c r="AJ876" s="9" t="s">
        <v>357</v>
      </c>
      <c r="AK876" s="5" t="s">
        <v>4605</v>
      </c>
      <c r="AL876" s="5"/>
      <c r="AM876" s="6"/>
      <c r="AN876" s="6"/>
      <c r="AO876" s="6"/>
      <c r="AP876" s="6">
        <v>45098</v>
      </c>
      <c r="AQ876" s="6"/>
      <c r="AR876" s="6"/>
      <c r="AS876" s="6"/>
      <c r="AT876" s="6"/>
      <c r="AU876" s="6"/>
      <c r="AV876" s="6"/>
      <c r="AW876" s="6">
        <v>45387</v>
      </c>
      <c r="AX876" s="6"/>
      <c r="AY876" s="6"/>
      <c r="AZ876" s="6"/>
      <c r="BA876" s="6">
        <v>46482</v>
      </c>
      <c r="BB876" s="6">
        <v>45505</v>
      </c>
      <c r="BC876" s="6"/>
      <c r="BD876" s="6"/>
    </row>
    <row r="877" spans="1:56" x14ac:dyDescent="0.25">
      <c r="A877" s="5">
        <v>14317</v>
      </c>
      <c r="B877" s="6">
        <v>45125</v>
      </c>
      <c r="C877" s="5" t="s">
        <v>4606</v>
      </c>
      <c r="D877" s="5" t="s">
        <v>4607</v>
      </c>
      <c r="E877" s="5" t="s">
        <v>67</v>
      </c>
      <c r="F877" s="5" t="s">
        <v>69</v>
      </c>
      <c r="G877" s="5">
        <v>221</v>
      </c>
      <c r="H877" s="5" t="s">
        <v>106</v>
      </c>
      <c r="I877" s="5" t="s">
        <v>107</v>
      </c>
      <c r="J877" s="5" t="s">
        <v>56</v>
      </c>
      <c r="K877" s="5"/>
      <c r="L877" s="5"/>
      <c r="M877" s="5"/>
      <c r="N877" s="8"/>
      <c r="O877" s="5" t="s">
        <v>66</v>
      </c>
      <c r="P877" s="5"/>
      <c r="Q877" s="8"/>
      <c r="R877" s="5"/>
      <c r="S877" s="8"/>
      <c r="T877" s="5" t="s">
        <v>68</v>
      </c>
      <c r="U877" s="5"/>
      <c r="V877" s="5" t="s">
        <v>57</v>
      </c>
      <c r="W877" s="8"/>
      <c r="X877" s="8"/>
      <c r="Y877" s="5" t="s">
        <v>22</v>
      </c>
      <c r="Z877" s="5" t="s">
        <v>368</v>
      </c>
      <c r="AA877" s="5"/>
      <c r="AB877" s="5"/>
      <c r="AC877" s="5" t="s">
        <v>4608</v>
      </c>
      <c r="AD877" s="5" t="s">
        <v>359</v>
      </c>
      <c r="AE877" s="5" t="s">
        <v>168</v>
      </c>
      <c r="AF877" s="5" t="s">
        <v>77</v>
      </c>
      <c r="AG877" s="9" t="s">
        <v>4609</v>
      </c>
      <c r="AH877" s="9">
        <v>445496</v>
      </c>
      <c r="AI877" s="9">
        <v>240337</v>
      </c>
      <c r="AJ877" s="9" t="s">
        <v>4193</v>
      </c>
      <c r="AK877" s="5" t="s">
        <v>4610</v>
      </c>
      <c r="AL877" s="5"/>
      <c r="AM877" s="6"/>
      <c r="AN877" s="6"/>
      <c r="AO877" s="6"/>
      <c r="AP877" s="6">
        <v>45103</v>
      </c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</row>
    <row r="878" spans="1:56" x14ac:dyDescent="0.25">
      <c r="A878" s="5">
        <v>14318</v>
      </c>
      <c r="B878" s="6">
        <v>45125</v>
      </c>
      <c r="C878" s="5" t="s">
        <v>4611</v>
      </c>
      <c r="D878" s="5" t="s">
        <v>4612</v>
      </c>
      <c r="E878" s="5" t="s">
        <v>67</v>
      </c>
      <c r="F878" s="5" t="s">
        <v>69</v>
      </c>
      <c r="G878" s="5">
        <v>27</v>
      </c>
      <c r="H878" s="5" t="s">
        <v>106</v>
      </c>
      <c r="I878" s="5" t="s">
        <v>107</v>
      </c>
      <c r="J878" s="5" t="s">
        <v>72</v>
      </c>
      <c r="K878" s="5"/>
      <c r="L878" s="5"/>
      <c r="M878" s="5"/>
      <c r="N878" s="8"/>
      <c r="O878" s="5" t="s">
        <v>66</v>
      </c>
      <c r="P878" s="5" t="s">
        <v>202</v>
      </c>
      <c r="Q878" s="8"/>
      <c r="R878" s="5"/>
      <c r="S878" s="8"/>
      <c r="T878" s="5" t="s">
        <v>68</v>
      </c>
      <c r="U878" s="5"/>
      <c r="V878" s="5" t="s">
        <v>57</v>
      </c>
      <c r="W878" s="8"/>
      <c r="X878" s="8"/>
      <c r="Y878" s="5" t="s">
        <v>22</v>
      </c>
      <c r="Z878" s="5" t="s">
        <v>368</v>
      </c>
      <c r="AA878" s="5"/>
      <c r="AB878" s="5"/>
      <c r="AC878" s="5" t="s">
        <v>4613</v>
      </c>
      <c r="AD878" s="5" t="s">
        <v>121</v>
      </c>
      <c r="AE878" s="5" t="s">
        <v>121</v>
      </c>
      <c r="AF878" s="5" t="s">
        <v>77</v>
      </c>
      <c r="AG878" s="9" t="s">
        <v>4614</v>
      </c>
      <c r="AH878" s="9">
        <v>516263</v>
      </c>
      <c r="AI878" s="9">
        <v>170625</v>
      </c>
      <c r="AJ878" s="9" t="s">
        <v>1352</v>
      </c>
      <c r="AK878" s="5" t="s">
        <v>4615</v>
      </c>
      <c r="AL878" s="5"/>
      <c r="AM878" s="6"/>
      <c r="AN878" s="6"/>
      <c r="AO878" s="6"/>
      <c r="AP878" s="6">
        <v>45034</v>
      </c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</row>
    <row r="879" spans="1:56" x14ac:dyDescent="0.25">
      <c r="A879" s="5">
        <v>14319</v>
      </c>
      <c r="B879" s="6">
        <v>45371</v>
      </c>
      <c r="C879" s="5" t="s">
        <v>4616</v>
      </c>
      <c r="D879" s="5" t="s">
        <v>4617</v>
      </c>
      <c r="E879" s="5" t="s">
        <v>82</v>
      </c>
      <c r="F879" s="5" t="s">
        <v>69</v>
      </c>
      <c r="G879" s="5">
        <v>63</v>
      </c>
      <c r="H879" s="5" t="s">
        <v>64</v>
      </c>
      <c r="I879" s="5" t="s">
        <v>673</v>
      </c>
      <c r="J879" s="5" t="s">
        <v>56</v>
      </c>
      <c r="K879" s="5"/>
      <c r="L879" s="5"/>
      <c r="M879" s="5"/>
      <c r="N879" s="8"/>
      <c r="O879" s="5" t="s">
        <v>66</v>
      </c>
      <c r="P879" s="5"/>
      <c r="Q879" s="8"/>
      <c r="R879" s="5"/>
      <c r="S879" s="8"/>
      <c r="T879" s="5" t="s">
        <v>68</v>
      </c>
      <c r="U879" s="5"/>
      <c r="V879" s="5" t="s">
        <v>57</v>
      </c>
      <c r="W879" s="8"/>
      <c r="X879" s="8"/>
      <c r="Y879" s="5" t="s">
        <v>29</v>
      </c>
      <c r="Z879" s="5" t="s">
        <v>73</v>
      </c>
      <c r="AA879" s="5"/>
      <c r="AB879" s="5"/>
      <c r="AC879" s="5" t="s">
        <v>4618</v>
      </c>
      <c r="AD879" s="5" t="s">
        <v>76</v>
      </c>
      <c r="AE879" s="5" t="s">
        <v>76</v>
      </c>
      <c r="AF879" s="5" t="s">
        <v>77</v>
      </c>
      <c r="AG879" s="9" t="s">
        <v>4619</v>
      </c>
      <c r="AH879" s="9">
        <v>419121</v>
      </c>
      <c r="AI879" s="9">
        <v>283936</v>
      </c>
      <c r="AJ879" s="9" t="s">
        <v>859</v>
      </c>
      <c r="AK879" s="5" t="s">
        <v>4620</v>
      </c>
      <c r="AL879" s="5"/>
      <c r="AM879" s="6"/>
      <c r="AN879" s="6"/>
      <c r="AO879" s="6"/>
      <c r="AP879" s="6">
        <v>45092</v>
      </c>
      <c r="AQ879" s="6"/>
      <c r="AR879" s="6"/>
      <c r="AS879" s="6"/>
      <c r="AT879" s="6"/>
      <c r="AU879" s="6"/>
      <c r="AV879" s="6"/>
      <c r="AW879" s="6">
        <v>45345</v>
      </c>
      <c r="AX879" s="6"/>
      <c r="AY879" s="6"/>
      <c r="AZ879" s="6"/>
      <c r="BA879" s="6">
        <v>46441</v>
      </c>
      <c r="BB879" s="6"/>
      <c r="BC879" s="6"/>
      <c r="BD879" s="6"/>
    </row>
    <row r="880" spans="1:56" x14ac:dyDescent="0.25">
      <c r="A880" s="5">
        <v>14320</v>
      </c>
      <c r="B880" s="6">
        <v>45125</v>
      </c>
      <c r="C880" s="5" t="s">
        <v>4621</v>
      </c>
      <c r="D880" s="5" t="s">
        <v>4622</v>
      </c>
      <c r="E880" s="5" t="s">
        <v>67</v>
      </c>
      <c r="F880" s="5" t="s">
        <v>69</v>
      </c>
      <c r="G880" s="5">
        <v>155</v>
      </c>
      <c r="H880" s="5" t="s">
        <v>106</v>
      </c>
      <c r="I880" s="5" t="s">
        <v>407</v>
      </c>
      <c r="J880" s="5" t="s">
        <v>56</v>
      </c>
      <c r="K880" s="5"/>
      <c r="L880" s="5"/>
      <c r="M880" s="5"/>
      <c r="N880" s="8"/>
      <c r="O880" s="5" t="s">
        <v>66</v>
      </c>
      <c r="P880" s="5"/>
      <c r="Q880" s="8"/>
      <c r="R880" s="5"/>
      <c r="S880" s="8"/>
      <c r="T880" s="5" t="s">
        <v>68</v>
      </c>
      <c r="U880" s="5"/>
      <c r="V880" s="5" t="s">
        <v>57</v>
      </c>
      <c r="W880" s="8"/>
      <c r="X880" s="8"/>
      <c r="Y880" s="5" t="s">
        <v>22</v>
      </c>
      <c r="Z880" s="5" t="s">
        <v>368</v>
      </c>
      <c r="AA880" s="5"/>
      <c r="AB880" s="5"/>
      <c r="AC880" s="5" t="s">
        <v>4623</v>
      </c>
      <c r="AD880" s="5" t="s">
        <v>121</v>
      </c>
      <c r="AE880" s="5" t="s">
        <v>121</v>
      </c>
      <c r="AF880" s="5" t="s">
        <v>77</v>
      </c>
      <c r="AG880" s="9" t="s">
        <v>4624</v>
      </c>
      <c r="AH880" s="9">
        <v>535250</v>
      </c>
      <c r="AI880" s="9">
        <v>177889</v>
      </c>
      <c r="AJ880" s="9" t="s">
        <v>237</v>
      </c>
      <c r="AK880" s="5" t="s">
        <v>4625</v>
      </c>
      <c r="AL880" s="5"/>
      <c r="AM880" s="6"/>
      <c r="AN880" s="6"/>
      <c r="AO880" s="6"/>
      <c r="AP880" s="6">
        <v>45104</v>
      </c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</row>
    <row r="881" spans="1:56" x14ac:dyDescent="0.25">
      <c r="A881" s="5">
        <v>14326</v>
      </c>
      <c r="B881" s="6">
        <v>45203</v>
      </c>
      <c r="C881" s="5" t="s">
        <v>4626</v>
      </c>
      <c r="D881" s="5" t="s">
        <v>4627</v>
      </c>
      <c r="E881" s="5" t="s">
        <v>98</v>
      </c>
      <c r="F881" s="5" t="s">
        <v>69</v>
      </c>
      <c r="G881" s="5">
        <v>1</v>
      </c>
      <c r="H881" s="5" t="s">
        <v>64</v>
      </c>
      <c r="I881" s="5" t="s">
        <v>1652</v>
      </c>
      <c r="J881" s="5" t="s">
        <v>213</v>
      </c>
      <c r="K881" s="5"/>
      <c r="L881" s="5"/>
      <c r="M881" s="5"/>
      <c r="N881" s="8"/>
      <c r="O881" s="5" t="s">
        <v>1406</v>
      </c>
      <c r="P881" s="5"/>
      <c r="Q881" s="8"/>
      <c r="R881" s="5"/>
      <c r="S881" s="8"/>
      <c r="T881" s="5" t="s">
        <v>68</v>
      </c>
      <c r="U881" s="5"/>
      <c r="V881" s="5" t="s">
        <v>57</v>
      </c>
      <c r="W881" s="8"/>
      <c r="X881" s="8"/>
      <c r="Y881" s="5" t="s">
        <v>29</v>
      </c>
      <c r="Z881" s="5" t="s">
        <v>73</v>
      </c>
      <c r="AA881" s="5"/>
      <c r="AB881" s="5"/>
      <c r="AC881" s="5" t="s">
        <v>4628</v>
      </c>
      <c r="AD881" s="5" t="s">
        <v>330</v>
      </c>
      <c r="AE881" s="5" t="s">
        <v>112</v>
      </c>
      <c r="AF881" s="5" t="s">
        <v>77</v>
      </c>
      <c r="AG881" s="9" t="s">
        <v>4629</v>
      </c>
      <c r="AH881" s="9">
        <v>386724</v>
      </c>
      <c r="AI881" s="9">
        <v>170180</v>
      </c>
      <c r="AJ881" s="9" t="s">
        <v>330</v>
      </c>
      <c r="AK881" s="5" t="s">
        <v>4630</v>
      </c>
      <c r="AL881" s="5"/>
      <c r="AM881" s="6"/>
      <c r="AN881" s="6"/>
      <c r="AO881" s="6"/>
      <c r="AP881" s="6">
        <v>45103</v>
      </c>
      <c r="AQ881" s="6"/>
      <c r="AR881" s="6"/>
      <c r="AS881" s="6"/>
      <c r="AT881" s="6"/>
      <c r="AU881" s="6"/>
      <c r="AV881" s="6"/>
      <c r="AW881" s="6">
        <v>45181</v>
      </c>
      <c r="AX881" s="6"/>
      <c r="AY881" s="6"/>
      <c r="AZ881" s="6"/>
      <c r="BA881" s="6">
        <v>46277</v>
      </c>
      <c r="BB881" s="6"/>
      <c r="BC881" s="6"/>
      <c r="BD881" s="6"/>
    </row>
    <row r="882" spans="1:56" x14ac:dyDescent="0.25">
      <c r="A882" s="5">
        <v>14354</v>
      </c>
      <c r="B882" s="6">
        <v>45128</v>
      </c>
      <c r="C882" s="5" t="s">
        <v>4631</v>
      </c>
      <c r="D882" s="5" t="s">
        <v>4632</v>
      </c>
      <c r="E882" s="5" t="s">
        <v>82</v>
      </c>
      <c r="F882" s="5" t="s">
        <v>69</v>
      </c>
      <c r="G882" s="5">
        <v>34</v>
      </c>
      <c r="H882" s="5" t="s">
        <v>106</v>
      </c>
      <c r="I882" s="5" t="s">
        <v>107</v>
      </c>
      <c r="J882" s="5" t="s">
        <v>1245</v>
      </c>
      <c r="K882" s="5"/>
      <c r="L882" s="5"/>
      <c r="M882" s="5"/>
      <c r="N882" s="8"/>
      <c r="O882" s="5" t="s">
        <v>358</v>
      </c>
      <c r="P882" s="5"/>
      <c r="Q882" s="8"/>
      <c r="R882" s="5"/>
      <c r="S882" s="8"/>
      <c r="T882" s="5" t="s">
        <v>68</v>
      </c>
      <c r="U882" s="5"/>
      <c r="V882" s="5"/>
      <c r="W882" s="8"/>
      <c r="X882" s="8"/>
      <c r="Y882" s="5" t="s">
        <v>34</v>
      </c>
      <c r="Z882" s="5" t="s">
        <v>34</v>
      </c>
      <c r="AA882" s="5"/>
      <c r="AB882" s="5"/>
      <c r="AC882" s="5" t="s">
        <v>4633</v>
      </c>
      <c r="AD882" s="5" t="s">
        <v>335</v>
      </c>
      <c r="AE882" s="5" t="s">
        <v>112</v>
      </c>
      <c r="AF882" s="5" t="s">
        <v>77</v>
      </c>
      <c r="AG882" s="9" t="s">
        <v>4634</v>
      </c>
      <c r="AH882" s="9">
        <v>359707</v>
      </c>
      <c r="AI882" s="9">
        <v>173243</v>
      </c>
      <c r="AJ882" s="9" t="s">
        <v>357</v>
      </c>
      <c r="AK882" s="5" t="s">
        <v>4635</v>
      </c>
      <c r="AL882" s="5"/>
      <c r="AM882" s="6"/>
      <c r="AN882" s="6"/>
      <c r="AO882" s="6"/>
      <c r="AP882" s="6">
        <v>43823</v>
      </c>
      <c r="AQ882" s="6"/>
      <c r="AR882" s="6"/>
      <c r="AS882" s="6"/>
      <c r="AT882" s="6"/>
      <c r="AU882" s="6"/>
      <c r="AV882" s="6"/>
      <c r="AW882" s="6">
        <v>44672</v>
      </c>
      <c r="AX882" s="6"/>
      <c r="AY882" s="6"/>
      <c r="AZ882" s="6"/>
      <c r="BA882" s="6"/>
      <c r="BB882" s="6">
        <v>45070</v>
      </c>
      <c r="BC882" s="6"/>
      <c r="BD882" s="6"/>
    </row>
    <row r="883" spans="1:56" x14ac:dyDescent="0.25">
      <c r="A883" s="5">
        <v>14355</v>
      </c>
      <c r="B883" s="6">
        <v>45573</v>
      </c>
      <c r="C883" s="5" t="s">
        <v>4636</v>
      </c>
      <c r="D883" s="5" t="s">
        <v>4637</v>
      </c>
      <c r="E883" s="5" t="s">
        <v>67</v>
      </c>
      <c r="F883" s="5" t="s">
        <v>69</v>
      </c>
      <c r="G883" s="5">
        <v>37</v>
      </c>
      <c r="H883" s="5" t="s">
        <v>106</v>
      </c>
      <c r="I883" s="5" t="s">
        <v>387</v>
      </c>
      <c r="J883" s="5" t="s">
        <v>56</v>
      </c>
      <c r="K883" s="5"/>
      <c r="L883" s="5"/>
      <c r="M883" s="5"/>
      <c r="N883" s="8"/>
      <c r="O883" s="5" t="s">
        <v>66</v>
      </c>
      <c r="P883" s="5"/>
      <c r="Q883" s="8">
        <v>25</v>
      </c>
      <c r="R883" s="5"/>
      <c r="S883" s="8"/>
      <c r="T883" s="5" t="s">
        <v>68</v>
      </c>
      <c r="U883" s="5"/>
      <c r="V883" s="5" t="s">
        <v>57</v>
      </c>
      <c r="W883" s="8"/>
      <c r="X883" s="8"/>
      <c r="Y883" s="5" t="s">
        <v>29</v>
      </c>
      <c r="Z883" s="5" t="s">
        <v>73</v>
      </c>
      <c r="AA883" s="5"/>
      <c r="AB883" s="5"/>
      <c r="AC883" s="5" t="s">
        <v>4638</v>
      </c>
      <c r="AD883" s="5" t="s">
        <v>223</v>
      </c>
      <c r="AE883" s="5" t="s">
        <v>112</v>
      </c>
      <c r="AF883" s="5" t="s">
        <v>77</v>
      </c>
      <c r="AG883" s="9" t="s">
        <v>4639</v>
      </c>
      <c r="AH883" s="9" t="s">
        <v>4640</v>
      </c>
      <c r="AI883" s="9" t="s">
        <v>4641</v>
      </c>
      <c r="AJ883" s="9" t="s">
        <v>223</v>
      </c>
      <c r="AK883" s="5" t="s">
        <v>4642</v>
      </c>
      <c r="AL883" s="5"/>
      <c r="AM883" s="6"/>
      <c r="AN883" s="6"/>
      <c r="AO883" s="6"/>
      <c r="AP883" s="6">
        <v>45104</v>
      </c>
      <c r="AQ883" s="6"/>
      <c r="AR883" s="6"/>
      <c r="AS883" s="6"/>
      <c r="AT883" s="6"/>
      <c r="AU883" s="6"/>
      <c r="AV883" s="6"/>
      <c r="AW883" s="6">
        <v>45182</v>
      </c>
      <c r="AX883" s="6"/>
      <c r="AY883" s="6"/>
      <c r="AZ883" s="6"/>
      <c r="BA883" s="6"/>
      <c r="BB883" s="6">
        <v>45481</v>
      </c>
      <c r="BC883" s="6"/>
      <c r="BD883" s="6"/>
    </row>
    <row r="884" spans="1:56" x14ac:dyDescent="0.25">
      <c r="A884" s="5">
        <v>14390</v>
      </c>
      <c r="B884" s="6">
        <v>45189</v>
      </c>
      <c r="C884" s="5" t="s">
        <v>4643</v>
      </c>
      <c r="D884" s="5" t="s">
        <v>4644</v>
      </c>
      <c r="E884" s="5" t="s">
        <v>98</v>
      </c>
      <c r="F884" s="5" t="s">
        <v>69</v>
      </c>
      <c r="G884" s="5">
        <v>1</v>
      </c>
      <c r="H884" s="5" t="s">
        <v>4648</v>
      </c>
      <c r="I884" s="5" t="s">
        <v>620</v>
      </c>
      <c r="J884" s="5" t="s">
        <v>72</v>
      </c>
      <c r="K884" s="5"/>
      <c r="L884" s="5"/>
      <c r="M884" s="5"/>
      <c r="N884" s="8">
        <v>0.85</v>
      </c>
      <c r="O884" s="5" t="s">
        <v>66</v>
      </c>
      <c r="P884" s="5" t="s">
        <v>202</v>
      </c>
      <c r="Q884" s="8"/>
      <c r="R884" s="5"/>
      <c r="S884" s="8"/>
      <c r="T884" s="5" t="s">
        <v>68</v>
      </c>
      <c r="U884" s="5"/>
      <c r="V884" s="5" t="s">
        <v>57</v>
      </c>
      <c r="W884" s="8"/>
      <c r="X884" s="8"/>
      <c r="Y884" s="5" t="s">
        <v>23</v>
      </c>
      <c r="Z884" s="5" t="s">
        <v>214</v>
      </c>
      <c r="AA884" s="5"/>
      <c r="AB884" s="5"/>
      <c r="AC884" s="5" t="s">
        <v>4645</v>
      </c>
      <c r="AD884" s="5" t="s">
        <v>266</v>
      </c>
      <c r="AE884" s="5" t="s">
        <v>168</v>
      </c>
      <c r="AF884" s="5" t="s">
        <v>77</v>
      </c>
      <c r="AG884" s="9" t="s">
        <v>4646</v>
      </c>
      <c r="AH884" s="9">
        <v>576913</v>
      </c>
      <c r="AI884" s="9">
        <v>169127</v>
      </c>
      <c r="AJ884" s="9" t="s">
        <v>268</v>
      </c>
      <c r="AK884" s="5" t="s">
        <v>4647</v>
      </c>
      <c r="AL884" s="5"/>
      <c r="AM884" s="6"/>
      <c r="AN884" s="6"/>
      <c r="AO884" s="6"/>
      <c r="AP884" s="6">
        <v>45124</v>
      </c>
      <c r="AQ884" s="6">
        <v>45181</v>
      </c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</row>
    <row r="885" spans="1:56" x14ac:dyDescent="0.25">
      <c r="A885" s="5">
        <v>14443</v>
      </c>
      <c r="B885" s="6">
        <v>45460</v>
      </c>
      <c r="C885" s="5" t="s">
        <v>1052</v>
      </c>
      <c r="D885" s="5" t="s">
        <v>4649</v>
      </c>
      <c r="E885" s="5" t="s">
        <v>67</v>
      </c>
      <c r="F885" s="5" t="s">
        <v>69</v>
      </c>
      <c r="G885" s="5">
        <v>81</v>
      </c>
      <c r="H885" s="5" t="s">
        <v>106</v>
      </c>
      <c r="I885" s="5" t="s">
        <v>107</v>
      </c>
      <c r="J885" s="5" t="s">
        <v>56</v>
      </c>
      <c r="K885" s="5"/>
      <c r="L885" s="5"/>
      <c r="M885" s="5"/>
      <c r="N885" s="8"/>
      <c r="O885" s="5" t="s">
        <v>66</v>
      </c>
      <c r="P885" s="5"/>
      <c r="Q885" s="8"/>
      <c r="R885" s="5"/>
      <c r="S885" s="8"/>
      <c r="T885" s="5" t="s">
        <v>68</v>
      </c>
      <c r="U885" s="5"/>
      <c r="V885" s="5" t="s">
        <v>57</v>
      </c>
      <c r="W885" s="8"/>
      <c r="X885" s="8"/>
      <c r="Y885" s="5" t="s">
        <v>29</v>
      </c>
      <c r="Z885" s="5" t="s">
        <v>73</v>
      </c>
      <c r="AA885" s="5"/>
      <c r="AB885" s="5"/>
      <c r="AC885" s="5" t="s">
        <v>4650</v>
      </c>
      <c r="AD885" s="5" t="s">
        <v>831</v>
      </c>
      <c r="AE885" s="5" t="s">
        <v>60</v>
      </c>
      <c r="AF885" s="5" t="s">
        <v>60</v>
      </c>
      <c r="AG885" s="9" t="s">
        <v>4651</v>
      </c>
      <c r="AH885" s="9">
        <v>248181</v>
      </c>
      <c r="AI885" s="9" t="s">
        <v>4652</v>
      </c>
      <c r="AJ885" s="9" t="s">
        <v>831</v>
      </c>
      <c r="AK885" s="5" t="s">
        <v>4653</v>
      </c>
      <c r="AL885" s="5"/>
      <c r="AM885" s="6"/>
      <c r="AN885" s="6"/>
      <c r="AO885" s="6"/>
      <c r="AP885" s="6">
        <v>45107</v>
      </c>
      <c r="AQ885" s="6"/>
      <c r="AR885" s="6"/>
      <c r="AS885" s="6"/>
      <c r="AT885" s="6"/>
      <c r="AU885" s="6"/>
      <c r="AV885" s="6"/>
      <c r="AW885" s="6">
        <v>45440</v>
      </c>
      <c r="AX885" s="6"/>
      <c r="AY885" s="6"/>
      <c r="AZ885" s="6"/>
      <c r="BA885" s="6">
        <v>46535</v>
      </c>
      <c r="BB885" s="6"/>
      <c r="BC885" s="6"/>
      <c r="BD885" s="6"/>
    </row>
    <row r="886" spans="1:56" x14ac:dyDescent="0.25">
      <c r="A886" s="5">
        <v>14479</v>
      </c>
      <c r="B886" s="6">
        <v>45194</v>
      </c>
      <c r="C886" s="5" t="s">
        <v>4654</v>
      </c>
      <c r="D886" s="5" t="s">
        <v>4655</v>
      </c>
      <c r="E886" s="5" t="s">
        <v>98</v>
      </c>
      <c r="F886" s="5" t="s">
        <v>84</v>
      </c>
      <c r="G886" s="5">
        <v>1</v>
      </c>
      <c r="H886" s="5" t="s">
        <v>4648</v>
      </c>
      <c r="I886" s="5" t="s">
        <v>407</v>
      </c>
      <c r="J886" s="5" t="s">
        <v>96</v>
      </c>
      <c r="K886" s="5" t="s">
        <v>56</v>
      </c>
      <c r="L886" s="5"/>
      <c r="M886" s="5"/>
      <c r="N886" s="8"/>
      <c r="O886" s="5" t="s">
        <v>97</v>
      </c>
      <c r="P886" s="5"/>
      <c r="Q886" s="8"/>
      <c r="R886" s="5"/>
      <c r="S886" s="8"/>
      <c r="T886" s="5" t="s">
        <v>68</v>
      </c>
      <c r="U886" s="5"/>
      <c r="V886" s="5" t="s">
        <v>57</v>
      </c>
      <c r="W886" s="8"/>
      <c r="X886" s="8"/>
      <c r="Y886" s="5" t="s">
        <v>29</v>
      </c>
      <c r="Z886" s="5" t="s">
        <v>73</v>
      </c>
      <c r="AA886" s="5"/>
      <c r="AB886" s="5"/>
      <c r="AC886" s="5" t="s">
        <v>4656</v>
      </c>
      <c r="AD886" s="5" t="s">
        <v>206</v>
      </c>
      <c r="AE886" s="5" t="s">
        <v>183</v>
      </c>
      <c r="AF886" s="5" t="s">
        <v>77</v>
      </c>
      <c r="AG886" s="9" t="s">
        <v>4657</v>
      </c>
      <c r="AH886" s="9">
        <v>545042</v>
      </c>
      <c r="AI886" s="9">
        <v>258063</v>
      </c>
      <c r="AJ886" s="9" t="s">
        <v>2022</v>
      </c>
      <c r="AK886" s="5" t="s">
        <v>4658</v>
      </c>
      <c r="AL886" s="5"/>
      <c r="AM886" s="6"/>
      <c r="AN886" s="6"/>
      <c r="AO886" s="6"/>
      <c r="AP886" s="6">
        <v>45111</v>
      </c>
      <c r="AQ886" s="6"/>
      <c r="AR886" s="6"/>
      <c r="AS886" s="6"/>
      <c r="AT886" s="6"/>
      <c r="AU886" s="6"/>
      <c r="AV886" s="6"/>
      <c r="AW886" s="6">
        <v>45189</v>
      </c>
      <c r="AX886" s="6"/>
      <c r="AY886" s="6"/>
      <c r="AZ886" s="6"/>
      <c r="BA886" s="6">
        <v>46285</v>
      </c>
      <c r="BB886" s="6"/>
      <c r="BC886" s="6"/>
      <c r="BD886" s="6"/>
    </row>
    <row r="887" spans="1:56" x14ac:dyDescent="0.25">
      <c r="A887" s="5">
        <v>14498</v>
      </c>
      <c r="B887" s="6">
        <v>45141</v>
      </c>
      <c r="C887" s="5" t="s">
        <v>4636</v>
      </c>
      <c r="D887" s="5" t="s">
        <v>4659</v>
      </c>
      <c r="E887" s="5" t="s">
        <v>67</v>
      </c>
      <c r="F887" s="5" t="s">
        <v>69</v>
      </c>
      <c r="G887" s="5">
        <v>77</v>
      </c>
      <c r="H887" s="5" t="s">
        <v>106</v>
      </c>
      <c r="I887" s="5" t="s">
        <v>387</v>
      </c>
      <c r="J887" s="5" t="s">
        <v>56</v>
      </c>
      <c r="K887" s="5"/>
      <c r="L887" s="5"/>
      <c r="M887" s="5"/>
      <c r="N887" s="8"/>
      <c r="O887" s="5" t="s">
        <v>66</v>
      </c>
      <c r="P887" s="5"/>
      <c r="Q887" s="8"/>
      <c r="R887" s="5"/>
      <c r="S887" s="8"/>
      <c r="T887" s="5" t="s">
        <v>68</v>
      </c>
      <c r="U887" s="5"/>
      <c r="V887" s="5" t="s">
        <v>57</v>
      </c>
      <c r="W887" s="8"/>
      <c r="X887" s="8"/>
      <c r="Y887" s="5" t="s">
        <v>22</v>
      </c>
      <c r="Z887" s="5" t="s">
        <v>368</v>
      </c>
      <c r="AA887" s="5"/>
      <c r="AB887" s="5"/>
      <c r="AC887" s="5" t="s">
        <v>4660</v>
      </c>
      <c r="AD887" s="5" t="s">
        <v>607</v>
      </c>
      <c r="AE887" s="5" t="s">
        <v>341</v>
      </c>
      <c r="AF887" s="5" t="s">
        <v>77</v>
      </c>
      <c r="AG887" s="9" t="s">
        <v>4661</v>
      </c>
      <c r="AH887" s="9" t="s">
        <v>4662</v>
      </c>
      <c r="AI887" s="9">
        <v>334612</v>
      </c>
      <c r="AJ887" s="9" t="s">
        <v>4663</v>
      </c>
      <c r="AK887" s="5" t="s">
        <v>4664</v>
      </c>
      <c r="AL887" s="5"/>
      <c r="AM887" s="6"/>
      <c r="AN887" s="6"/>
      <c r="AO887" s="6"/>
      <c r="AP887" s="6">
        <v>45121</v>
      </c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</row>
    <row r="888" spans="1:56" x14ac:dyDescent="0.25">
      <c r="A888" s="5">
        <v>14499</v>
      </c>
      <c r="B888" s="6">
        <v>45141</v>
      </c>
      <c r="C888" s="5" t="s">
        <v>4665</v>
      </c>
      <c r="D888" s="5" t="s">
        <v>4666</v>
      </c>
      <c r="E888" s="5" t="s">
        <v>67</v>
      </c>
      <c r="F888" s="5" t="s">
        <v>69</v>
      </c>
      <c r="G888" s="5">
        <v>370</v>
      </c>
      <c r="H888" s="5" t="s">
        <v>106</v>
      </c>
      <c r="I888" s="5" t="s">
        <v>107</v>
      </c>
      <c r="J888" s="5" t="s">
        <v>56</v>
      </c>
      <c r="K888" s="5"/>
      <c r="L888" s="5"/>
      <c r="M888" s="5"/>
      <c r="N888" s="8"/>
      <c r="O888" s="5" t="s">
        <v>66</v>
      </c>
      <c r="P888" s="5"/>
      <c r="Q888" s="8"/>
      <c r="R888" s="5"/>
      <c r="S888" s="8"/>
      <c r="T888" s="5" t="s">
        <v>68</v>
      </c>
      <c r="U888" s="5"/>
      <c r="V888" s="5" t="s">
        <v>57</v>
      </c>
      <c r="W888" s="8"/>
      <c r="X888" s="8"/>
      <c r="Y888" s="5" t="s">
        <v>22</v>
      </c>
      <c r="Z888" s="5" t="s">
        <v>368</v>
      </c>
      <c r="AA888" s="5"/>
      <c r="AB888" s="5"/>
      <c r="AC888" s="5" t="s">
        <v>4667</v>
      </c>
      <c r="AD888" s="5" t="s">
        <v>2595</v>
      </c>
      <c r="AE888" s="5" t="s">
        <v>183</v>
      </c>
      <c r="AF888" s="5" t="s">
        <v>77</v>
      </c>
      <c r="AG888" s="9" t="s">
        <v>4668</v>
      </c>
      <c r="AH888" s="9">
        <v>622740</v>
      </c>
      <c r="AI888" s="9">
        <v>309165</v>
      </c>
      <c r="AJ888" s="9" t="s">
        <v>2597</v>
      </c>
      <c r="AK888" s="5" t="s">
        <v>4669</v>
      </c>
      <c r="AL888" s="5"/>
      <c r="AM888" s="6"/>
      <c r="AN888" s="6"/>
      <c r="AO888" s="6"/>
      <c r="AP888" s="6">
        <v>45112</v>
      </c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</row>
    <row r="889" spans="1:56" x14ac:dyDescent="0.25">
      <c r="A889" s="5">
        <v>14500</v>
      </c>
      <c r="B889" s="6">
        <v>45141</v>
      </c>
      <c r="C889" s="5" t="s">
        <v>4670</v>
      </c>
      <c r="D889" s="5" t="s">
        <v>4671</v>
      </c>
      <c r="E889" s="5" t="s">
        <v>67</v>
      </c>
      <c r="F889" s="5" t="s">
        <v>69</v>
      </c>
      <c r="G889" s="5">
        <v>60</v>
      </c>
      <c r="H889" s="5" t="s">
        <v>106</v>
      </c>
      <c r="I889" s="5" t="s">
        <v>107</v>
      </c>
      <c r="J889" s="5" t="s">
        <v>56</v>
      </c>
      <c r="K889" s="5"/>
      <c r="L889" s="5"/>
      <c r="M889" s="5"/>
      <c r="N889" s="8">
        <v>0.18</v>
      </c>
      <c r="O889" s="5" t="s">
        <v>66</v>
      </c>
      <c r="P889" s="5"/>
      <c r="Q889" s="8">
        <v>20</v>
      </c>
      <c r="R889" s="5"/>
      <c r="S889" s="8"/>
      <c r="T889" s="5" t="s">
        <v>68</v>
      </c>
      <c r="U889" s="5"/>
      <c r="V889" s="5" t="s">
        <v>57</v>
      </c>
      <c r="W889" s="8"/>
      <c r="X889" s="8"/>
      <c r="Y889" s="5" t="s">
        <v>22</v>
      </c>
      <c r="Z889" s="5" t="s">
        <v>368</v>
      </c>
      <c r="AA889" s="5"/>
      <c r="AB889" s="5"/>
      <c r="AC889" s="5" t="s">
        <v>4672</v>
      </c>
      <c r="AD889" s="5" t="s">
        <v>121</v>
      </c>
      <c r="AE889" s="5" t="s">
        <v>121</v>
      </c>
      <c r="AF889" s="5" t="s">
        <v>77</v>
      </c>
      <c r="AG889" s="9" t="s">
        <v>4673</v>
      </c>
      <c r="AH889" s="9">
        <v>530455</v>
      </c>
      <c r="AI889" s="9">
        <v>185951</v>
      </c>
      <c r="AJ889" s="9" t="s">
        <v>916</v>
      </c>
      <c r="AK889" s="5" t="s">
        <v>4674</v>
      </c>
      <c r="AL889" s="5"/>
      <c r="AM889" s="6"/>
      <c r="AN889" s="6"/>
      <c r="AO889" s="6"/>
      <c r="AP889" s="6">
        <v>45124</v>
      </c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</row>
    <row r="890" spans="1:56" x14ac:dyDescent="0.25">
      <c r="A890" s="5">
        <v>14501</v>
      </c>
      <c r="B890" s="6">
        <v>45190</v>
      </c>
      <c r="C890" s="5" t="s">
        <v>4675</v>
      </c>
      <c r="D890" s="5" t="s">
        <v>4676</v>
      </c>
      <c r="E890" s="5" t="s">
        <v>67</v>
      </c>
      <c r="F890" s="5" t="s">
        <v>69</v>
      </c>
      <c r="G890" s="5">
        <v>9</v>
      </c>
      <c r="H890" s="5" t="s">
        <v>106</v>
      </c>
      <c r="I890" s="5" t="s">
        <v>107</v>
      </c>
      <c r="J890" s="5" t="s">
        <v>56</v>
      </c>
      <c r="K890" s="5"/>
      <c r="L890" s="5"/>
      <c r="M890" s="5"/>
      <c r="N890" s="8"/>
      <c r="O890" s="5" t="s">
        <v>66</v>
      </c>
      <c r="P890" s="5"/>
      <c r="Q890" s="8"/>
      <c r="R890" s="5"/>
      <c r="S890" s="8"/>
      <c r="T890" s="5" t="s">
        <v>68</v>
      </c>
      <c r="U890" s="5"/>
      <c r="V890" s="5" t="s">
        <v>57</v>
      </c>
      <c r="W890" s="8"/>
      <c r="X890" s="8"/>
      <c r="Y890" s="5" t="s">
        <v>24</v>
      </c>
      <c r="Z890" s="5" t="s">
        <v>576</v>
      </c>
      <c r="AA890" s="5"/>
      <c r="AB890" s="5"/>
      <c r="AC890" s="5" t="s">
        <v>4677</v>
      </c>
      <c r="AD890" s="5" t="s">
        <v>266</v>
      </c>
      <c r="AE890" s="5" t="s">
        <v>168</v>
      </c>
      <c r="AF890" s="5" t="s">
        <v>77</v>
      </c>
      <c r="AG890" s="9" t="s">
        <v>4678</v>
      </c>
      <c r="AH890" s="9">
        <v>576232</v>
      </c>
      <c r="AI890" s="9">
        <v>155231</v>
      </c>
      <c r="AJ890" s="9" t="s">
        <v>1732</v>
      </c>
      <c r="AK890" s="5" t="s">
        <v>4679</v>
      </c>
      <c r="AL890" s="5"/>
      <c r="AM890" s="6"/>
      <c r="AN890" s="6"/>
      <c r="AO890" s="6"/>
      <c r="AP890" s="6">
        <v>45132</v>
      </c>
      <c r="AQ890" s="6"/>
      <c r="AR890" s="6">
        <v>45188</v>
      </c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</row>
    <row r="891" spans="1:56" x14ac:dyDescent="0.25">
      <c r="A891" s="5">
        <v>14502</v>
      </c>
      <c r="B891" s="6">
        <v>45281</v>
      </c>
      <c r="C891" s="5" t="s">
        <v>4680</v>
      </c>
      <c r="D891" s="5" t="s">
        <v>4681</v>
      </c>
      <c r="E891" s="5" t="s">
        <v>67</v>
      </c>
      <c r="F891" s="5" t="s">
        <v>69</v>
      </c>
      <c r="G891" s="5">
        <v>31</v>
      </c>
      <c r="H891" s="5" t="s">
        <v>106</v>
      </c>
      <c r="I891" s="5" t="s">
        <v>107</v>
      </c>
      <c r="J891" s="5" t="s">
        <v>56</v>
      </c>
      <c r="K891" s="5"/>
      <c r="L891" s="5"/>
      <c r="M891" s="5"/>
      <c r="N891" s="8"/>
      <c r="O891" s="5" t="s">
        <v>66</v>
      </c>
      <c r="P891" s="5"/>
      <c r="Q891" s="8">
        <v>60</v>
      </c>
      <c r="R891" s="5"/>
      <c r="S891" s="8"/>
      <c r="T891" s="5" t="s">
        <v>68</v>
      </c>
      <c r="U891" s="5"/>
      <c r="V891" s="5" t="s">
        <v>57</v>
      </c>
      <c r="W891" s="8"/>
      <c r="X891" s="8"/>
      <c r="Y891" s="5" t="s">
        <v>34</v>
      </c>
      <c r="Z891" s="5" t="s">
        <v>34</v>
      </c>
      <c r="AA891" s="5"/>
      <c r="AB891" s="5"/>
      <c r="AC891" s="5" t="s">
        <v>4682</v>
      </c>
      <c r="AD891" s="5" t="s">
        <v>121</v>
      </c>
      <c r="AE891" s="5" t="s">
        <v>121</v>
      </c>
      <c r="AF891" s="5" t="s">
        <v>77</v>
      </c>
      <c r="AG891" s="9" t="s">
        <v>4683</v>
      </c>
      <c r="AH891" s="9">
        <v>550418</v>
      </c>
      <c r="AI891" s="9">
        <v>177929</v>
      </c>
      <c r="AJ891" s="9" t="s">
        <v>900</v>
      </c>
      <c r="AK891" s="5" t="s">
        <v>4684</v>
      </c>
      <c r="AL891" s="5"/>
      <c r="AM891" s="6"/>
      <c r="AN891" s="6"/>
      <c r="AO891" s="6"/>
      <c r="AP891" s="6">
        <v>44827</v>
      </c>
      <c r="AQ891" s="6"/>
      <c r="AR891" s="6"/>
      <c r="AS891" s="6"/>
      <c r="AT891" s="6"/>
      <c r="AU891" s="6"/>
      <c r="AV891" s="6"/>
      <c r="AW891" s="6">
        <v>45113</v>
      </c>
      <c r="AX891" s="6"/>
      <c r="AY891" s="6"/>
      <c r="AZ891" s="6"/>
      <c r="BA891" s="6"/>
      <c r="BB891" s="6">
        <v>45170</v>
      </c>
      <c r="BC891" s="6"/>
      <c r="BD891" s="6"/>
    </row>
    <row r="892" spans="1:56" x14ac:dyDescent="0.25">
      <c r="A892" s="5">
        <v>14505</v>
      </c>
      <c r="B892" s="6">
        <v>45349</v>
      </c>
      <c r="C892" s="5" t="s">
        <v>4685</v>
      </c>
      <c r="D892" s="5" t="s">
        <v>4686</v>
      </c>
      <c r="E892" s="5" t="s">
        <v>98</v>
      </c>
      <c r="F892" s="5" t="s">
        <v>69</v>
      </c>
      <c r="G892" s="5">
        <v>1</v>
      </c>
      <c r="H892" s="5" t="s">
        <v>64</v>
      </c>
      <c r="I892" s="5" t="s">
        <v>620</v>
      </c>
      <c r="J892" s="5" t="s">
        <v>72</v>
      </c>
      <c r="K892" s="5"/>
      <c r="L892" s="5"/>
      <c r="M892" s="5"/>
      <c r="N892" s="8">
        <v>1</v>
      </c>
      <c r="O892" s="5" t="s">
        <v>66</v>
      </c>
      <c r="P892" s="5" t="s">
        <v>210</v>
      </c>
      <c r="Q892" s="8"/>
      <c r="R892" s="5"/>
      <c r="S892" s="8"/>
      <c r="T892" s="5" t="s">
        <v>68</v>
      </c>
      <c r="U892" s="5"/>
      <c r="V892" s="5" t="s">
        <v>57</v>
      </c>
      <c r="W892" s="8"/>
      <c r="X892" s="8"/>
      <c r="Y892" s="5" t="s">
        <v>856</v>
      </c>
      <c r="Z892" s="5" t="s">
        <v>856</v>
      </c>
      <c r="AA892" s="5">
        <v>15887</v>
      </c>
      <c r="AB892" s="5"/>
      <c r="AC892" s="5" t="s">
        <v>4687</v>
      </c>
      <c r="AD892" s="5" t="s">
        <v>288</v>
      </c>
      <c r="AE892" s="5" t="s">
        <v>155</v>
      </c>
      <c r="AF892" s="5" t="s">
        <v>77</v>
      </c>
      <c r="AG892" s="9" t="s">
        <v>4688</v>
      </c>
      <c r="AH892" s="9">
        <v>385546</v>
      </c>
      <c r="AI892" s="9">
        <v>438709</v>
      </c>
      <c r="AJ892" s="9" t="s">
        <v>4689</v>
      </c>
      <c r="AK892" s="5" t="s">
        <v>4690</v>
      </c>
      <c r="AL892" s="5"/>
      <c r="AM892" s="6"/>
      <c r="AN892" s="6"/>
      <c r="AO892" s="6"/>
      <c r="AP892" s="6">
        <v>45126</v>
      </c>
      <c r="AQ892" s="6"/>
      <c r="AR892" s="6"/>
      <c r="AS892" s="6"/>
      <c r="AT892" s="6"/>
      <c r="AU892" s="6"/>
      <c r="AV892" s="6"/>
      <c r="AW892" s="6">
        <v>45182</v>
      </c>
      <c r="AX892" s="6"/>
      <c r="AY892" s="6"/>
      <c r="AZ892" s="6"/>
      <c r="BA892" s="6"/>
      <c r="BB892" s="6"/>
      <c r="BC892" s="6"/>
      <c r="BD892" s="6"/>
    </row>
    <row r="893" spans="1:56" x14ac:dyDescent="0.25">
      <c r="A893" s="5">
        <v>14516</v>
      </c>
      <c r="B893" s="6">
        <v>45205</v>
      </c>
      <c r="C893" s="5" t="s">
        <v>4691</v>
      </c>
      <c r="D893" s="5" t="s">
        <v>4692</v>
      </c>
      <c r="E893" s="5" t="s">
        <v>67</v>
      </c>
      <c r="F893" s="5" t="s">
        <v>69</v>
      </c>
      <c r="G893" s="5">
        <v>2</v>
      </c>
      <c r="H893" s="5" t="s">
        <v>64</v>
      </c>
      <c r="I893" s="5" t="s">
        <v>976</v>
      </c>
      <c r="J893" s="5" t="s">
        <v>56</v>
      </c>
      <c r="K893" s="5"/>
      <c r="L893" s="5"/>
      <c r="M893" s="5"/>
      <c r="N893" s="8"/>
      <c r="O893" s="5" t="s">
        <v>66</v>
      </c>
      <c r="P893" s="5"/>
      <c r="Q893" s="8"/>
      <c r="R893" s="5"/>
      <c r="S893" s="8"/>
      <c r="T893" s="5" t="s">
        <v>68</v>
      </c>
      <c r="U893" s="5"/>
      <c r="V893" s="5" t="s">
        <v>57</v>
      </c>
      <c r="W893" s="8"/>
      <c r="X893" s="8"/>
      <c r="Y893" s="5" t="s">
        <v>29</v>
      </c>
      <c r="Z893" s="5" t="s">
        <v>73</v>
      </c>
      <c r="AA893" s="5"/>
      <c r="AB893" s="5"/>
      <c r="AC893" s="5" t="s">
        <v>4692</v>
      </c>
      <c r="AD893" s="5" t="s">
        <v>121</v>
      </c>
      <c r="AE893" s="5" t="s">
        <v>121</v>
      </c>
      <c r="AF893" s="5" t="s">
        <v>77</v>
      </c>
      <c r="AG893" s="9" t="s">
        <v>4693</v>
      </c>
      <c r="AH893" s="9">
        <v>532079</v>
      </c>
      <c r="AI893" s="9">
        <v>181337</v>
      </c>
      <c r="AJ893" s="9" t="s">
        <v>405</v>
      </c>
      <c r="AK893" s="5" t="s">
        <v>4694</v>
      </c>
      <c r="AL893" s="5"/>
      <c r="AM893" s="6"/>
      <c r="AN893" s="6"/>
      <c r="AO893" s="6"/>
      <c r="AP893" s="6">
        <v>45119</v>
      </c>
      <c r="AQ893" s="6"/>
      <c r="AR893" s="6"/>
      <c r="AS893" s="6"/>
      <c r="AT893" s="6"/>
      <c r="AU893" s="6"/>
      <c r="AV893" s="6"/>
      <c r="AW893" s="6">
        <v>45198</v>
      </c>
      <c r="AX893" s="6"/>
      <c r="AY893" s="6"/>
      <c r="AZ893" s="6"/>
      <c r="BA893" s="6">
        <v>46294</v>
      </c>
      <c r="BB893" s="6"/>
      <c r="BC893" s="6"/>
      <c r="BD893" s="6"/>
    </row>
    <row r="894" spans="1:56" x14ac:dyDescent="0.25">
      <c r="A894" s="5">
        <v>14569</v>
      </c>
      <c r="B894" s="6">
        <v>45205</v>
      </c>
      <c r="C894" s="5" t="s">
        <v>4695</v>
      </c>
      <c r="D894" s="5" t="s">
        <v>4696</v>
      </c>
      <c r="E894" s="5" t="s">
        <v>98</v>
      </c>
      <c r="F894" s="5" t="s">
        <v>117</v>
      </c>
      <c r="G894" s="5">
        <v>1</v>
      </c>
      <c r="H894" s="5" t="s">
        <v>64</v>
      </c>
      <c r="I894" s="5" t="s">
        <v>125</v>
      </c>
      <c r="J894" s="5" t="s">
        <v>56</v>
      </c>
      <c r="K894" s="5" t="s">
        <v>4332</v>
      </c>
      <c r="L894" s="5"/>
      <c r="M894" s="5" t="s">
        <v>4332</v>
      </c>
      <c r="N894" s="8">
        <v>1.266</v>
      </c>
      <c r="O894" s="5" t="s">
        <v>66</v>
      </c>
      <c r="P894" s="5"/>
      <c r="Q894" s="8" t="s">
        <v>4332</v>
      </c>
      <c r="R894" s="5" t="s">
        <v>4332</v>
      </c>
      <c r="S894" s="8" t="s">
        <v>4332</v>
      </c>
      <c r="T894" s="5" t="s">
        <v>68</v>
      </c>
      <c r="U894" s="5" t="s">
        <v>4332</v>
      </c>
      <c r="V894" s="5" t="s">
        <v>57</v>
      </c>
      <c r="W894" s="8" t="s">
        <v>4332</v>
      </c>
      <c r="X894" s="8" t="s">
        <v>4332</v>
      </c>
      <c r="Y894" s="5" t="s">
        <v>29</v>
      </c>
      <c r="Z894" s="5" t="s">
        <v>73</v>
      </c>
      <c r="AA894" s="5" t="s">
        <v>4332</v>
      </c>
      <c r="AB894" s="5" t="s">
        <v>4332</v>
      </c>
      <c r="AC894" s="5" t="s">
        <v>4697</v>
      </c>
      <c r="AD894" s="5" t="s">
        <v>497</v>
      </c>
      <c r="AE894" s="5" t="s">
        <v>76</v>
      </c>
      <c r="AF894" s="5" t="s">
        <v>77</v>
      </c>
      <c r="AG894" s="9" t="s">
        <v>4698</v>
      </c>
      <c r="AH894" s="9">
        <v>428524</v>
      </c>
      <c r="AI894" s="9">
        <v>265839</v>
      </c>
      <c r="AJ894" s="9" t="s">
        <v>499</v>
      </c>
      <c r="AK894" s="5" t="s">
        <v>4699</v>
      </c>
      <c r="AL894" s="5" t="s">
        <v>4332</v>
      </c>
      <c r="AM894" s="6" t="s">
        <v>4332</v>
      </c>
      <c r="AN894" s="6" t="s">
        <v>4332</v>
      </c>
      <c r="AO894" s="6" t="s">
        <v>4332</v>
      </c>
      <c r="AP894" s="6">
        <v>45126</v>
      </c>
      <c r="AQ894" s="6"/>
      <c r="AR894" s="6"/>
      <c r="AS894" s="6"/>
      <c r="AT894" s="6"/>
      <c r="AU894" s="6"/>
      <c r="AV894" s="6"/>
      <c r="AW894" s="6">
        <v>45202</v>
      </c>
      <c r="AX894" s="6"/>
      <c r="AY894" s="6"/>
      <c r="AZ894" s="6"/>
      <c r="BA894" s="6">
        <v>46298</v>
      </c>
      <c r="BB894" s="6"/>
      <c r="BC894" s="6"/>
      <c r="BD894" s="6"/>
    </row>
    <row r="895" spans="1:56" x14ac:dyDescent="0.25">
      <c r="A895" s="5">
        <v>14586</v>
      </c>
      <c r="B895" s="6">
        <v>45153</v>
      </c>
      <c r="C895" s="5" t="s">
        <v>4700</v>
      </c>
      <c r="D895" s="5" t="s">
        <v>4701</v>
      </c>
      <c r="E895" s="5" t="s">
        <v>67</v>
      </c>
      <c r="F895" s="5" t="s">
        <v>69</v>
      </c>
      <c r="G895" s="5">
        <v>6</v>
      </c>
      <c r="H895" s="5" t="s">
        <v>106</v>
      </c>
      <c r="I895" s="5" t="s">
        <v>107</v>
      </c>
      <c r="J895" s="5" t="s">
        <v>96</v>
      </c>
      <c r="K895" s="5"/>
      <c r="L895" s="5"/>
      <c r="M895" s="5"/>
      <c r="N895" s="8"/>
      <c r="O895" s="5" t="s">
        <v>97</v>
      </c>
      <c r="P895" s="5"/>
      <c r="Q895" s="8"/>
      <c r="R895" s="5"/>
      <c r="S895" s="8"/>
      <c r="T895" s="5" t="s">
        <v>68</v>
      </c>
      <c r="U895" s="5"/>
      <c r="V895" s="5" t="s">
        <v>57</v>
      </c>
      <c r="W895" s="8"/>
      <c r="X895" s="8"/>
      <c r="Y895" s="5" t="s">
        <v>22</v>
      </c>
      <c r="Z895" s="5" t="s">
        <v>368</v>
      </c>
      <c r="AA895" s="5"/>
      <c r="AB895" s="5"/>
      <c r="AC895" s="5" t="s">
        <v>4702</v>
      </c>
      <c r="AD895" s="5" t="s">
        <v>1670</v>
      </c>
      <c r="AE895" s="5" t="s">
        <v>112</v>
      </c>
      <c r="AF895" s="5" t="s">
        <v>77</v>
      </c>
      <c r="AG895" s="9" t="s">
        <v>4703</v>
      </c>
      <c r="AH895" s="9">
        <v>358484</v>
      </c>
      <c r="AI895" s="9">
        <v>174048</v>
      </c>
      <c r="AJ895" s="9" t="s">
        <v>357</v>
      </c>
      <c r="AK895" s="5" t="s">
        <v>4704</v>
      </c>
      <c r="AL895" s="5"/>
      <c r="AM895" s="6"/>
      <c r="AN895" s="6"/>
      <c r="AO895" s="6"/>
      <c r="AP895" s="6">
        <v>45124</v>
      </c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</row>
    <row r="896" spans="1:56" x14ac:dyDescent="0.25">
      <c r="A896" s="5">
        <v>14588</v>
      </c>
      <c r="B896" s="6">
        <v>45425</v>
      </c>
      <c r="C896" s="5" t="s">
        <v>4705</v>
      </c>
      <c r="D896" s="5" t="s">
        <v>4706</v>
      </c>
      <c r="E896" s="5" t="s">
        <v>82</v>
      </c>
      <c r="F896" s="5" t="s">
        <v>69</v>
      </c>
      <c r="G896" s="5">
        <v>2</v>
      </c>
      <c r="H896" s="5" t="s">
        <v>64</v>
      </c>
      <c r="I896" s="5" t="s">
        <v>4712</v>
      </c>
      <c r="J896" s="5" t="s">
        <v>1245</v>
      </c>
      <c r="K896" s="5"/>
      <c r="L896" s="5"/>
      <c r="M896" s="5" t="s">
        <v>56</v>
      </c>
      <c r="N896" s="8"/>
      <c r="O896" s="5"/>
      <c r="P896" s="5"/>
      <c r="Q896" s="8"/>
      <c r="R896" s="5"/>
      <c r="S896" s="8"/>
      <c r="T896" s="5" t="s">
        <v>68</v>
      </c>
      <c r="U896" s="5"/>
      <c r="V896" s="5"/>
      <c r="W896" s="8"/>
      <c r="X896" s="8"/>
      <c r="Y896" s="11" t="s">
        <v>28</v>
      </c>
      <c r="Z896" s="11" t="s">
        <v>73</v>
      </c>
      <c r="AA896" s="5"/>
      <c r="AB896" s="5"/>
      <c r="AC896" s="5" t="s">
        <v>4707</v>
      </c>
      <c r="AD896" s="5" t="s">
        <v>1217</v>
      </c>
      <c r="AE896" s="5" t="s">
        <v>60</v>
      </c>
      <c r="AF896" s="5" t="s">
        <v>60</v>
      </c>
      <c r="AG896" s="9" t="s">
        <v>4708</v>
      </c>
      <c r="AH896" s="9">
        <v>326726</v>
      </c>
      <c r="AI896" s="9" t="s">
        <v>4709</v>
      </c>
      <c r="AJ896" s="9" t="s">
        <v>1217</v>
      </c>
      <c r="AK896" s="5" t="s">
        <v>4710</v>
      </c>
      <c r="AL896" s="5" t="s">
        <v>4711</v>
      </c>
      <c r="AM896" s="6"/>
      <c r="AN896" s="6"/>
      <c r="AO896" s="6"/>
      <c r="AP896" s="6">
        <v>45124</v>
      </c>
      <c r="AQ896" s="6"/>
      <c r="AR896" s="6">
        <v>45414</v>
      </c>
      <c r="AS896" s="6">
        <v>45502</v>
      </c>
      <c r="AT896" s="6"/>
      <c r="AU896" s="6"/>
      <c r="AV896" s="6"/>
      <c r="AW896" s="6">
        <v>45642</v>
      </c>
      <c r="AX896" s="6"/>
      <c r="AY896" s="6"/>
      <c r="AZ896" s="6"/>
      <c r="BA896" s="6">
        <v>46737</v>
      </c>
      <c r="BB896" s="6"/>
      <c r="BC896" s="6"/>
      <c r="BD896" s="6"/>
    </row>
    <row r="897" spans="1:56" x14ac:dyDescent="0.25">
      <c r="A897" s="5">
        <v>14595</v>
      </c>
      <c r="B897" s="6">
        <v>45216</v>
      </c>
      <c r="C897" s="5" t="s">
        <v>108</v>
      </c>
      <c r="D897" s="5" t="s">
        <v>4713</v>
      </c>
      <c r="E897" s="5" t="s">
        <v>82</v>
      </c>
      <c r="F897" s="5" t="s">
        <v>84</v>
      </c>
      <c r="G897" s="5">
        <v>1</v>
      </c>
      <c r="H897" s="5" t="s">
        <v>64</v>
      </c>
      <c r="I897" s="5" t="s">
        <v>4717</v>
      </c>
      <c r="J897" s="5" t="s">
        <v>56</v>
      </c>
      <c r="K897" s="5"/>
      <c r="L897" s="5"/>
      <c r="M897" s="5"/>
      <c r="N897" s="8"/>
      <c r="O897" s="5" t="s">
        <v>66</v>
      </c>
      <c r="P897" s="5"/>
      <c r="Q897" s="8"/>
      <c r="R897" s="5"/>
      <c r="S897" s="8"/>
      <c r="T897" s="5" t="s">
        <v>68</v>
      </c>
      <c r="U897" s="5"/>
      <c r="V897" s="5" t="s">
        <v>57</v>
      </c>
      <c r="W897" s="8"/>
      <c r="X897" s="8"/>
      <c r="Y897" s="5" t="s">
        <v>29</v>
      </c>
      <c r="Z897" s="5" t="s">
        <v>73</v>
      </c>
      <c r="AA897" s="5"/>
      <c r="AB897" s="5"/>
      <c r="AC897" s="5" t="s">
        <v>4714</v>
      </c>
      <c r="AD897" s="5" t="s">
        <v>111</v>
      </c>
      <c r="AE897" s="5" t="s">
        <v>112</v>
      </c>
      <c r="AF897" s="5" t="s">
        <v>77</v>
      </c>
      <c r="AG897" s="9" t="s">
        <v>4715</v>
      </c>
      <c r="AH897" s="9">
        <v>247548</v>
      </c>
      <c r="AI897" s="9">
        <v>54429</v>
      </c>
      <c r="AJ897" s="9" t="s">
        <v>114</v>
      </c>
      <c r="AK897" s="5" t="s">
        <v>4716</v>
      </c>
      <c r="AL897" s="5"/>
      <c r="AM897" s="6"/>
      <c r="AN897" s="6"/>
      <c r="AO897" s="6"/>
      <c r="AP897" s="6">
        <v>45141</v>
      </c>
      <c r="AQ897" s="6"/>
      <c r="AR897" s="6"/>
      <c r="AS897" s="6"/>
      <c r="AT897" s="6"/>
      <c r="AU897" s="6"/>
      <c r="AV897" s="6"/>
      <c r="AW897" s="6">
        <v>45189</v>
      </c>
      <c r="AX897" s="6"/>
      <c r="AY897" s="6"/>
      <c r="AZ897" s="6"/>
      <c r="BA897" s="6">
        <v>46285</v>
      </c>
      <c r="BB897" s="6"/>
      <c r="BC897" s="6"/>
      <c r="BD897" s="6"/>
    </row>
    <row r="898" spans="1:56" x14ac:dyDescent="0.25">
      <c r="A898" s="5">
        <v>14598</v>
      </c>
      <c r="B898" s="6">
        <v>45307</v>
      </c>
      <c r="C898" s="5" t="s">
        <v>4719</v>
      </c>
      <c r="D898" s="5" t="s">
        <v>4720</v>
      </c>
      <c r="E898" s="5" t="s">
        <v>67</v>
      </c>
      <c r="F898" s="5" t="s">
        <v>117</v>
      </c>
      <c r="G898" s="5">
        <v>38</v>
      </c>
      <c r="H898" s="5" t="s">
        <v>106</v>
      </c>
      <c r="I898" s="5" t="s">
        <v>387</v>
      </c>
      <c r="J898" s="5" t="s">
        <v>56</v>
      </c>
      <c r="K898" s="5" t="s">
        <v>4718</v>
      </c>
      <c r="L898" s="5"/>
      <c r="M898" s="5" t="s">
        <v>4718</v>
      </c>
      <c r="N898" s="8">
        <v>0.17199999999999999</v>
      </c>
      <c r="O898" s="5" t="s">
        <v>66</v>
      </c>
      <c r="P898" s="5"/>
      <c r="Q898" s="8" t="s">
        <v>4718</v>
      </c>
      <c r="R898" s="5" t="s">
        <v>4718</v>
      </c>
      <c r="S898" s="8" t="s">
        <v>4718</v>
      </c>
      <c r="T898" s="5" t="s">
        <v>68</v>
      </c>
      <c r="U898" s="5" t="s">
        <v>4718</v>
      </c>
      <c r="V898" s="5" t="s">
        <v>57</v>
      </c>
      <c r="W898" s="8">
        <v>2</v>
      </c>
      <c r="X898" s="8" t="s">
        <v>4718</v>
      </c>
      <c r="Y898" s="5" t="s">
        <v>29</v>
      </c>
      <c r="Z898" s="5" t="s">
        <v>73</v>
      </c>
      <c r="AA898" s="5" t="s">
        <v>4718</v>
      </c>
      <c r="AB898" s="5" t="s">
        <v>4718</v>
      </c>
      <c r="AC898" s="5" t="s">
        <v>4721</v>
      </c>
      <c r="AD898" s="5" t="s">
        <v>121</v>
      </c>
      <c r="AE898" s="5" t="s">
        <v>121</v>
      </c>
      <c r="AF898" s="5" t="s">
        <v>77</v>
      </c>
      <c r="AG898" s="9" t="s">
        <v>4722</v>
      </c>
      <c r="AH898" s="9">
        <v>515470</v>
      </c>
      <c r="AI898" s="9">
        <v>182264</v>
      </c>
      <c r="AJ898" s="9" t="s">
        <v>412</v>
      </c>
      <c r="AK898" s="5" t="s">
        <v>4723</v>
      </c>
      <c r="AL898" s="5" t="s">
        <v>4718</v>
      </c>
      <c r="AM898" s="6" t="s">
        <v>4718</v>
      </c>
      <c r="AN898" s="6" t="s">
        <v>4718</v>
      </c>
      <c r="AO898" s="6" t="s">
        <v>4718</v>
      </c>
      <c r="AP898" s="6">
        <v>45125</v>
      </c>
      <c r="AQ898" s="6"/>
      <c r="AR898" s="6"/>
      <c r="AS898" s="6"/>
      <c r="AT898" s="6"/>
      <c r="AU898" s="6"/>
      <c r="AV898" s="6"/>
      <c r="AW898" s="6">
        <v>45295</v>
      </c>
      <c r="AX898" s="6"/>
      <c r="AY898" s="6"/>
      <c r="AZ898" s="6"/>
      <c r="BA898" s="6">
        <v>46391</v>
      </c>
      <c r="BB898" s="6"/>
      <c r="BC898" s="6"/>
      <c r="BD898" s="6"/>
    </row>
    <row r="899" spans="1:56" x14ac:dyDescent="0.25">
      <c r="A899" s="5">
        <v>14607</v>
      </c>
      <c r="B899" s="6">
        <v>45160</v>
      </c>
      <c r="C899" s="5" t="s">
        <v>4724</v>
      </c>
      <c r="D899" s="5" t="s">
        <v>4725</v>
      </c>
      <c r="E899" s="5" t="s">
        <v>67</v>
      </c>
      <c r="F899" s="5" t="s">
        <v>69</v>
      </c>
      <c r="G899" s="5">
        <v>23</v>
      </c>
      <c r="H899" s="5" t="s">
        <v>106</v>
      </c>
      <c r="I899" s="5" t="s">
        <v>107</v>
      </c>
      <c r="J899" s="5" t="s">
        <v>56</v>
      </c>
      <c r="K899" s="5"/>
      <c r="L899" s="5"/>
      <c r="M899" s="5"/>
      <c r="N899" s="8"/>
      <c r="O899" s="5" t="s">
        <v>66</v>
      </c>
      <c r="P899" s="5"/>
      <c r="Q899" s="8"/>
      <c r="R899" s="5"/>
      <c r="S899" s="8"/>
      <c r="T899" s="5" t="s">
        <v>68</v>
      </c>
      <c r="U899" s="5"/>
      <c r="V899" s="5" t="s">
        <v>57</v>
      </c>
      <c r="W899" s="8"/>
      <c r="X899" s="8"/>
      <c r="Y899" s="5" t="s">
        <v>22</v>
      </c>
      <c r="Z899" s="5" t="s">
        <v>368</v>
      </c>
      <c r="AA899" s="5"/>
      <c r="AB899" s="5"/>
      <c r="AC899" s="5" t="s">
        <v>4726</v>
      </c>
      <c r="AD899" s="5" t="s">
        <v>121</v>
      </c>
      <c r="AE899" s="5" t="s">
        <v>121</v>
      </c>
      <c r="AF899" s="5" t="s">
        <v>77</v>
      </c>
      <c r="AG899" s="9" t="s">
        <v>4727</v>
      </c>
      <c r="AH899" s="9">
        <v>532483</v>
      </c>
      <c r="AI899" s="9">
        <v>165564</v>
      </c>
      <c r="AJ899" s="9" t="s">
        <v>131</v>
      </c>
      <c r="AK899" s="5" t="s">
        <v>4728</v>
      </c>
      <c r="AL899" s="5"/>
      <c r="AM899" s="6"/>
      <c r="AN899" s="6"/>
      <c r="AO899" s="6"/>
      <c r="AP899" s="6">
        <v>45125</v>
      </c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</row>
    <row r="900" spans="1:56" x14ac:dyDescent="0.25">
      <c r="A900" s="5">
        <v>14608</v>
      </c>
      <c r="B900" s="6">
        <v>45160</v>
      </c>
      <c r="C900" s="5" t="s">
        <v>388</v>
      </c>
      <c r="D900" s="5" t="s">
        <v>4729</v>
      </c>
      <c r="E900" s="5" t="s">
        <v>82</v>
      </c>
      <c r="F900" s="5" t="s">
        <v>69</v>
      </c>
      <c r="G900" s="5">
        <v>72</v>
      </c>
      <c r="H900" s="5" t="s">
        <v>106</v>
      </c>
      <c r="I900" s="5" t="s">
        <v>107</v>
      </c>
      <c r="J900" s="5" t="s">
        <v>72</v>
      </c>
      <c r="K900" s="5"/>
      <c r="L900" s="5"/>
      <c r="M900" s="5"/>
      <c r="N900" s="8"/>
      <c r="O900" s="5" t="s">
        <v>66</v>
      </c>
      <c r="P900" s="5" t="s">
        <v>202</v>
      </c>
      <c r="Q900" s="8"/>
      <c r="R900" s="5"/>
      <c r="S900" s="8"/>
      <c r="T900" s="5" t="s">
        <v>68</v>
      </c>
      <c r="U900" s="5"/>
      <c r="V900" s="5" t="s">
        <v>57</v>
      </c>
      <c r="W900" s="8">
        <v>240</v>
      </c>
      <c r="X900" s="8"/>
      <c r="Y900" s="5" t="s">
        <v>22</v>
      </c>
      <c r="Z900" s="5" t="s">
        <v>368</v>
      </c>
      <c r="AA900" s="5"/>
      <c r="AB900" s="5"/>
      <c r="AC900" s="5" t="s">
        <v>4730</v>
      </c>
      <c r="AD900" s="5" t="s">
        <v>4731</v>
      </c>
      <c r="AE900" s="5" t="s">
        <v>60</v>
      </c>
      <c r="AF900" s="5" t="s">
        <v>60</v>
      </c>
      <c r="AG900" s="9" t="s">
        <v>4732</v>
      </c>
      <c r="AH900" s="9" t="s">
        <v>4733</v>
      </c>
      <c r="AI900" s="9" t="s">
        <v>4734</v>
      </c>
      <c r="AJ900" s="9" t="s">
        <v>4735</v>
      </c>
      <c r="AK900" s="5" t="s">
        <v>4736</v>
      </c>
      <c r="AL900" s="5"/>
      <c r="AM900" s="6"/>
      <c r="AN900" s="6"/>
      <c r="AO900" s="6"/>
      <c r="AP900" s="6">
        <v>45135</v>
      </c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</row>
    <row r="901" spans="1:56" x14ac:dyDescent="0.25">
      <c r="A901" s="5">
        <v>14609</v>
      </c>
      <c r="B901" s="6">
        <v>45580</v>
      </c>
      <c r="C901" s="5" t="s">
        <v>4737</v>
      </c>
      <c r="D901" s="5" t="s">
        <v>4738</v>
      </c>
      <c r="E901" s="5" t="s">
        <v>67</v>
      </c>
      <c r="F901" s="5" t="s">
        <v>69</v>
      </c>
      <c r="G901" s="5">
        <v>13</v>
      </c>
      <c r="H901" s="5" t="s">
        <v>106</v>
      </c>
      <c r="I901" s="5" t="s">
        <v>107</v>
      </c>
      <c r="J901" s="5" t="s">
        <v>96</v>
      </c>
      <c r="K901" s="5"/>
      <c r="L901" s="5"/>
      <c r="M901" s="5"/>
      <c r="N901" s="8"/>
      <c r="O901" s="5" t="s">
        <v>97</v>
      </c>
      <c r="P901" s="5"/>
      <c r="Q901" s="8"/>
      <c r="R901" s="5"/>
      <c r="S901" s="8"/>
      <c r="T901" s="5" t="s">
        <v>68</v>
      </c>
      <c r="U901" s="5"/>
      <c r="V901" s="5" t="s">
        <v>57</v>
      </c>
      <c r="W901" s="8"/>
      <c r="X901" s="8"/>
      <c r="Y901" s="11" t="s">
        <v>24</v>
      </c>
      <c r="Z901" s="11" t="s">
        <v>576</v>
      </c>
      <c r="AA901" s="5"/>
      <c r="AB901" s="5"/>
      <c r="AC901" s="5" t="s">
        <v>4739</v>
      </c>
      <c r="AD901" s="5" t="s">
        <v>121</v>
      </c>
      <c r="AE901" s="5" t="s">
        <v>121</v>
      </c>
      <c r="AF901" s="5" t="s">
        <v>77</v>
      </c>
      <c r="AG901" s="9" t="s">
        <v>4740</v>
      </c>
      <c r="AH901" s="9">
        <v>537212</v>
      </c>
      <c r="AI901" s="9">
        <v>184001</v>
      </c>
      <c r="AJ901" s="9" t="s">
        <v>255</v>
      </c>
      <c r="AK901" s="5" t="s">
        <v>4741</v>
      </c>
      <c r="AL901" s="5"/>
      <c r="AM901" s="6"/>
      <c r="AN901" s="6"/>
      <c r="AO901" s="6"/>
      <c r="AP901" s="6">
        <v>45135</v>
      </c>
      <c r="AQ901" s="6"/>
      <c r="AR901" s="6">
        <v>45539</v>
      </c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</row>
    <row r="902" spans="1:56" x14ac:dyDescent="0.25">
      <c r="A902" s="5">
        <v>14630</v>
      </c>
      <c r="B902" s="6">
        <v>45161</v>
      </c>
      <c r="C902" s="5" t="s">
        <v>4742</v>
      </c>
      <c r="D902" s="5" t="s">
        <v>4743</v>
      </c>
      <c r="E902" s="5" t="s">
        <v>67</v>
      </c>
      <c r="F902" s="5" t="s">
        <v>69</v>
      </c>
      <c r="G902" s="5">
        <v>273</v>
      </c>
      <c r="H902" s="5" t="s">
        <v>133</v>
      </c>
      <c r="I902" s="5" t="s">
        <v>429</v>
      </c>
      <c r="J902" s="5" t="s">
        <v>56</v>
      </c>
      <c r="K902" s="5" t="s">
        <v>72</v>
      </c>
      <c r="L902" s="5"/>
      <c r="M902" s="5" t="s">
        <v>96</v>
      </c>
      <c r="N902" s="8"/>
      <c r="O902" s="5" t="s">
        <v>66</v>
      </c>
      <c r="P902" s="5"/>
      <c r="Q902" s="8"/>
      <c r="R902" s="5"/>
      <c r="S902" s="8"/>
      <c r="T902" s="5" t="s">
        <v>68</v>
      </c>
      <c r="U902" s="5"/>
      <c r="V902" s="5" t="s">
        <v>68</v>
      </c>
      <c r="W902" s="8"/>
      <c r="X902" s="8"/>
      <c r="Y902" s="5" t="s">
        <v>29</v>
      </c>
      <c r="Z902" s="5" t="s">
        <v>73</v>
      </c>
      <c r="AA902" s="5"/>
      <c r="AB902" s="5"/>
      <c r="AC902" s="5" t="s">
        <v>4744</v>
      </c>
      <c r="AD902" s="5" t="s">
        <v>121</v>
      </c>
      <c r="AE902" s="5" t="s">
        <v>121</v>
      </c>
      <c r="AF902" s="5" t="s">
        <v>77</v>
      </c>
      <c r="AG902" s="9" t="s">
        <v>4745</v>
      </c>
      <c r="AH902" s="9">
        <v>519262</v>
      </c>
      <c r="AI902" s="9">
        <v>178539</v>
      </c>
      <c r="AJ902" s="9" t="s">
        <v>838</v>
      </c>
      <c r="AK902" s="5" t="s">
        <v>4746</v>
      </c>
      <c r="AL902" s="5"/>
      <c r="AM902" s="6"/>
      <c r="AN902" s="6"/>
      <c r="AO902" s="6"/>
      <c r="AP902" s="6">
        <v>43768</v>
      </c>
      <c r="AQ902" s="6"/>
      <c r="AR902" s="6"/>
      <c r="AS902" s="6"/>
      <c r="AT902" s="6"/>
      <c r="AU902" s="6"/>
      <c r="AV902" s="6"/>
      <c r="AW902" s="6">
        <v>45021</v>
      </c>
      <c r="AX902" s="6"/>
      <c r="AY902" s="6"/>
      <c r="AZ902" s="6"/>
      <c r="BA902" s="6">
        <v>46117</v>
      </c>
      <c r="BB902" s="6"/>
      <c r="BC902" s="6"/>
      <c r="BD902" s="6"/>
    </row>
    <row r="903" spans="1:56" x14ac:dyDescent="0.25">
      <c r="A903" s="5">
        <v>14639</v>
      </c>
      <c r="B903" s="6">
        <v>45593</v>
      </c>
      <c r="C903" s="5" t="s">
        <v>4747</v>
      </c>
      <c r="D903" s="5" t="s">
        <v>4748</v>
      </c>
      <c r="E903" s="5" t="s">
        <v>67</v>
      </c>
      <c r="F903" s="5" t="s">
        <v>69</v>
      </c>
      <c r="G903" s="5">
        <v>329</v>
      </c>
      <c r="H903" s="5" t="s">
        <v>106</v>
      </c>
      <c r="I903" s="5" t="s">
        <v>107</v>
      </c>
      <c r="J903" s="5" t="s">
        <v>56</v>
      </c>
      <c r="K903" s="5"/>
      <c r="L903" s="5"/>
      <c r="M903" s="5"/>
      <c r="N903" s="8"/>
      <c r="O903" s="5" t="s">
        <v>66</v>
      </c>
      <c r="P903" s="5"/>
      <c r="Q903" s="8"/>
      <c r="R903" s="5"/>
      <c r="S903" s="8"/>
      <c r="T903" s="5" t="s">
        <v>68</v>
      </c>
      <c r="U903" s="5"/>
      <c r="V903" s="5" t="s">
        <v>57</v>
      </c>
      <c r="W903" s="8"/>
      <c r="X903" s="8"/>
      <c r="Y903" s="11" t="s">
        <v>29</v>
      </c>
      <c r="Z903" s="11" t="s">
        <v>73</v>
      </c>
      <c r="AA903" s="5"/>
      <c r="AB903" s="5"/>
      <c r="AC903" s="5" t="s">
        <v>4749</v>
      </c>
      <c r="AD903" s="5" t="s">
        <v>129</v>
      </c>
      <c r="AE903" s="5" t="s">
        <v>168</v>
      </c>
      <c r="AF903" s="5" t="s">
        <v>77</v>
      </c>
      <c r="AG903" s="9" t="s">
        <v>4750</v>
      </c>
      <c r="AH903" s="9">
        <v>500607</v>
      </c>
      <c r="AI903" s="9">
        <v>158735</v>
      </c>
      <c r="AJ903" s="9" t="s">
        <v>170</v>
      </c>
      <c r="AK903" s="5" t="s">
        <v>4751</v>
      </c>
      <c r="AL903" s="5"/>
      <c r="AM903" s="6"/>
      <c r="AN903" s="6"/>
      <c r="AO903" s="6"/>
      <c r="AP903" s="6">
        <v>45141</v>
      </c>
      <c r="AQ903" s="6"/>
      <c r="AR903" s="6"/>
      <c r="AS903" s="6"/>
      <c r="AT903" s="6"/>
      <c r="AU903" s="6"/>
      <c r="AV903" s="6"/>
      <c r="AW903" s="6">
        <v>45496</v>
      </c>
      <c r="AX903" s="6"/>
      <c r="AY903" s="6"/>
      <c r="AZ903" s="6"/>
      <c r="BA903" s="6">
        <v>46591</v>
      </c>
      <c r="BB903" s="6"/>
      <c r="BC903" s="6"/>
      <c r="BD903" s="6"/>
    </row>
    <row r="904" spans="1:56" x14ac:dyDescent="0.25">
      <c r="A904" s="5">
        <v>14640</v>
      </c>
      <c r="B904" s="6">
        <v>45162</v>
      </c>
      <c r="C904" s="5" t="s">
        <v>4752</v>
      </c>
      <c r="D904" s="5" t="s">
        <v>4753</v>
      </c>
      <c r="E904" s="5" t="s">
        <v>67</v>
      </c>
      <c r="F904" s="5" t="s">
        <v>69</v>
      </c>
      <c r="G904" s="5">
        <v>35</v>
      </c>
      <c r="H904" s="5" t="s">
        <v>133</v>
      </c>
      <c r="I904" s="5" t="s">
        <v>134</v>
      </c>
      <c r="J904" s="5" t="s">
        <v>56</v>
      </c>
      <c r="K904" s="5"/>
      <c r="L904" s="5"/>
      <c r="M904" s="5"/>
      <c r="N904" s="8"/>
      <c r="O904" s="5" t="s">
        <v>66</v>
      </c>
      <c r="P904" s="5"/>
      <c r="Q904" s="8"/>
      <c r="R904" s="5"/>
      <c r="S904" s="8"/>
      <c r="T904" s="5" t="s">
        <v>68</v>
      </c>
      <c r="U904" s="5"/>
      <c r="V904" s="5" t="s">
        <v>57</v>
      </c>
      <c r="W904" s="8"/>
      <c r="X904" s="8"/>
      <c r="Y904" s="5" t="s">
        <v>22</v>
      </c>
      <c r="Z904" s="5" t="s">
        <v>368</v>
      </c>
      <c r="AA904" s="5"/>
      <c r="AB904" s="5"/>
      <c r="AC904" s="5" t="s">
        <v>4754</v>
      </c>
      <c r="AD904" s="5" t="s">
        <v>121</v>
      </c>
      <c r="AE904" s="5" t="s">
        <v>121</v>
      </c>
      <c r="AF904" s="5" t="s">
        <v>77</v>
      </c>
      <c r="AG904" s="9" t="s">
        <v>2798</v>
      </c>
      <c r="AH904" s="9">
        <v>517793</v>
      </c>
      <c r="AI904" s="9">
        <v>168817</v>
      </c>
      <c r="AJ904" s="9" t="s">
        <v>985</v>
      </c>
      <c r="AK904" s="5" t="s">
        <v>4755</v>
      </c>
      <c r="AL904" s="5"/>
      <c r="AM904" s="6"/>
      <c r="AN904" s="6"/>
      <c r="AO904" s="6"/>
      <c r="AP904" s="6">
        <v>45141</v>
      </c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</row>
    <row r="905" spans="1:56" x14ac:dyDescent="0.25">
      <c r="A905" s="5">
        <v>14661</v>
      </c>
      <c r="B905" s="6">
        <v>45240</v>
      </c>
      <c r="C905" s="5" t="s">
        <v>4756</v>
      </c>
      <c r="D905" s="5" t="s">
        <v>4757</v>
      </c>
      <c r="E905" s="5" t="s">
        <v>98</v>
      </c>
      <c r="F905" s="5" t="s">
        <v>69</v>
      </c>
      <c r="G905" s="5">
        <v>1</v>
      </c>
      <c r="H905" s="5" t="s">
        <v>64</v>
      </c>
      <c r="I905" s="5" t="s">
        <v>345</v>
      </c>
      <c r="J905" s="5" t="s">
        <v>189</v>
      </c>
      <c r="K905" s="5"/>
      <c r="L905" s="5"/>
      <c r="M905" s="5"/>
      <c r="N905" s="8"/>
      <c r="O905" s="5" t="s">
        <v>97</v>
      </c>
      <c r="P905" s="5" t="s">
        <v>194</v>
      </c>
      <c r="Q905" s="8"/>
      <c r="R905" s="5"/>
      <c r="S905" s="8"/>
      <c r="T905" s="5" t="s">
        <v>68</v>
      </c>
      <c r="U905" s="5"/>
      <c r="V905" s="5" t="s">
        <v>68</v>
      </c>
      <c r="W905" s="8"/>
      <c r="X905" s="8"/>
      <c r="Y905" s="5" t="s">
        <v>29</v>
      </c>
      <c r="Z905" s="5" t="s">
        <v>73</v>
      </c>
      <c r="AA905" s="5"/>
      <c r="AB905" s="5"/>
      <c r="AC905" s="5" t="s">
        <v>4758</v>
      </c>
      <c r="AD905" s="5" t="s">
        <v>288</v>
      </c>
      <c r="AE905" s="5" t="s">
        <v>155</v>
      </c>
      <c r="AF905" s="5" t="s">
        <v>77</v>
      </c>
      <c r="AG905" s="9" t="s">
        <v>4759</v>
      </c>
      <c r="AH905" s="9">
        <v>380912</v>
      </c>
      <c r="AI905" s="9">
        <v>431361</v>
      </c>
      <c r="AJ905" s="9" t="s">
        <v>4760</v>
      </c>
      <c r="AK905" s="5" t="s">
        <v>4761</v>
      </c>
      <c r="AL905" s="5"/>
      <c r="AM905" s="6"/>
      <c r="AN905" s="6"/>
      <c r="AO905" s="6"/>
      <c r="AP905" s="6">
        <v>45148</v>
      </c>
      <c r="AQ905" s="6"/>
      <c r="AR905" s="6"/>
      <c r="AS905" s="6"/>
      <c r="AT905" s="6"/>
      <c r="AU905" s="6"/>
      <c r="AV905" s="6"/>
      <c r="AW905" s="6">
        <v>45238</v>
      </c>
      <c r="AX905" s="6"/>
      <c r="AY905" s="6"/>
      <c r="AZ905" s="6"/>
      <c r="BA905" s="6">
        <v>46334</v>
      </c>
      <c r="BB905" s="6"/>
      <c r="BC905" s="6"/>
      <c r="BD905" s="6"/>
    </row>
    <row r="906" spans="1:56" x14ac:dyDescent="0.25">
      <c r="A906" s="5">
        <v>14683</v>
      </c>
      <c r="B906" s="6">
        <v>45516</v>
      </c>
      <c r="C906" s="5" t="s">
        <v>4762</v>
      </c>
      <c r="D906" s="5" t="s">
        <v>4763</v>
      </c>
      <c r="E906" s="5" t="s">
        <v>98</v>
      </c>
      <c r="F906" s="5" t="s">
        <v>69</v>
      </c>
      <c r="G906" s="5">
        <v>1</v>
      </c>
      <c r="H906" s="5" t="s">
        <v>64</v>
      </c>
      <c r="I906" s="5" t="s">
        <v>4767</v>
      </c>
      <c r="J906" s="5" t="s">
        <v>72</v>
      </c>
      <c r="K906" s="5"/>
      <c r="L906" s="5"/>
      <c r="M906" s="5"/>
      <c r="N906" s="8"/>
      <c r="O906" s="5" t="s">
        <v>66</v>
      </c>
      <c r="P906" s="5" t="s">
        <v>202</v>
      </c>
      <c r="Q906" s="8"/>
      <c r="R906" s="5"/>
      <c r="S906" s="8"/>
      <c r="T906" s="5" t="s">
        <v>68</v>
      </c>
      <c r="U906" s="5"/>
      <c r="V906" s="5" t="s">
        <v>57</v>
      </c>
      <c r="W906" s="8"/>
      <c r="X906" s="8"/>
      <c r="Y906" s="5" t="s">
        <v>34</v>
      </c>
      <c r="Z906" s="5" t="s">
        <v>34</v>
      </c>
      <c r="AA906" s="5"/>
      <c r="AB906" s="5"/>
      <c r="AC906" s="5" t="s">
        <v>4764</v>
      </c>
      <c r="AD906" s="5" t="s">
        <v>121</v>
      </c>
      <c r="AE906" s="5" t="s">
        <v>121</v>
      </c>
      <c r="AF906" s="5" t="s">
        <v>77</v>
      </c>
      <c r="AG906" s="9" t="s">
        <v>4765</v>
      </c>
      <c r="AH906" s="9">
        <v>533057</v>
      </c>
      <c r="AI906" s="9">
        <v>173585</v>
      </c>
      <c r="AJ906" s="9" t="s">
        <v>237</v>
      </c>
      <c r="AK906" s="5" t="s">
        <v>4766</v>
      </c>
      <c r="AL906" s="5"/>
      <c r="AM906" s="6"/>
      <c r="AN906" s="6"/>
      <c r="AO906" s="6"/>
      <c r="AP906" s="6">
        <v>45042</v>
      </c>
      <c r="AQ906" s="6"/>
      <c r="AR906" s="6"/>
      <c r="AS906" s="6"/>
      <c r="AT906" s="6"/>
      <c r="AU906" s="6"/>
      <c r="AV906" s="6"/>
      <c r="AW906" s="6">
        <v>45154</v>
      </c>
      <c r="AX906" s="6"/>
      <c r="AY906" s="6"/>
      <c r="AZ906" s="6"/>
      <c r="BA906" s="6"/>
      <c r="BB906" s="6">
        <v>45505</v>
      </c>
      <c r="BC906" s="6"/>
      <c r="BD906" s="6"/>
    </row>
    <row r="907" spans="1:56" x14ac:dyDescent="0.25">
      <c r="A907" s="5">
        <v>14684</v>
      </c>
      <c r="B907" s="6">
        <v>45170</v>
      </c>
      <c r="C907" s="5" t="s">
        <v>4768</v>
      </c>
      <c r="D907" s="5" t="s">
        <v>4769</v>
      </c>
      <c r="E907" s="5" t="s">
        <v>82</v>
      </c>
      <c r="F907" s="5" t="s">
        <v>69</v>
      </c>
      <c r="G907" s="5"/>
      <c r="H907" s="5" t="s">
        <v>133</v>
      </c>
      <c r="I907" s="5" t="s">
        <v>81</v>
      </c>
      <c r="J907" s="5" t="s">
        <v>189</v>
      </c>
      <c r="K907" s="5"/>
      <c r="L907" s="5"/>
      <c r="M907" s="5" t="s">
        <v>96</v>
      </c>
      <c r="N907" s="8">
        <v>40</v>
      </c>
      <c r="O907" s="5" t="s">
        <v>97</v>
      </c>
      <c r="P907" s="5"/>
      <c r="Q907" s="8"/>
      <c r="R907" s="5"/>
      <c r="S907" s="8"/>
      <c r="T907" s="5" t="s">
        <v>68</v>
      </c>
      <c r="U907" s="5"/>
      <c r="V907" s="5" t="s">
        <v>57</v>
      </c>
      <c r="W907" s="8"/>
      <c r="X907" s="8"/>
      <c r="Y907" s="5" t="s">
        <v>22</v>
      </c>
      <c r="Z907" s="5" t="s">
        <v>368</v>
      </c>
      <c r="AA907" s="5"/>
      <c r="AB907" s="5"/>
      <c r="AC907" s="5" t="s">
        <v>4770</v>
      </c>
      <c r="AD907" s="5" t="s">
        <v>102</v>
      </c>
      <c r="AE907" s="5" t="s">
        <v>91</v>
      </c>
      <c r="AF907" s="5" t="s">
        <v>77</v>
      </c>
      <c r="AG907" s="9" t="s">
        <v>4771</v>
      </c>
      <c r="AH907" s="9">
        <v>433599</v>
      </c>
      <c r="AI907" s="9">
        <v>431259</v>
      </c>
      <c r="AJ907" s="9" t="s">
        <v>104</v>
      </c>
      <c r="AK907" s="5" t="s">
        <v>4772</v>
      </c>
      <c r="AL907" s="5"/>
      <c r="AM907" s="6"/>
      <c r="AN907" s="6"/>
      <c r="AO907" s="6"/>
      <c r="AP907" s="6">
        <v>45149</v>
      </c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</row>
    <row r="908" spans="1:56" x14ac:dyDescent="0.25">
      <c r="A908" s="5">
        <v>14695</v>
      </c>
      <c r="B908" s="6">
        <v>45371</v>
      </c>
      <c r="C908" s="5" t="s">
        <v>4773</v>
      </c>
      <c r="D908" s="5" t="s">
        <v>4774</v>
      </c>
      <c r="E908" s="5" t="s">
        <v>98</v>
      </c>
      <c r="F908" s="5" t="s">
        <v>69</v>
      </c>
      <c r="G908" s="5">
        <v>1</v>
      </c>
      <c r="H908" s="5" t="s">
        <v>64</v>
      </c>
      <c r="I908" s="5" t="s">
        <v>95</v>
      </c>
      <c r="J908" s="5" t="s">
        <v>56</v>
      </c>
      <c r="K908" s="5"/>
      <c r="L908" s="5"/>
      <c r="M908" s="5"/>
      <c r="N908" s="8"/>
      <c r="O908" s="5" t="s">
        <v>66</v>
      </c>
      <c r="P908" s="5"/>
      <c r="Q908" s="8"/>
      <c r="R908" s="5"/>
      <c r="S908" s="8"/>
      <c r="T908" s="5" t="s">
        <v>68</v>
      </c>
      <c r="U908" s="5"/>
      <c r="V908" s="5"/>
      <c r="W908" s="8"/>
      <c r="X908" s="8"/>
      <c r="Y908" s="5" t="s">
        <v>29</v>
      </c>
      <c r="Z908" s="5" t="s">
        <v>73</v>
      </c>
      <c r="AA908" s="5"/>
      <c r="AB908" s="5"/>
      <c r="AC908" s="5" t="s">
        <v>4775</v>
      </c>
      <c r="AD908" s="5" t="s">
        <v>968</v>
      </c>
      <c r="AE908" s="5" t="s">
        <v>341</v>
      </c>
      <c r="AF908" s="5" t="s">
        <v>77</v>
      </c>
      <c r="AG908" s="9" t="s">
        <v>4776</v>
      </c>
      <c r="AH908" s="9">
        <v>458459</v>
      </c>
      <c r="AI908" s="9">
        <v>303921</v>
      </c>
      <c r="AJ908" s="9" t="s">
        <v>970</v>
      </c>
      <c r="AK908" s="5">
        <v>20231839</v>
      </c>
      <c r="AL908" s="5"/>
      <c r="AM908" s="6"/>
      <c r="AN908" s="6"/>
      <c r="AO908" s="6"/>
      <c r="AP908" s="6">
        <v>45203</v>
      </c>
      <c r="AQ908" s="6"/>
      <c r="AR908" s="6"/>
      <c r="AS908" s="6"/>
      <c r="AT908" s="6"/>
      <c r="AU908" s="6"/>
      <c r="AV908" s="6"/>
      <c r="AW908" s="6">
        <v>45312</v>
      </c>
      <c r="AX908" s="6"/>
      <c r="AY908" s="6"/>
      <c r="AZ908" s="6"/>
      <c r="BA908" s="6">
        <v>46408</v>
      </c>
      <c r="BB908" s="6"/>
      <c r="BC908" s="6"/>
      <c r="BD908" s="6"/>
    </row>
    <row r="909" spans="1:56" x14ac:dyDescent="0.25">
      <c r="A909" s="5">
        <v>14701</v>
      </c>
      <c r="B909" s="6">
        <v>45481</v>
      </c>
      <c r="C909" s="5" t="s">
        <v>4777</v>
      </c>
      <c r="D909" s="5" t="s">
        <v>4778</v>
      </c>
      <c r="E909" s="5" t="s">
        <v>82</v>
      </c>
      <c r="F909" s="5" t="s">
        <v>69</v>
      </c>
      <c r="G909" s="5"/>
      <c r="H909" s="5" t="s">
        <v>133</v>
      </c>
      <c r="I909" s="5" t="s">
        <v>358</v>
      </c>
      <c r="J909" s="5" t="s">
        <v>1245</v>
      </c>
      <c r="K909" s="5"/>
      <c r="L909" s="5"/>
      <c r="M909" s="5"/>
      <c r="N909" s="8"/>
      <c r="O909" s="5"/>
      <c r="P909" s="5"/>
      <c r="Q909" s="8"/>
      <c r="R909" s="5"/>
      <c r="S909" s="8"/>
      <c r="T909" s="5" t="s">
        <v>68</v>
      </c>
      <c r="U909" s="5"/>
      <c r="V909" s="5" t="s">
        <v>57</v>
      </c>
      <c r="W909" s="8">
        <v>143</v>
      </c>
      <c r="X909" s="8"/>
      <c r="Y909" s="5" t="s">
        <v>29</v>
      </c>
      <c r="Z909" s="5" t="s">
        <v>73</v>
      </c>
      <c r="AA909" s="5"/>
      <c r="AB909" s="5"/>
      <c r="AC909" s="5" t="s">
        <v>4779</v>
      </c>
      <c r="AD909" s="5" t="s">
        <v>1670</v>
      </c>
      <c r="AE909" s="5" t="s">
        <v>112</v>
      </c>
      <c r="AF909" s="5" t="s">
        <v>77</v>
      </c>
      <c r="AG909" s="9" t="s">
        <v>4780</v>
      </c>
      <c r="AH909" s="9">
        <v>358721</v>
      </c>
      <c r="AI909" s="9">
        <v>171448</v>
      </c>
      <c r="AJ909" s="9" t="s">
        <v>357</v>
      </c>
      <c r="AK909" s="5" t="s">
        <v>4781</v>
      </c>
      <c r="AL909" s="5"/>
      <c r="AM909" s="6"/>
      <c r="AN909" s="6"/>
      <c r="AO909" s="6"/>
      <c r="AP909" s="6">
        <v>45148</v>
      </c>
      <c r="AQ909" s="6"/>
      <c r="AR909" s="6"/>
      <c r="AS909" s="6"/>
      <c r="AT909" s="6"/>
      <c r="AU909" s="6"/>
      <c r="AV909" s="6"/>
      <c r="AW909" s="6">
        <v>45443</v>
      </c>
      <c r="AX909" s="6"/>
      <c r="AY909" s="6"/>
      <c r="AZ909" s="6"/>
      <c r="BA909" s="6"/>
      <c r="BB909" s="6"/>
      <c r="BC909" s="6"/>
      <c r="BD909" s="6"/>
    </row>
    <row r="910" spans="1:56" x14ac:dyDescent="0.25">
      <c r="A910" s="5">
        <v>14703</v>
      </c>
      <c r="B910" s="6">
        <v>45670</v>
      </c>
      <c r="C910" s="5" t="s">
        <v>4782</v>
      </c>
      <c r="D910" s="5" t="s">
        <v>4783</v>
      </c>
      <c r="E910" s="5" t="s">
        <v>98</v>
      </c>
      <c r="F910" s="5" t="s">
        <v>69</v>
      </c>
      <c r="G910" s="5">
        <v>1</v>
      </c>
      <c r="H910" s="5" t="s">
        <v>64</v>
      </c>
      <c r="I910" s="5" t="s">
        <v>4788</v>
      </c>
      <c r="J910" s="5" t="s">
        <v>72</v>
      </c>
      <c r="K910" s="5"/>
      <c r="L910" s="5"/>
      <c r="M910" s="5"/>
      <c r="N910" s="8"/>
      <c r="O910" s="5" t="s">
        <v>66</v>
      </c>
      <c r="P910" s="5" t="s">
        <v>210</v>
      </c>
      <c r="Q910" s="8"/>
      <c r="R910" s="5"/>
      <c r="S910" s="8"/>
      <c r="T910" s="5" t="s">
        <v>68</v>
      </c>
      <c r="U910" s="5"/>
      <c r="V910" s="5" t="s">
        <v>57</v>
      </c>
      <c r="W910" s="8"/>
      <c r="X910" s="8"/>
      <c r="Y910" s="11" t="s">
        <v>23</v>
      </c>
      <c r="Z910" s="11" t="s">
        <v>214</v>
      </c>
      <c r="AA910" s="5"/>
      <c r="AB910" s="5"/>
      <c r="AC910" s="5" t="s">
        <v>4784</v>
      </c>
      <c r="AD910" s="5" t="s">
        <v>331</v>
      </c>
      <c r="AE910" s="5" t="s">
        <v>155</v>
      </c>
      <c r="AF910" s="5" t="s">
        <v>77</v>
      </c>
      <c r="AG910" s="9" t="s">
        <v>4785</v>
      </c>
      <c r="AH910" s="9">
        <v>360217</v>
      </c>
      <c r="AI910" s="9">
        <v>388263</v>
      </c>
      <c r="AJ910" s="9" t="s">
        <v>4786</v>
      </c>
      <c r="AK910" s="5" t="s">
        <v>4787</v>
      </c>
      <c r="AL910" s="5"/>
      <c r="AM910" s="6"/>
      <c r="AN910" s="6"/>
      <c r="AO910" s="6"/>
      <c r="AP910" s="6">
        <v>45049</v>
      </c>
      <c r="AQ910" s="6">
        <v>45596</v>
      </c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</row>
    <row r="911" spans="1:56" x14ac:dyDescent="0.25">
      <c r="A911" s="5">
        <v>14709</v>
      </c>
      <c r="B911" s="6">
        <v>45174</v>
      </c>
      <c r="C911" s="5" t="s">
        <v>4789</v>
      </c>
      <c r="D911" s="5" t="s">
        <v>4790</v>
      </c>
      <c r="E911" s="5" t="s">
        <v>67</v>
      </c>
      <c r="F911" s="5" t="s">
        <v>69</v>
      </c>
      <c r="G911" s="5">
        <v>28</v>
      </c>
      <c r="H911" s="5" t="s">
        <v>106</v>
      </c>
      <c r="I911" s="5" t="s">
        <v>107</v>
      </c>
      <c r="J911" s="5" t="s">
        <v>56</v>
      </c>
      <c r="K911" s="5"/>
      <c r="L911" s="5"/>
      <c r="M911" s="5"/>
      <c r="N911" s="8"/>
      <c r="O911" s="5" t="s">
        <v>66</v>
      </c>
      <c r="P911" s="5"/>
      <c r="Q911" s="8"/>
      <c r="R911" s="5"/>
      <c r="S911" s="8"/>
      <c r="T911" s="5" t="s">
        <v>68</v>
      </c>
      <c r="U911" s="5"/>
      <c r="V911" s="5" t="s">
        <v>57</v>
      </c>
      <c r="W911" s="8"/>
      <c r="X911" s="8"/>
      <c r="Y911" s="5" t="s">
        <v>22</v>
      </c>
      <c r="Z911" s="5" t="s">
        <v>368</v>
      </c>
      <c r="AA911" s="5"/>
      <c r="AB911" s="5"/>
      <c r="AC911" s="5" t="s">
        <v>4791</v>
      </c>
      <c r="AD911" s="5" t="s">
        <v>76</v>
      </c>
      <c r="AE911" s="5" t="s">
        <v>76</v>
      </c>
      <c r="AF911" s="5" t="s">
        <v>77</v>
      </c>
      <c r="AG911" s="9" t="s">
        <v>4792</v>
      </c>
      <c r="AH911" s="9">
        <v>404346</v>
      </c>
      <c r="AI911" s="9">
        <v>284671</v>
      </c>
      <c r="AJ911" s="9" t="s">
        <v>505</v>
      </c>
      <c r="AK911" s="5" t="s">
        <v>4793</v>
      </c>
      <c r="AL911" s="5"/>
      <c r="AM911" s="6"/>
      <c r="AN911" s="6"/>
      <c r="AO911" s="6"/>
      <c r="AP911" s="6">
        <v>45147</v>
      </c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</row>
    <row r="912" spans="1:56" x14ac:dyDescent="0.25">
      <c r="A912" s="5">
        <v>14710</v>
      </c>
      <c r="B912" s="6">
        <v>45600</v>
      </c>
      <c r="C912" s="5" t="s">
        <v>4794</v>
      </c>
      <c r="D912" s="5" t="s">
        <v>4795</v>
      </c>
      <c r="E912" s="5" t="s">
        <v>98</v>
      </c>
      <c r="F912" s="5" t="s">
        <v>69</v>
      </c>
      <c r="G912" s="5">
        <v>1</v>
      </c>
      <c r="H912" s="5" t="s">
        <v>64</v>
      </c>
      <c r="I912" s="5" t="s">
        <v>125</v>
      </c>
      <c r="J912" s="5" t="s">
        <v>56</v>
      </c>
      <c r="K912" s="5" t="s">
        <v>143</v>
      </c>
      <c r="L912" s="5"/>
      <c r="M912" s="5" t="s">
        <v>4800</v>
      </c>
      <c r="N912" s="8"/>
      <c r="O912" s="5" t="s">
        <v>66</v>
      </c>
      <c r="P912" s="5"/>
      <c r="Q912" s="8" t="s">
        <v>4801</v>
      </c>
      <c r="R912" s="5"/>
      <c r="S912" s="8"/>
      <c r="T912" s="5" t="s">
        <v>68</v>
      </c>
      <c r="U912" s="5"/>
      <c r="V912" s="5" t="s">
        <v>57</v>
      </c>
      <c r="W912" s="8"/>
      <c r="X912" s="8"/>
      <c r="Y912" s="5" t="s">
        <v>29</v>
      </c>
      <c r="Z912" s="5" t="s">
        <v>73</v>
      </c>
      <c r="AA912" s="5"/>
      <c r="AB912" s="5"/>
      <c r="AC912" s="5" t="s">
        <v>4796</v>
      </c>
      <c r="AD912" s="5" t="s">
        <v>662</v>
      </c>
      <c r="AE912" s="5" t="s">
        <v>60</v>
      </c>
      <c r="AF912" s="5" t="s">
        <v>60</v>
      </c>
      <c r="AG912" s="9" t="s">
        <v>4797</v>
      </c>
      <c r="AH912" s="9">
        <v>278662</v>
      </c>
      <c r="AI912" s="9">
        <v>665889</v>
      </c>
      <c r="AJ912" s="9" t="s">
        <v>4798</v>
      </c>
      <c r="AK912" s="5" t="s">
        <v>4799</v>
      </c>
      <c r="AL912" s="5"/>
      <c r="AM912" s="6"/>
      <c r="AN912" s="6"/>
      <c r="AO912" s="6"/>
      <c r="AP912" s="6">
        <v>45140</v>
      </c>
      <c r="AQ912" s="6"/>
      <c r="AR912" s="6"/>
      <c r="AS912" s="6"/>
      <c r="AT912" s="6"/>
      <c r="AU912" s="6"/>
      <c r="AV912" s="6"/>
      <c r="AW912" s="6">
        <v>45464</v>
      </c>
      <c r="AX912" s="6"/>
      <c r="AY912" s="6"/>
      <c r="AZ912" s="6"/>
      <c r="BA912" s="6">
        <v>46559</v>
      </c>
      <c r="BB912" s="6"/>
      <c r="BC912" s="6"/>
      <c r="BD912" s="6"/>
    </row>
    <row r="913" spans="1:56" x14ac:dyDescent="0.25">
      <c r="A913" s="5">
        <v>14711</v>
      </c>
      <c r="B913" s="6">
        <v>45482</v>
      </c>
      <c r="C913" s="5" t="s">
        <v>4802</v>
      </c>
      <c r="D913" s="5" t="s">
        <v>4803</v>
      </c>
      <c r="E913" s="5" t="s">
        <v>67</v>
      </c>
      <c r="F913" s="5" t="s">
        <v>69</v>
      </c>
      <c r="G913" s="5">
        <v>428</v>
      </c>
      <c r="H913" s="5" t="s">
        <v>106</v>
      </c>
      <c r="I913" s="5" t="s">
        <v>107</v>
      </c>
      <c r="J913" s="5" t="s">
        <v>56</v>
      </c>
      <c r="K913" s="5"/>
      <c r="L913" s="5"/>
      <c r="M913" s="5"/>
      <c r="N913" s="8"/>
      <c r="O913" s="5" t="s">
        <v>66</v>
      </c>
      <c r="P913" s="5"/>
      <c r="Q913" s="8">
        <v>25</v>
      </c>
      <c r="R913" s="5"/>
      <c r="S913" s="8"/>
      <c r="T913" s="5" t="s">
        <v>68</v>
      </c>
      <c r="U913" s="5"/>
      <c r="V913" s="5" t="s">
        <v>57</v>
      </c>
      <c r="W913" s="8"/>
      <c r="X913" s="8"/>
      <c r="Y913" s="5" t="s">
        <v>22</v>
      </c>
      <c r="Z913" s="5" t="s">
        <v>368</v>
      </c>
      <c r="AA913" s="5"/>
      <c r="AB913" s="5"/>
      <c r="AC913" s="5" t="s">
        <v>4804</v>
      </c>
      <c r="AD913" s="5" t="s">
        <v>121</v>
      </c>
      <c r="AE913" s="5" t="s">
        <v>121</v>
      </c>
      <c r="AF913" s="5" t="s">
        <v>77</v>
      </c>
      <c r="AG913" s="9" t="s">
        <v>4805</v>
      </c>
      <c r="AH913" s="9">
        <v>516579</v>
      </c>
      <c r="AI913" s="9">
        <v>180682</v>
      </c>
      <c r="AJ913" s="9" t="s">
        <v>412</v>
      </c>
      <c r="AK913" s="5" t="s">
        <v>4806</v>
      </c>
      <c r="AL913" s="5"/>
      <c r="AM913" s="6"/>
      <c r="AN913" s="6"/>
      <c r="AO913" s="6"/>
      <c r="AP913" s="6">
        <v>45145</v>
      </c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</row>
    <row r="914" spans="1:56" x14ac:dyDescent="0.25">
      <c r="A914" s="5">
        <v>14712</v>
      </c>
      <c r="B914" s="6">
        <v>45449</v>
      </c>
      <c r="C914" s="5" t="s">
        <v>4807</v>
      </c>
      <c r="D914" s="5" t="s">
        <v>4808</v>
      </c>
      <c r="E914" s="5" t="s">
        <v>67</v>
      </c>
      <c r="F914" s="5" t="s">
        <v>69</v>
      </c>
      <c r="G914" s="5">
        <v>9</v>
      </c>
      <c r="H914" s="5" t="s">
        <v>106</v>
      </c>
      <c r="I914" s="5" t="s">
        <v>107</v>
      </c>
      <c r="J914" s="5" t="s">
        <v>56</v>
      </c>
      <c r="K914" s="5"/>
      <c r="L914" s="5"/>
      <c r="M914" s="5"/>
      <c r="N914" s="8"/>
      <c r="O914" s="5" t="s">
        <v>66</v>
      </c>
      <c r="P914" s="5"/>
      <c r="Q914" s="8"/>
      <c r="R914" s="5"/>
      <c r="S914" s="8"/>
      <c r="T914" s="5" t="s">
        <v>68</v>
      </c>
      <c r="U914" s="5"/>
      <c r="V914" s="5" t="s">
        <v>57</v>
      </c>
      <c r="W914" s="8"/>
      <c r="X914" s="8"/>
      <c r="Y914" s="5" t="s">
        <v>29</v>
      </c>
      <c r="Z914" s="5" t="s">
        <v>73</v>
      </c>
      <c r="AA914" s="5"/>
      <c r="AB914" s="5"/>
      <c r="AC914" s="5" t="s">
        <v>4809</v>
      </c>
      <c r="AD914" s="5" t="s">
        <v>648</v>
      </c>
      <c r="AE914" s="5" t="s">
        <v>60</v>
      </c>
      <c r="AF914" s="5" t="s">
        <v>60</v>
      </c>
      <c r="AG914" s="9" t="s">
        <v>4810</v>
      </c>
      <c r="AH914" s="9">
        <v>205981</v>
      </c>
      <c r="AI914" s="9">
        <v>560507</v>
      </c>
      <c r="AJ914" s="9" t="s">
        <v>648</v>
      </c>
      <c r="AK914" s="5" t="s">
        <v>4811</v>
      </c>
      <c r="AL914" s="5"/>
      <c r="AM914" s="6"/>
      <c r="AN914" s="6"/>
      <c r="AO914" s="6"/>
      <c r="AP914" s="6">
        <v>45153</v>
      </c>
      <c r="AQ914" s="6"/>
      <c r="AR914" s="6"/>
      <c r="AS914" s="6"/>
      <c r="AT914" s="6"/>
      <c r="AU914" s="6"/>
      <c r="AV914" s="6"/>
      <c r="AW914" s="6">
        <v>45420</v>
      </c>
      <c r="AX914" s="6"/>
      <c r="AY914" s="6"/>
      <c r="AZ914" s="6"/>
      <c r="BA914" s="6">
        <v>46515</v>
      </c>
      <c r="BB914" s="6"/>
      <c r="BC914" s="6"/>
      <c r="BD914" s="6"/>
    </row>
    <row r="915" spans="1:56" x14ac:dyDescent="0.25">
      <c r="A915" s="5">
        <v>14726</v>
      </c>
      <c r="B915" s="6">
        <v>45293</v>
      </c>
      <c r="C915" s="5" t="s">
        <v>4812</v>
      </c>
      <c r="D915" s="5" t="s">
        <v>4813</v>
      </c>
      <c r="E915" s="5" t="s">
        <v>67</v>
      </c>
      <c r="F915" s="5" t="s">
        <v>69</v>
      </c>
      <c r="G915" s="5">
        <v>6</v>
      </c>
      <c r="H915" s="5" t="s">
        <v>106</v>
      </c>
      <c r="I915" s="5" t="s">
        <v>107</v>
      </c>
      <c r="J915" s="5" t="s">
        <v>72</v>
      </c>
      <c r="K915" s="5"/>
      <c r="L915" s="5"/>
      <c r="M915" s="5"/>
      <c r="N915" s="8"/>
      <c r="O915" s="5" t="s">
        <v>66</v>
      </c>
      <c r="P915" s="5" t="s">
        <v>202</v>
      </c>
      <c r="Q915" s="8"/>
      <c r="R915" s="5"/>
      <c r="S915" s="8"/>
      <c r="T915" s="5" t="s">
        <v>68</v>
      </c>
      <c r="U915" s="5"/>
      <c r="V915" s="5" t="s">
        <v>57</v>
      </c>
      <c r="W915" s="8"/>
      <c r="X915" s="8"/>
      <c r="Y915" s="5" t="s">
        <v>29</v>
      </c>
      <c r="Z915" s="5" t="s">
        <v>73</v>
      </c>
      <c r="AA915" s="5"/>
      <c r="AB915" s="5"/>
      <c r="AC915" s="5" t="s">
        <v>4814</v>
      </c>
      <c r="AD915" s="5" t="s">
        <v>2595</v>
      </c>
      <c r="AE915" s="5" t="s">
        <v>183</v>
      </c>
      <c r="AF915" s="5" t="s">
        <v>77</v>
      </c>
      <c r="AG915" s="9" t="s">
        <v>4815</v>
      </c>
      <c r="AH915" s="9">
        <v>622655</v>
      </c>
      <c r="AI915" s="9">
        <v>305627</v>
      </c>
      <c r="AJ915" s="9" t="s">
        <v>2597</v>
      </c>
      <c r="AK915" s="5" t="s">
        <v>4816</v>
      </c>
      <c r="AL915" s="5"/>
      <c r="AM915" s="6"/>
      <c r="AN915" s="6"/>
      <c r="AO915" s="6"/>
      <c r="AP915" s="6">
        <v>45140</v>
      </c>
      <c r="AQ915" s="6"/>
      <c r="AR915" s="6"/>
      <c r="AS915" s="6"/>
      <c r="AT915" s="6"/>
      <c r="AU915" s="6"/>
      <c r="AV915" s="6"/>
      <c r="AW915" s="6">
        <v>45259</v>
      </c>
      <c r="AX915" s="6"/>
      <c r="AY915" s="6"/>
      <c r="AZ915" s="6"/>
      <c r="BA915" s="6">
        <v>46355</v>
      </c>
      <c r="BB915" s="6"/>
      <c r="BC915" s="6"/>
      <c r="BD915" s="6"/>
    </row>
    <row r="916" spans="1:56" x14ac:dyDescent="0.25">
      <c r="A916" s="5">
        <v>14811</v>
      </c>
      <c r="B916" s="6">
        <v>45188</v>
      </c>
      <c r="C916" s="5" t="s">
        <v>4817</v>
      </c>
      <c r="D916" s="5" t="s">
        <v>4818</v>
      </c>
      <c r="E916" s="5" t="s">
        <v>82</v>
      </c>
      <c r="F916" s="5" t="s">
        <v>84</v>
      </c>
      <c r="G916" s="5">
        <v>2</v>
      </c>
      <c r="H916" s="5" t="s">
        <v>64</v>
      </c>
      <c r="I916" s="5" t="s">
        <v>1614</v>
      </c>
      <c r="J916" s="5" t="s">
        <v>56</v>
      </c>
      <c r="K916" s="5"/>
      <c r="L916" s="5"/>
      <c r="M916" s="5"/>
      <c r="N916" s="8"/>
      <c r="O916" s="5" t="s">
        <v>66</v>
      </c>
      <c r="P916" s="5"/>
      <c r="Q916" s="8"/>
      <c r="R916" s="5"/>
      <c r="S916" s="8"/>
      <c r="T916" s="5" t="s">
        <v>68</v>
      </c>
      <c r="U916" s="5"/>
      <c r="V916" s="5" t="s">
        <v>57</v>
      </c>
      <c r="W916" s="8"/>
      <c r="X916" s="8"/>
      <c r="Y916" s="5" t="s">
        <v>22</v>
      </c>
      <c r="Z916" s="5" t="s">
        <v>368</v>
      </c>
      <c r="AA916" s="5"/>
      <c r="AB916" s="5"/>
      <c r="AC916" s="5" t="s">
        <v>4819</v>
      </c>
      <c r="AD916" s="5" t="s">
        <v>121</v>
      </c>
      <c r="AE916" s="5" t="s">
        <v>121</v>
      </c>
      <c r="AF916" s="5" t="s">
        <v>77</v>
      </c>
      <c r="AG916" s="9" t="s">
        <v>4820</v>
      </c>
      <c r="AH916" s="9">
        <v>531210</v>
      </c>
      <c r="AI916" s="9">
        <v>181618</v>
      </c>
      <c r="AJ916" s="9" t="s">
        <v>707</v>
      </c>
      <c r="AK916" s="5" t="s">
        <v>4821</v>
      </c>
      <c r="AL916" s="5"/>
      <c r="AM916" s="6"/>
      <c r="AN916" s="6"/>
      <c r="AO916" s="6"/>
      <c r="AP916" s="6">
        <v>45159</v>
      </c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</row>
    <row r="917" spans="1:56" x14ac:dyDescent="0.25">
      <c r="A917" s="5">
        <v>14812</v>
      </c>
      <c r="B917" s="6">
        <v>45468</v>
      </c>
      <c r="C917" s="5" t="s">
        <v>4822</v>
      </c>
      <c r="D917" s="5" t="s">
        <v>4823</v>
      </c>
      <c r="E917" s="5" t="s">
        <v>82</v>
      </c>
      <c r="F917" s="5" t="s">
        <v>69</v>
      </c>
      <c r="G917" s="5"/>
      <c r="H917" s="5" t="s">
        <v>133</v>
      </c>
      <c r="I917" s="5" t="s">
        <v>4828</v>
      </c>
      <c r="J917" s="5" t="s">
        <v>143</v>
      </c>
      <c r="K917" s="5"/>
      <c r="L917" s="5"/>
      <c r="M917" s="5"/>
      <c r="N917" s="8"/>
      <c r="O917" s="5" t="s">
        <v>66</v>
      </c>
      <c r="P917" s="5"/>
      <c r="Q917" s="8"/>
      <c r="R917" s="5"/>
      <c r="S917" s="8"/>
      <c r="T917" s="5" t="s">
        <v>68</v>
      </c>
      <c r="U917" s="5"/>
      <c r="V917" s="5" t="s">
        <v>57</v>
      </c>
      <c r="W917" s="8"/>
      <c r="X917" s="8"/>
      <c r="Y917" s="5" t="s">
        <v>29</v>
      </c>
      <c r="Z917" s="5" t="s">
        <v>73</v>
      </c>
      <c r="AA917" s="5"/>
      <c r="AB917" s="5"/>
      <c r="AC917" s="5" t="s">
        <v>4824</v>
      </c>
      <c r="AD917" s="5" t="s">
        <v>324</v>
      </c>
      <c r="AE917" s="5" t="s">
        <v>168</v>
      </c>
      <c r="AF917" s="5" t="s">
        <v>77</v>
      </c>
      <c r="AG917" s="9" t="s">
        <v>4825</v>
      </c>
      <c r="AH917" s="9">
        <v>457271</v>
      </c>
      <c r="AI917" s="9">
        <v>108254</v>
      </c>
      <c r="AJ917" s="9" t="s">
        <v>4826</v>
      </c>
      <c r="AK917" s="5" t="s">
        <v>4827</v>
      </c>
      <c r="AL917" s="5"/>
      <c r="AM917" s="6"/>
      <c r="AN917" s="6"/>
      <c r="AO917" s="6"/>
      <c r="AP917" s="6">
        <v>42800</v>
      </c>
      <c r="AQ917" s="6"/>
      <c r="AR917" s="6"/>
      <c r="AS917" s="6"/>
      <c r="AT917" s="6"/>
      <c r="AU917" s="6"/>
      <c r="AV917" s="6"/>
      <c r="AW917" s="6">
        <v>44469</v>
      </c>
      <c r="AX917" s="6"/>
      <c r="AY917" s="6"/>
      <c r="AZ917" s="6"/>
      <c r="BA917" s="6"/>
      <c r="BB917" s="6"/>
      <c r="BC917" s="6"/>
      <c r="BD917" s="6"/>
    </row>
    <row r="918" spans="1:56" x14ac:dyDescent="0.25">
      <c r="A918" s="5">
        <v>14813</v>
      </c>
      <c r="B918" s="6">
        <v>45188</v>
      </c>
      <c r="C918" s="5" t="s">
        <v>3606</v>
      </c>
      <c r="D918" s="5" t="s">
        <v>4829</v>
      </c>
      <c r="E918" s="5" t="s">
        <v>67</v>
      </c>
      <c r="F918" s="5" t="s">
        <v>69</v>
      </c>
      <c r="G918" s="5">
        <v>168</v>
      </c>
      <c r="H918" s="5" t="s">
        <v>106</v>
      </c>
      <c r="I918" s="5" t="s">
        <v>107</v>
      </c>
      <c r="J918" s="5" t="s">
        <v>56</v>
      </c>
      <c r="K918" s="5"/>
      <c r="L918" s="5"/>
      <c r="M918" s="5"/>
      <c r="N918" s="8"/>
      <c r="O918" s="5" t="s">
        <v>66</v>
      </c>
      <c r="P918" s="5"/>
      <c r="Q918" s="8"/>
      <c r="R918" s="5"/>
      <c r="S918" s="8"/>
      <c r="T918" s="5" t="s">
        <v>68</v>
      </c>
      <c r="U918" s="5"/>
      <c r="V918" s="5" t="s">
        <v>57</v>
      </c>
      <c r="W918" s="8"/>
      <c r="X918" s="8"/>
      <c r="Y918" s="5" t="s">
        <v>22</v>
      </c>
      <c r="Z918" s="5" t="s">
        <v>368</v>
      </c>
      <c r="AA918" s="5"/>
      <c r="AB918" s="5"/>
      <c r="AC918" s="5" t="s">
        <v>3608</v>
      </c>
      <c r="AD918" s="5" t="s">
        <v>129</v>
      </c>
      <c r="AE918" s="5" t="s">
        <v>168</v>
      </c>
      <c r="AF918" s="5" t="s">
        <v>77</v>
      </c>
      <c r="AG918" s="9" t="s">
        <v>4830</v>
      </c>
      <c r="AH918" s="9">
        <v>507463</v>
      </c>
      <c r="AI918" s="9" t="s">
        <v>4831</v>
      </c>
      <c r="AJ918" s="9" t="s">
        <v>385</v>
      </c>
      <c r="AK918" s="5" t="s">
        <v>4832</v>
      </c>
      <c r="AL918" s="5"/>
      <c r="AM918" s="6"/>
      <c r="AN918" s="6"/>
      <c r="AO918" s="6"/>
      <c r="AP918" s="6">
        <v>45145</v>
      </c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</row>
    <row r="919" spans="1:56" x14ac:dyDescent="0.25">
      <c r="A919" s="5">
        <v>14814</v>
      </c>
      <c r="B919" s="6">
        <v>45293</v>
      </c>
      <c r="C919" s="5" t="s">
        <v>4833</v>
      </c>
      <c r="D919" s="5" t="s">
        <v>4834</v>
      </c>
      <c r="E919" s="5" t="s">
        <v>67</v>
      </c>
      <c r="F919" s="5" t="s">
        <v>117</v>
      </c>
      <c r="G919" s="5">
        <v>14</v>
      </c>
      <c r="H919" s="5" t="s">
        <v>106</v>
      </c>
      <c r="I919" s="5" t="s">
        <v>107</v>
      </c>
      <c r="J919" s="5" t="s">
        <v>96</v>
      </c>
      <c r="K919" s="5"/>
      <c r="L919" s="5"/>
      <c r="M919" s="5"/>
      <c r="N919" s="8"/>
      <c r="O919" s="5" t="s">
        <v>97</v>
      </c>
      <c r="P919" s="5"/>
      <c r="Q919" s="8"/>
      <c r="R919" s="5"/>
      <c r="S919" s="8"/>
      <c r="T919" s="5" t="s">
        <v>68</v>
      </c>
      <c r="U919" s="5"/>
      <c r="V919" s="5" t="s">
        <v>57</v>
      </c>
      <c r="W919" s="8"/>
      <c r="X919" s="8"/>
      <c r="Y919" s="5" t="s">
        <v>24</v>
      </c>
      <c r="Z919" s="5" t="s">
        <v>576</v>
      </c>
      <c r="AA919" s="5"/>
      <c r="AB919" s="5"/>
      <c r="AC919" s="5" t="s">
        <v>4835</v>
      </c>
      <c r="AD919" s="5" t="s">
        <v>121</v>
      </c>
      <c r="AE919" s="5" t="s">
        <v>121</v>
      </c>
      <c r="AF919" s="5" t="s">
        <v>77</v>
      </c>
      <c r="AG919" s="9" t="s">
        <v>4836</v>
      </c>
      <c r="AH919" s="9">
        <v>525272</v>
      </c>
      <c r="AI919" s="9">
        <v>180767</v>
      </c>
      <c r="AJ919" s="9" t="s">
        <v>557</v>
      </c>
      <c r="AK919" s="5" t="s">
        <v>4837</v>
      </c>
      <c r="AL919" s="5"/>
      <c r="AM919" s="6"/>
      <c r="AN919" s="6"/>
      <c r="AO919" s="6"/>
      <c r="AP919" s="6">
        <v>45155</v>
      </c>
      <c r="AQ919" s="6"/>
      <c r="AR919" s="6">
        <v>45252</v>
      </c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</row>
    <row r="920" spans="1:56" x14ac:dyDescent="0.25">
      <c r="A920" s="5">
        <v>14815</v>
      </c>
      <c r="B920" s="6">
        <v>45188</v>
      </c>
      <c r="C920" s="5" t="s">
        <v>2883</v>
      </c>
      <c r="D920" s="5" t="s">
        <v>4838</v>
      </c>
      <c r="E920" s="5" t="s">
        <v>67</v>
      </c>
      <c r="F920" s="5" t="s">
        <v>69</v>
      </c>
      <c r="G920" s="5">
        <v>40</v>
      </c>
      <c r="H920" s="5" t="s">
        <v>106</v>
      </c>
      <c r="I920" s="5" t="s">
        <v>107</v>
      </c>
      <c r="J920" s="5" t="s">
        <v>56</v>
      </c>
      <c r="K920" s="5"/>
      <c r="L920" s="5"/>
      <c r="M920" s="5"/>
      <c r="N920" s="8"/>
      <c r="O920" s="5" t="s">
        <v>66</v>
      </c>
      <c r="P920" s="5"/>
      <c r="Q920" s="8"/>
      <c r="R920" s="5"/>
      <c r="S920" s="8"/>
      <c r="T920" s="5" t="s">
        <v>68</v>
      </c>
      <c r="U920" s="5"/>
      <c r="V920" s="5" t="s">
        <v>57</v>
      </c>
      <c r="W920" s="8"/>
      <c r="X920" s="8"/>
      <c r="Y920" s="5" t="s">
        <v>22</v>
      </c>
      <c r="Z920" s="5" t="s">
        <v>368</v>
      </c>
      <c r="AA920" s="5"/>
      <c r="AB920" s="5"/>
      <c r="AC920" s="5" t="s">
        <v>4839</v>
      </c>
      <c r="AD920" s="5" t="s">
        <v>266</v>
      </c>
      <c r="AE920" s="5" t="s">
        <v>168</v>
      </c>
      <c r="AF920" s="5" t="s">
        <v>77</v>
      </c>
      <c r="AG920" s="9" t="s">
        <v>4840</v>
      </c>
      <c r="AH920" s="9">
        <v>553621</v>
      </c>
      <c r="AI920" s="9">
        <v>174163</v>
      </c>
      <c r="AJ920" s="9" t="s">
        <v>3047</v>
      </c>
      <c r="AK920" s="5" t="s">
        <v>4841</v>
      </c>
      <c r="AL920" s="5"/>
      <c r="AM920" s="6"/>
      <c r="AN920" s="6"/>
      <c r="AO920" s="6"/>
      <c r="AP920" s="6">
        <v>45152</v>
      </c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</row>
    <row r="921" spans="1:56" x14ac:dyDescent="0.25">
      <c r="A921" s="5">
        <v>14816</v>
      </c>
      <c r="B921" s="6">
        <v>45188</v>
      </c>
      <c r="C921" s="5" t="s">
        <v>4802</v>
      </c>
      <c r="D921" s="5" t="s">
        <v>4842</v>
      </c>
      <c r="E921" s="5" t="s">
        <v>67</v>
      </c>
      <c r="F921" s="5" t="s">
        <v>69</v>
      </c>
      <c r="G921" s="5">
        <v>353</v>
      </c>
      <c r="H921" s="5" t="s">
        <v>106</v>
      </c>
      <c r="I921" s="5" t="s">
        <v>107</v>
      </c>
      <c r="J921" s="5" t="s">
        <v>56</v>
      </c>
      <c r="K921" s="5"/>
      <c r="L921" s="5"/>
      <c r="M921" s="5"/>
      <c r="N921" s="8"/>
      <c r="O921" s="5" t="s">
        <v>66</v>
      </c>
      <c r="P921" s="5"/>
      <c r="Q921" s="8"/>
      <c r="R921" s="5"/>
      <c r="S921" s="8"/>
      <c r="T921" s="5" t="s">
        <v>68</v>
      </c>
      <c r="U921" s="5"/>
      <c r="V921" s="5" t="s">
        <v>57</v>
      </c>
      <c r="W921" s="8"/>
      <c r="X921" s="8"/>
      <c r="Y921" s="5" t="s">
        <v>22</v>
      </c>
      <c r="Z921" s="5" t="s">
        <v>368</v>
      </c>
      <c r="AA921" s="5"/>
      <c r="AB921" s="5"/>
      <c r="AC921" s="5" t="s">
        <v>4843</v>
      </c>
      <c r="AD921" s="5" t="s">
        <v>121</v>
      </c>
      <c r="AE921" s="5" t="s">
        <v>121</v>
      </c>
      <c r="AF921" s="5" t="s">
        <v>77</v>
      </c>
      <c r="AG921" s="9" t="s">
        <v>4844</v>
      </c>
      <c r="AH921" s="9">
        <v>540489</v>
      </c>
      <c r="AI921" s="9" t="s">
        <v>4845</v>
      </c>
      <c r="AJ921" s="9" t="s">
        <v>701</v>
      </c>
      <c r="AK921" s="5" t="s">
        <v>4846</v>
      </c>
      <c r="AL921" s="5"/>
      <c r="AM921" s="6"/>
      <c r="AN921" s="6"/>
      <c r="AO921" s="6"/>
      <c r="AP921" s="6">
        <v>45155</v>
      </c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</row>
    <row r="922" spans="1:56" x14ac:dyDescent="0.25">
      <c r="A922" s="5">
        <v>14817</v>
      </c>
      <c r="B922" s="6">
        <v>45189</v>
      </c>
      <c r="C922" s="5" t="s">
        <v>270</v>
      </c>
      <c r="D922" s="5" t="s">
        <v>4847</v>
      </c>
      <c r="E922" s="5" t="s">
        <v>82</v>
      </c>
      <c r="F922" s="5" t="s">
        <v>84</v>
      </c>
      <c r="G922" s="5">
        <v>2</v>
      </c>
      <c r="H922" s="5" t="s">
        <v>64</v>
      </c>
      <c r="I922" s="5" t="s">
        <v>2332</v>
      </c>
      <c r="J922" s="5" t="s">
        <v>189</v>
      </c>
      <c r="K922" s="5"/>
      <c r="L922" s="5"/>
      <c r="M922" s="5"/>
      <c r="N922" s="8"/>
      <c r="O922" s="5" t="s">
        <v>97</v>
      </c>
      <c r="P922" s="5" t="s">
        <v>194</v>
      </c>
      <c r="Q922" s="8"/>
      <c r="R922" s="5"/>
      <c r="S922" s="8"/>
      <c r="T922" s="5" t="s">
        <v>68</v>
      </c>
      <c r="U922" s="5"/>
      <c r="V922" s="5" t="s">
        <v>57</v>
      </c>
      <c r="W922" s="8"/>
      <c r="X922" s="8"/>
      <c r="Y922" s="5" t="s">
        <v>34</v>
      </c>
      <c r="Z922" s="5" t="s">
        <v>34</v>
      </c>
      <c r="AA922" s="5"/>
      <c r="AB922" s="5"/>
      <c r="AC922" s="5" t="s">
        <v>4848</v>
      </c>
      <c r="AD922" s="5" t="s">
        <v>102</v>
      </c>
      <c r="AE922" s="5" t="s">
        <v>91</v>
      </c>
      <c r="AF922" s="5" t="s">
        <v>77</v>
      </c>
      <c r="AG922" s="9" t="s">
        <v>4849</v>
      </c>
      <c r="AH922" s="9">
        <v>429990</v>
      </c>
      <c r="AI922" s="9">
        <v>434085</v>
      </c>
      <c r="AJ922" s="9" t="s">
        <v>104</v>
      </c>
      <c r="AK922" s="5" t="s">
        <v>4850</v>
      </c>
      <c r="AL922" s="5"/>
      <c r="AM922" s="6"/>
      <c r="AN922" s="6"/>
      <c r="AO922" s="6"/>
      <c r="AP922" s="6">
        <v>43594</v>
      </c>
      <c r="AQ922" s="6"/>
      <c r="AR922" s="6"/>
      <c r="AS922" s="6"/>
      <c r="AT922" s="6"/>
      <c r="AU922" s="6"/>
      <c r="AV922" s="6"/>
      <c r="AW922" s="6">
        <v>43902</v>
      </c>
      <c r="AX922" s="6"/>
      <c r="AY922" s="6"/>
      <c r="AZ922" s="6"/>
      <c r="BA922" s="6"/>
      <c r="BB922" s="6">
        <v>45230</v>
      </c>
      <c r="BC922" s="6"/>
      <c r="BD922" s="6"/>
    </row>
    <row r="923" spans="1:56" x14ac:dyDescent="0.25">
      <c r="A923" s="5">
        <v>14836</v>
      </c>
      <c r="B923" s="6">
        <v>45189</v>
      </c>
      <c r="C923" s="5" t="s">
        <v>4851</v>
      </c>
      <c r="D923" s="5" t="s">
        <v>4852</v>
      </c>
      <c r="E923" s="5" t="s">
        <v>67</v>
      </c>
      <c r="F923" s="5" t="s">
        <v>69</v>
      </c>
      <c r="G923" s="5">
        <v>1</v>
      </c>
      <c r="H923" s="5" t="s">
        <v>106</v>
      </c>
      <c r="I923" s="5" t="s">
        <v>107</v>
      </c>
      <c r="J923" s="5" t="s">
        <v>56</v>
      </c>
      <c r="K923" s="5"/>
      <c r="L923" s="5"/>
      <c r="M923" s="5"/>
      <c r="N923" s="8"/>
      <c r="O923" s="5" t="s">
        <v>66</v>
      </c>
      <c r="P923" s="5"/>
      <c r="Q923" s="8"/>
      <c r="R923" s="5"/>
      <c r="S923" s="8"/>
      <c r="T923" s="5" t="s">
        <v>68</v>
      </c>
      <c r="U923" s="5"/>
      <c r="V923" s="5" t="s">
        <v>57</v>
      </c>
      <c r="W923" s="8"/>
      <c r="X923" s="8"/>
      <c r="Y923" s="5" t="s">
        <v>22</v>
      </c>
      <c r="Z923" s="5" t="s">
        <v>368</v>
      </c>
      <c r="AA923" s="5"/>
      <c r="AB923" s="5"/>
      <c r="AC923" s="5" t="s">
        <v>4853</v>
      </c>
      <c r="AD923" s="5" t="s">
        <v>121</v>
      </c>
      <c r="AE923" s="5" t="s">
        <v>121</v>
      </c>
      <c r="AF923" s="5" t="s">
        <v>77</v>
      </c>
      <c r="AG923" s="9" t="s">
        <v>4854</v>
      </c>
      <c r="AH923" s="9" t="s">
        <v>4855</v>
      </c>
      <c r="AI923" s="9" t="s">
        <v>4856</v>
      </c>
      <c r="AJ923" s="9" t="s">
        <v>985</v>
      </c>
      <c r="AK923" s="5" t="s">
        <v>4857</v>
      </c>
      <c r="AL923" s="5"/>
      <c r="AM923" s="6"/>
      <c r="AN923" s="6"/>
      <c r="AO923" s="6"/>
      <c r="AP923" s="6">
        <v>45161</v>
      </c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</row>
    <row r="924" spans="1:56" x14ac:dyDescent="0.25">
      <c r="A924" s="5">
        <v>14901</v>
      </c>
      <c r="B924" s="6">
        <v>45196</v>
      </c>
      <c r="C924" s="5" t="s">
        <v>4224</v>
      </c>
      <c r="D924" s="5" t="s">
        <v>4225</v>
      </c>
      <c r="E924" s="5" t="s">
        <v>98</v>
      </c>
      <c r="F924" s="5" t="s">
        <v>69</v>
      </c>
      <c r="G924" s="5">
        <v>1</v>
      </c>
      <c r="H924" s="5" t="s">
        <v>64</v>
      </c>
      <c r="I924" s="5" t="s">
        <v>4229</v>
      </c>
      <c r="J924" s="5" t="s">
        <v>72</v>
      </c>
      <c r="K924" s="5"/>
      <c r="L924" s="5"/>
      <c r="M924" s="5"/>
      <c r="N924" s="8">
        <v>0.65</v>
      </c>
      <c r="O924" s="5" t="s">
        <v>66</v>
      </c>
      <c r="P924" s="5" t="s">
        <v>202</v>
      </c>
      <c r="Q924" s="8"/>
      <c r="R924" s="5"/>
      <c r="S924" s="8"/>
      <c r="T924" s="5" t="s">
        <v>68</v>
      </c>
      <c r="U924" s="5"/>
      <c r="V924" s="5" t="s">
        <v>57</v>
      </c>
      <c r="W924" s="8"/>
      <c r="X924" s="8"/>
      <c r="Y924" s="5" t="s">
        <v>29</v>
      </c>
      <c r="Z924" s="5" t="s">
        <v>73</v>
      </c>
      <c r="AA924" s="5"/>
      <c r="AB924" s="5">
        <v>13481</v>
      </c>
      <c r="AC924" s="5" t="s">
        <v>4226</v>
      </c>
      <c r="AD924" s="5" t="s">
        <v>129</v>
      </c>
      <c r="AE924" s="5" t="s">
        <v>168</v>
      </c>
      <c r="AF924" s="5" t="s">
        <v>77</v>
      </c>
      <c r="AG924" s="9" t="s">
        <v>4227</v>
      </c>
      <c r="AH924" s="9">
        <v>520972</v>
      </c>
      <c r="AI924" s="9">
        <v>160400</v>
      </c>
      <c r="AJ924" s="9" t="s">
        <v>3998</v>
      </c>
      <c r="AK924" s="5" t="s">
        <v>4858</v>
      </c>
      <c r="AL924" s="5"/>
      <c r="AM924" s="6"/>
      <c r="AN924" s="6"/>
      <c r="AO924" s="6"/>
      <c r="AP924" s="6">
        <v>45174</v>
      </c>
      <c r="AQ924" s="6"/>
      <c r="AR924" s="6"/>
      <c r="AS924" s="6"/>
      <c r="AT924" s="6"/>
      <c r="AU924" s="6"/>
      <c r="AV924" s="6"/>
      <c r="AW924" s="6">
        <v>45296</v>
      </c>
      <c r="AX924" s="6"/>
      <c r="AY924" s="6"/>
      <c r="AZ924" s="6"/>
      <c r="BA924" s="6">
        <v>47123</v>
      </c>
      <c r="BB924" s="6"/>
      <c r="BC924" s="6"/>
      <c r="BD924" s="6"/>
    </row>
    <row r="925" spans="1:56" x14ac:dyDescent="0.25">
      <c r="A925" s="5">
        <v>14949</v>
      </c>
      <c r="B925" s="6">
        <v>45202</v>
      </c>
      <c r="C925" s="5" t="s">
        <v>4859</v>
      </c>
      <c r="D925" s="5" t="s">
        <v>4860</v>
      </c>
      <c r="E925" s="5" t="s">
        <v>82</v>
      </c>
      <c r="F925" s="5" t="s">
        <v>84</v>
      </c>
      <c r="G925" s="5">
        <v>1536</v>
      </c>
      <c r="H925" s="5" t="s">
        <v>106</v>
      </c>
      <c r="I925" s="5" t="s">
        <v>107</v>
      </c>
      <c r="J925" s="5" t="s">
        <v>189</v>
      </c>
      <c r="K925" s="5"/>
      <c r="L925" s="5"/>
      <c r="M925" s="5"/>
      <c r="N925" s="8"/>
      <c r="O925" s="5" t="s">
        <v>97</v>
      </c>
      <c r="P925" s="5" t="s">
        <v>194</v>
      </c>
      <c r="Q925" s="8"/>
      <c r="R925" s="5"/>
      <c r="S925" s="8"/>
      <c r="T925" s="5" t="s">
        <v>68</v>
      </c>
      <c r="U925" s="5"/>
      <c r="V925" s="5" t="s">
        <v>68</v>
      </c>
      <c r="W925" s="8"/>
      <c r="X925" s="8"/>
      <c r="Y925" s="5" t="s">
        <v>29</v>
      </c>
      <c r="Z925" s="5" t="s">
        <v>73</v>
      </c>
      <c r="AA925" s="5"/>
      <c r="AB925" s="5"/>
      <c r="AC925" s="5" t="s">
        <v>4861</v>
      </c>
      <c r="AD925" s="5" t="s">
        <v>121</v>
      </c>
      <c r="AE925" s="5" t="s">
        <v>121</v>
      </c>
      <c r="AF925" s="5" t="s">
        <v>77</v>
      </c>
      <c r="AG925" s="9" t="s">
        <v>4862</v>
      </c>
      <c r="AH925" s="9">
        <v>534573</v>
      </c>
      <c r="AI925" s="9">
        <v>178970</v>
      </c>
      <c r="AJ925" s="9" t="s">
        <v>237</v>
      </c>
      <c r="AK925" s="5" t="s">
        <v>4863</v>
      </c>
      <c r="AL925" s="5"/>
      <c r="AM925" s="6"/>
      <c r="AN925" s="6"/>
      <c r="AO925" s="6"/>
      <c r="AP925" s="6">
        <v>43032</v>
      </c>
      <c r="AQ925" s="6"/>
      <c r="AR925" s="6"/>
      <c r="AS925" s="6"/>
      <c r="AT925" s="6"/>
      <c r="AU925" s="6"/>
      <c r="AV925" s="6"/>
      <c r="AW925" s="6">
        <v>43986</v>
      </c>
      <c r="AX925" s="6"/>
      <c r="AY925" s="6"/>
      <c r="AZ925" s="6"/>
      <c r="BA925" s="6"/>
      <c r="BB925" s="6"/>
      <c r="BC925" s="6"/>
      <c r="BD925" s="6"/>
    </row>
    <row r="926" spans="1:56" x14ac:dyDescent="0.25">
      <c r="A926" s="5">
        <v>14950</v>
      </c>
      <c r="B926" s="6">
        <v>45573</v>
      </c>
      <c r="C926" s="5" t="s">
        <v>4864</v>
      </c>
      <c r="D926" s="5" t="s">
        <v>4865</v>
      </c>
      <c r="E926" s="5" t="s">
        <v>67</v>
      </c>
      <c r="F926" s="5" t="s">
        <v>69</v>
      </c>
      <c r="G926" s="5">
        <v>60</v>
      </c>
      <c r="H926" s="5" t="s">
        <v>106</v>
      </c>
      <c r="I926" s="5" t="s">
        <v>107</v>
      </c>
      <c r="J926" s="5" t="s">
        <v>56</v>
      </c>
      <c r="K926" s="5"/>
      <c r="L926" s="5"/>
      <c r="M926" s="5"/>
      <c r="N926" s="8"/>
      <c r="O926" s="5" t="s">
        <v>66</v>
      </c>
      <c r="P926" s="5"/>
      <c r="Q926" s="8"/>
      <c r="R926" s="5"/>
      <c r="S926" s="8"/>
      <c r="T926" s="5" t="s">
        <v>68</v>
      </c>
      <c r="U926" s="5"/>
      <c r="V926" s="5" t="s">
        <v>57</v>
      </c>
      <c r="W926" s="8"/>
      <c r="X926" s="8"/>
      <c r="Y926" s="5" t="s">
        <v>29</v>
      </c>
      <c r="Z926" s="5" t="s">
        <v>73</v>
      </c>
      <c r="AA926" s="5"/>
      <c r="AB926" s="5"/>
      <c r="AC926" s="5" t="s">
        <v>4866</v>
      </c>
      <c r="AD926" s="5" t="s">
        <v>1670</v>
      </c>
      <c r="AE926" s="5" t="s">
        <v>112</v>
      </c>
      <c r="AF926" s="5" t="s">
        <v>77</v>
      </c>
      <c r="AG926" s="9" t="s">
        <v>4867</v>
      </c>
      <c r="AH926" s="9">
        <v>358359</v>
      </c>
      <c r="AI926" s="9">
        <v>171505</v>
      </c>
      <c r="AJ926" s="9" t="s">
        <v>357</v>
      </c>
      <c r="AK926" s="5" t="s">
        <v>4868</v>
      </c>
      <c r="AL926" s="5"/>
      <c r="AM926" s="6"/>
      <c r="AN926" s="6"/>
      <c r="AO926" s="6"/>
      <c r="AP926" s="6">
        <v>45162</v>
      </c>
      <c r="AQ926" s="6"/>
      <c r="AR926" s="6"/>
      <c r="AS926" s="6"/>
      <c r="AT926" s="6"/>
      <c r="AU926" s="6"/>
      <c r="AV926" s="6"/>
      <c r="AW926" s="6">
        <v>45553</v>
      </c>
      <c r="AX926" s="6"/>
      <c r="AY926" s="6"/>
      <c r="AZ926" s="6"/>
      <c r="BA926" s="6"/>
      <c r="BB926" s="6"/>
      <c r="BC926" s="6"/>
      <c r="BD926" s="6"/>
    </row>
    <row r="927" spans="1:56" x14ac:dyDescent="0.25">
      <c r="A927" s="5">
        <v>14951</v>
      </c>
      <c r="B927" s="6">
        <v>45489</v>
      </c>
      <c r="C927" s="5" t="s">
        <v>4869</v>
      </c>
      <c r="D927" s="5" t="s">
        <v>4870</v>
      </c>
      <c r="E927" s="5" t="s">
        <v>67</v>
      </c>
      <c r="F927" s="5" t="s">
        <v>69</v>
      </c>
      <c r="G927" s="5">
        <v>97</v>
      </c>
      <c r="H927" s="5" t="s">
        <v>133</v>
      </c>
      <c r="I927" s="5" t="s">
        <v>454</v>
      </c>
      <c r="J927" s="5" t="s">
        <v>56</v>
      </c>
      <c r="K927" s="5"/>
      <c r="L927" s="5"/>
      <c r="M927" s="5"/>
      <c r="N927" s="8"/>
      <c r="O927" s="5" t="s">
        <v>66</v>
      </c>
      <c r="P927" s="5"/>
      <c r="Q927" s="8"/>
      <c r="R927" s="5"/>
      <c r="S927" s="8"/>
      <c r="T927" s="5" t="s">
        <v>68</v>
      </c>
      <c r="U927" s="5"/>
      <c r="V927" s="5" t="s">
        <v>57</v>
      </c>
      <c r="W927" s="8"/>
      <c r="X927" s="8"/>
      <c r="Y927" s="5" t="s">
        <v>22</v>
      </c>
      <c r="Z927" s="5" t="s">
        <v>368</v>
      </c>
      <c r="AA927" s="5"/>
      <c r="AB927" s="5"/>
      <c r="AC927" s="5" t="s">
        <v>4871</v>
      </c>
      <c r="AD927" s="5" t="s">
        <v>175</v>
      </c>
      <c r="AE927" s="5" t="s">
        <v>155</v>
      </c>
      <c r="AF927" s="5" t="s">
        <v>77</v>
      </c>
      <c r="AG927" s="9" t="s">
        <v>4872</v>
      </c>
      <c r="AH927" s="9">
        <v>334909</v>
      </c>
      <c r="AI927" s="9">
        <v>389240</v>
      </c>
      <c r="AJ927" s="9" t="s">
        <v>177</v>
      </c>
      <c r="AK927" s="5" t="s">
        <v>4873</v>
      </c>
      <c r="AL927" s="5"/>
      <c r="AM927" s="6"/>
      <c r="AN927" s="6"/>
      <c r="AO927" s="6"/>
      <c r="AP927" s="6">
        <v>45163</v>
      </c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</row>
    <row r="928" spans="1:56" x14ac:dyDescent="0.25">
      <c r="A928" s="5">
        <v>14952</v>
      </c>
      <c r="B928" s="6">
        <v>45202</v>
      </c>
      <c r="C928" s="5" t="s">
        <v>4874</v>
      </c>
      <c r="D928" s="5" t="s">
        <v>4875</v>
      </c>
      <c r="E928" s="5" t="s">
        <v>67</v>
      </c>
      <c r="F928" s="5" t="s">
        <v>69</v>
      </c>
      <c r="G928" s="5">
        <v>21</v>
      </c>
      <c r="H928" s="5" t="s">
        <v>106</v>
      </c>
      <c r="I928" s="5" t="s">
        <v>107</v>
      </c>
      <c r="J928" s="5" t="s">
        <v>56</v>
      </c>
      <c r="K928" s="5"/>
      <c r="L928" s="5"/>
      <c r="M928" s="5"/>
      <c r="N928" s="8"/>
      <c r="O928" s="5" t="s">
        <v>66</v>
      </c>
      <c r="P928" s="5"/>
      <c r="Q928" s="8"/>
      <c r="R928" s="5"/>
      <c r="S928" s="8"/>
      <c r="T928" s="5" t="s">
        <v>68</v>
      </c>
      <c r="U928" s="5"/>
      <c r="V928" s="5" t="s">
        <v>57</v>
      </c>
      <c r="W928" s="8"/>
      <c r="X928" s="8"/>
      <c r="Y928" s="5" t="s">
        <v>22</v>
      </c>
      <c r="Z928" s="5" t="s">
        <v>368</v>
      </c>
      <c r="AA928" s="5"/>
      <c r="AB928" s="5"/>
      <c r="AC928" s="5" t="s">
        <v>4876</v>
      </c>
      <c r="AD928" s="5" t="s">
        <v>2527</v>
      </c>
      <c r="AE928" s="5" t="s">
        <v>60</v>
      </c>
      <c r="AF928" s="5" t="s">
        <v>60</v>
      </c>
      <c r="AG928" s="9" t="s">
        <v>4877</v>
      </c>
      <c r="AH928" s="9">
        <v>279221</v>
      </c>
      <c r="AI928" s="9">
        <v>654537</v>
      </c>
      <c r="AJ928" s="9" t="s">
        <v>4798</v>
      </c>
      <c r="AK928" s="5" t="s">
        <v>4878</v>
      </c>
      <c r="AL928" s="5"/>
      <c r="AM928" s="6"/>
      <c r="AN928" s="6"/>
      <c r="AO928" s="6"/>
      <c r="AP928" s="6">
        <v>45177</v>
      </c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</row>
    <row r="929" spans="1:56" x14ac:dyDescent="0.25">
      <c r="A929" s="5">
        <v>14953</v>
      </c>
      <c r="B929" s="6">
        <v>45432</v>
      </c>
      <c r="C929" s="5" t="s">
        <v>4879</v>
      </c>
      <c r="D929" s="5" t="s">
        <v>4880</v>
      </c>
      <c r="E929" s="5" t="s">
        <v>67</v>
      </c>
      <c r="F929" s="5" t="s">
        <v>69</v>
      </c>
      <c r="G929" s="5">
        <v>14</v>
      </c>
      <c r="H929" s="5" t="s">
        <v>106</v>
      </c>
      <c r="I929" s="5" t="s">
        <v>107</v>
      </c>
      <c r="J929" s="5" t="s">
        <v>72</v>
      </c>
      <c r="K929" s="5"/>
      <c r="L929" s="5"/>
      <c r="M929" s="5"/>
      <c r="N929" s="8"/>
      <c r="O929" s="5" t="s">
        <v>66</v>
      </c>
      <c r="P929" s="5" t="s">
        <v>202</v>
      </c>
      <c r="Q929" s="8"/>
      <c r="R929" s="5"/>
      <c r="S929" s="8"/>
      <c r="T929" s="5" t="s">
        <v>68</v>
      </c>
      <c r="U929" s="5"/>
      <c r="V929" s="5" t="s">
        <v>57</v>
      </c>
      <c r="W929" s="8"/>
      <c r="X929" s="8"/>
      <c r="Y929" s="5" t="s">
        <v>29</v>
      </c>
      <c r="Z929" s="5" t="s">
        <v>73</v>
      </c>
      <c r="AA929" s="5"/>
      <c r="AB929" s="5"/>
      <c r="AC929" s="5" t="s">
        <v>4881</v>
      </c>
      <c r="AD929" s="5" t="s">
        <v>266</v>
      </c>
      <c r="AE929" s="5" t="s">
        <v>168</v>
      </c>
      <c r="AF929" s="5" t="s">
        <v>77</v>
      </c>
      <c r="AG929" s="9" t="s">
        <v>4882</v>
      </c>
      <c r="AH929" s="9">
        <v>554083</v>
      </c>
      <c r="AI929" s="9" t="s">
        <v>4883</v>
      </c>
      <c r="AJ929" s="9" t="s">
        <v>3047</v>
      </c>
      <c r="AK929" s="5" t="s">
        <v>4884</v>
      </c>
      <c r="AL929" s="5"/>
      <c r="AM929" s="6"/>
      <c r="AN929" s="6"/>
      <c r="AO929" s="6"/>
      <c r="AP929" s="6">
        <v>45173</v>
      </c>
      <c r="AQ929" s="6"/>
      <c r="AR929" s="6"/>
      <c r="AS929" s="6"/>
      <c r="AT929" s="6"/>
      <c r="AU929" s="6"/>
      <c r="AV929" s="6"/>
      <c r="AW929" s="6">
        <v>45401</v>
      </c>
      <c r="AX929" s="6"/>
      <c r="AY929" s="6"/>
      <c r="AZ929" s="6"/>
      <c r="BA929" s="6">
        <v>46496</v>
      </c>
      <c r="BB929" s="6"/>
      <c r="BC929" s="6"/>
      <c r="BD929" s="6"/>
    </row>
    <row r="930" spans="1:56" x14ac:dyDescent="0.25">
      <c r="A930" s="5">
        <v>14957</v>
      </c>
      <c r="B930" s="6">
        <v>45250</v>
      </c>
      <c r="C930" s="5" t="s">
        <v>4885</v>
      </c>
      <c r="D930" s="5" t="s">
        <v>4886</v>
      </c>
      <c r="E930" s="5" t="s">
        <v>98</v>
      </c>
      <c r="F930" s="5" t="s">
        <v>69</v>
      </c>
      <c r="G930" s="5">
        <v>1</v>
      </c>
      <c r="H930" s="5" t="s">
        <v>133</v>
      </c>
      <c r="I930" s="5" t="s">
        <v>4890</v>
      </c>
      <c r="J930" s="5" t="s">
        <v>72</v>
      </c>
      <c r="K930" s="5"/>
      <c r="L930" s="5"/>
      <c r="M930" s="5"/>
      <c r="N930" s="8"/>
      <c r="O930" s="5" t="s">
        <v>66</v>
      </c>
      <c r="P930" s="5" t="s">
        <v>202</v>
      </c>
      <c r="Q930" s="8"/>
      <c r="R930" s="5"/>
      <c r="S930" s="8"/>
      <c r="T930" s="5" t="s">
        <v>68</v>
      </c>
      <c r="U930" s="5"/>
      <c r="V930" s="5" t="s">
        <v>57</v>
      </c>
      <c r="W930" s="8"/>
      <c r="X930" s="8"/>
      <c r="Y930" s="5" t="s">
        <v>29</v>
      </c>
      <c r="Z930" s="5" t="s">
        <v>73</v>
      </c>
      <c r="AA930" s="5"/>
      <c r="AB930" s="5"/>
      <c r="AC930" s="5" t="s">
        <v>4887</v>
      </c>
      <c r="AD930" s="5" t="s">
        <v>1055</v>
      </c>
      <c r="AE930" s="5" t="s">
        <v>168</v>
      </c>
      <c r="AF930" s="5" t="s">
        <v>77</v>
      </c>
      <c r="AG930" s="9" t="s">
        <v>4888</v>
      </c>
      <c r="AH930" s="9">
        <v>556113</v>
      </c>
      <c r="AI930" s="9">
        <v>112276</v>
      </c>
      <c r="AJ930" s="9" t="s">
        <v>2917</v>
      </c>
      <c r="AK930" s="5" t="s">
        <v>4889</v>
      </c>
      <c r="AL930" s="5"/>
      <c r="AM930" s="6"/>
      <c r="AN930" s="6"/>
      <c r="AO930" s="6"/>
      <c r="AP930" s="6">
        <v>45183</v>
      </c>
      <c r="AQ930" s="6"/>
      <c r="AR930" s="6"/>
      <c r="AS930" s="6"/>
      <c r="AT930" s="6"/>
      <c r="AU930" s="6"/>
      <c r="AV930" s="6"/>
      <c r="AW930" s="6">
        <v>45243</v>
      </c>
      <c r="AX930" s="6"/>
      <c r="AY930" s="6"/>
      <c r="AZ930" s="6"/>
      <c r="BA930" s="6">
        <v>46339</v>
      </c>
      <c r="BB930" s="6"/>
      <c r="BC930" s="6"/>
      <c r="BD930" s="6"/>
    </row>
    <row r="931" spans="1:56" x14ac:dyDescent="0.25">
      <c r="A931" s="5">
        <v>14963</v>
      </c>
      <c r="B931" s="6">
        <v>45357</v>
      </c>
      <c r="C931" s="5" t="s">
        <v>4891</v>
      </c>
      <c r="D931" s="5" t="s">
        <v>4892</v>
      </c>
      <c r="E931" s="5" t="s">
        <v>98</v>
      </c>
      <c r="F931" s="5" t="s">
        <v>117</v>
      </c>
      <c r="G931" s="5">
        <v>1</v>
      </c>
      <c r="H931" s="5" t="s">
        <v>64</v>
      </c>
      <c r="I931" s="5" t="s">
        <v>95</v>
      </c>
      <c r="J931" s="5" t="s">
        <v>56</v>
      </c>
      <c r="K931" s="5"/>
      <c r="L931" s="5"/>
      <c r="M931" s="5"/>
      <c r="N931" s="8"/>
      <c r="O931" s="5" t="s">
        <v>66</v>
      </c>
      <c r="P931" s="5"/>
      <c r="Q931" s="8"/>
      <c r="R931" s="5"/>
      <c r="S931" s="8"/>
      <c r="T931" s="5" t="s">
        <v>68</v>
      </c>
      <c r="U931" s="5"/>
      <c r="V931" s="5" t="s">
        <v>68</v>
      </c>
      <c r="W931" s="8"/>
      <c r="X931" s="8"/>
      <c r="Y931" s="5" t="s">
        <v>29</v>
      </c>
      <c r="Z931" s="5" t="s">
        <v>73</v>
      </c>
      <c r="AA931" s="5"/>
      <c r="AB931" s="5"/>
      <c r="AC931" s="5" t="s">
        <v>4893</v>
      </c>
      <c r="AD931" s="5" t="s">
        <v>129</v>
      </c>
      <c r="AE931" s="5" t="s">
        <v>168</v>
      </c>
      <c r="AF931" s="5" t="s">
        <v>77</v>
      </c>
      <c r="AG931" s="9" t="s">
        <v>4894</v>
      </c>
      <c r="AH931" s="9">
        <v>498663</v>
      </c>
      <c r="AI931" s="9">
        <v>150213</v>
      </c>
      <c r="AJ931" s="9" t="s">
        <v>2054</v>
      </c>
      <c r="AK931" s="5" t="s">
        <v>4895</v>
      </c>
      <c r="AL931" s="5"/>
      <c r="AM931" s="6"/>
      <c r="AN931" s="6"/>
      <c r="AO931" s="6"/>
      <c r="AP931" s="6">
        <v>44788</v>
      </c>
      <c r="AQ931" s="6"/>
      <c r="AR931" s="6"/>
      <c r="AS931" s="6"/>
      <c r="AT931" s="6"/>
      <c r="AU931" s="6"/>
      <c r="AV931" s="6"/>
      <c r="AW931" s="6">
        <v>45176</v>
      </c>
      <c r="AX931" s="6"/>
      <c r="AY931" s="6"/>
      <c r="AZ931" s="6"/>
      <c r="BA931" s="6">
        <v>46272</v>
      </c>
      <c r="BB931" s="6"/>
      <c r="BC931" s="6"/>
      <c r="BD931" s="6"/>
    </row>
    <row r="932" spans="1:56" x14ac:dyDescent="0.25">
      <c r="A932" s="5">
        <v>15017</v>
      </c>
      <c r="B932" s="6">
        <v>45587</v>
      </c>
      <c r="C932" s="5" t="s">
        <v>4896</v>
      </c>
      <c r="D932" s="5" t="s">
        <v>4897</v>
      </c>
      <c r="E932" s="5" t="s">
        <v>67</v>
      </c>
      <c r="F932" s="5" t="s">
        <v>69</v>
      </c>
      <c r="G932" s="5">
        <v>95</v>
      </c>
      <c r="H932" s="5" t="s">
        <v>106</v>
      </c>
      <c r="I932" s="5" t="s">
        <v>107</v>
      </c>
      <c r="J932" s="5" t="s">
        <v>56</v>
      </c>
      <c r="K932" s="5"/>
      <c r="L932" s="5"/>
      <c r="M932" s="5"/>
      <c r="N932" s="8"/>
      <c r="O932" s="5" t="s">
        <v>66</v>
      </c>
      <c r="P932" s="5"/>
      <c r="Q932" s="8"/>
      <c r="R932" s="5"/>
      <c r="S932" s="8"/>
      <c r="T932" s="5" t="s">
        <v>68</v>
      </c>
      <c r="U932" s="5"/>
      <c r="V932" s="5" t="s">
        <v>57</v>
      </c>
      <c r="W932" s="8"/>
      <c r="X932" s="8"/>
      <c r="Y932" s="9" t="s">
        <v>29</v>
      </c>
      <c r="Z932" s="9" t="s">
        <v>73</v>
      </c>
      <c r="AA932" s="5"/>
      <c r="AB932" s="5"/>
      <c r="AC932" s="5" t="s">
        <v>4898</v>
      </c>
      <c r="AD932" s="5" t="s">
        <v>121</v>
      </c>
      <c r="AE932" s="5" t="s">
        <v>121</v>
      </c>
      <c r="AF932" s="5" t="s">
        <v>77</v>
      </c>
      <c r="AG932" s="9" t="s">
        <v>4899</v>
      </c>
      <c r="AH932" s="9">
        <v>506120</v>
      </c>
      <c r="AI932" s="9">
        <v>180895</v>
      </c>
      <c r="AJ932" s="9" t="s">
        <v>261</v>
      </c>
      <c r="AK932" s="5" t="s">
        <v>4900</v>
      </c>
      <c r="AL932" s="5"/>
      <c r="AM932" s="6"/>
      <c r="AN932" s="6"/>
      <c r="AO932" s="6"/>
      <c r="AP932" s="6">
        <v>45183</v>
      </c>
      <c r="AQ932" s="6"/>
      <c r="AR932" s="6"/>
      <c r="AS932" s="6"/>
      <c r="AT932" s="6"/>
      <c r="AU932" s="6"/>
      <c r="AV932" s="6"/>
      <c r="AW932" s="6">
        <v>45537</v>
      </c>
      <c r="AX932" s="6"/>
      <c r="AY932" s="6"/>
      <c r="AZ932" s="6"/>
      <c r="BA932" s="6"/>
      <c r="BB932" s="6"/>
      <c r="BC932" s="6"/>
      <c r="BD932" s="6"/>
    </row>
    <row r="933" spans="1:56" x14ac:dyDescent="0.25">
      <c r="A933" s="5">
        <v>15018</v>
      </c>
      <c r="B933" s="6">
        <v>45293</v>
      </c>
      <c r="C933" s="5" t="s">
        <v>4901</v>
      </c>
      <c r="D933" s="5" t="s">
        <v>4902</v>
      </c>
      <c r="E933" s="5" t="s">
        <v>67</v>
      </c>
      <c r="F933" s="5" t="s">
        <v>69</v>
      </c>
      <c r="G933" s="5">
        <v>35</v>
      </c>
      <c r="H933" s="5" t="s">
        <v>106</v>
      </c>
      <c r="I933" s="5" t="s">
        <v>107</v>
      </c>
      <c r="J933" s="5" t="s">
        <v>56</v>
      </c>
      <c r="K933" s="5"/>
      <c r="L933" s="5"/>
      <c r="M933" s="5"/>
      <c r="N933" s="8"/>
      <c r="O933" s="5" t="s">
        <v>66</v>
      </c>
      <c r="P933" s="5"/>
      <c r="Q933" s="8"/>
      <c r="R933" s="5"/>
      <c r="S933" s="8"/>
      <c r="T933" s="5" t="s">
        <v>68</v>
      </c>
      <c r="U933" s="5"/>
      <c r="V933" s="5" t="s">
        <v>57</v>
      </c>
      <c r="W933" s="8"/>
      <c r="X933" s="8"/>
      <c r="Y933" s="5" t="s">
        <v>24</v>
      </c>
      <c r="Z933" s="5" t="s">
        <v>576</v>
      </c>
      <c r="AA933" s="5"/>
      <c r="AB933" s="5"/>
      <c r="AC933" s="5" t="s">
        <v>4903</v>
      </c>
      <c r="AD933" s="5" t="s">
        <v>182</v>
      </c>
      <c r="AE933" s="5" t="s">
        <v>183</v>
      </c>
      <c r="AF933" s="5" t="s">
        <v>77</v>
      </c>
      <c r="AG933" s="9" t="s">
        <v>4904</v>
      </c>
      <c r="AH933" s="9" t="s">
        <v>4905</v>
      </c>
      <c r="AI933" s="9" t="s">
        <v>4906</v>
      </c>
      <c r="AJ933" s="9" t="s">
        <v>3347</v>
      </c>
      <c r="AK933" s="5" t="s">
        <v>4907</v>
      </c>
      <c r="AL933" s="5"/>
      <c r="AM933" s="6"/>
      <c r="AN933" s="6"/>
      <c r="AO933" s="6"/>
      <c r="AP933" s="6">
        <v>45189</v>
      </c>
      <c r="AQ933" s="6"/>
      <c r="AR933" s="6">
        <v>45280</v>
      </c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</row>
    <row r="934" spans="1:56" x14ac:dyDescent="0.25">
      <c r="A934" s="5">
        <v>15019</v>
      </c>
      <c r="B934" s="6">
        <v>45510</v>
      </c>
      <c r="C934" s="5" t="s">
        <v>4908</v>
      </c>
      <c r="D934" s="5" t="s">
        <v>4909</v>
      </c>
      <c r="E934" s="5" t="s">
        <v>67</v>
      </c>
      <c r="F934" s="5" t="s">
        <v>69</v>
      </c>
      <c r="G934" s="5">
        <v>18</v>
      </c>
      <c r="H934" s="5" t="s">
        <v>106</v>
      </c>
      <c r="I934" s="5" t="s">
        <v>107</v>
      </c>
      <c r="J934" s="5" t="s">
        <v>56</v>
      </c>
      <c r="K934" s="5"/>
      <c r="L934" s="5"/>
      <c r="M934" s="5"/>
      <c r="N934" s="8"/>
      <c r="O934" s="5" t="s">
        <v>66</v>
      </c>
      <c r="P934" s="5"/>
      <c r="Q934" s="8"/>
      <c r="R934" s="5"/>
      <c r="S934" s="8"/>
      <c r="T934" s="5" t="s">
        <v>68</v>
      </c>
      <c r="U934" s="5"/>
      <c r="V934" s="5" t="s">
        <v>57</v>
      </c>
      <c r="W934" s="8"/>
      <c r="X934" s="8"/>
      <c r="Y934" s="5" t="s">
        <v>24</v>
      </c>
      <c r="Z934" s="5" t="s">
        <v>576</v>
      </c>
      <c r="AA934" s="5"/>
      <c r="AB934" s="5"/>
      <c r="AC934" s="5" t="s">
        <v>4910</v>
      </c>
      <c r="AD934" s="5" t="s">
        <v>363</v>
      </c>
      <c r="AE934" s="5" t="s">
        <v>183</v>
      </c>
      <c r="AF934" s="5" t="s">
        <v>77</v>
      </c>
      <c r="AG934" s="9" t="s">
        <v>4911</v>
      </c>
      <c r="AH934" s="9" t="s">
        <v>4912</v>
      </c>
      <c r="AI934" s="9" t="s">
        <v>4913</v>
      </c>
      <c r="AJ934" s="9" t="s">
        <v>530</v>
      </c>
      <c r="AK934" s="5" t="s">
        <v>4884</v>
      </c>
      <c r="AL934" s="5"/>
      <c r="AM934" s="6"/>
      <c r="AN934" s="6"/>
      <c r="AO934" s="6"/>
      <c r="AP934" s="6">
        <v>45189</v>
      </c>
      <c r="AQ934" s="6"/>
      <c r="AR934" s="6">
        <v>45478</v>
      </c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</row>
    <row r="935" spans="1:56" x14ac:dyDescent="0.25">
      <c r="A935" s="5">
        <v>15020</v>
      </c>
      <c r="B935" s="6">
        <v>45513</v>
      </c>
      <c r="C935" s="5" t="s">
        <v>4914</v>
      </c>
      <c r="D935" s="5" t="s">
        <v>4915</v>
      </c>
      <c r="E935" s="5" t="s">
        <v>67</v>
      </c>
      <c r="F935" s="5" t="s">
        <v>69</v>
      </c>
      <c r="G935" s="5">
        <v>598</v>
      </c>
      <c r="H935" s="5" t="s">
        <v>133</v>
      </c>
      <c r="I935" s="5" t="s">
        <v>4919</v>
      </c>
      <c r="J935" s="5" t="s">
        <v>56</v>
      </c>
      <c r="K935" s="5" t="s">
        <v>2556</v>
      </c>
      <c r="L935" s="5"/>
      <c r="M935" s="5"/>
      <c r="N935" s="8"/>
      <c r="O935" s="5" t="s">
        <v>66</v>
      </c>
      <c r="P935" s="5"/>
      <c r="Q935" s="8"/>
      <c r="R935" s="5"/>
      <c r="S935" s="8"/>
      <c r="T935" s="5" t="s">
        <v>68</v>
      </c>
      <c r="U935" s="5"/>
      <c r="V935" s="5" t="s">
        <v>57</v>
      </c>
      <c r="W935" s="8"/>
      <c r="X935" s="8"/>
      <c r="Y935" s="5" t="s">
        <v>29</v>
      </c>
      <c r="Z935" s="5" t="s">
        <v>73</v>
      </c>
      <c r="AA935" s="5"/>
      <c r="AB935" s="5"/>
      <c r="AC935" s="5" t="s">
        <v>4916</v>
      </c>
      <c r="AD935" s="5" t="s">
        <v>662</v>
      </c>
      <c r="AE935" s="5" t="s">
        <v>60</v>
      </c>
      <c r="AF935" s="5" t="s">
        <v>60</v>
      </c>
      <c r="AG935" s="9" t="s">
        <v>4917</v>
      </c>
      <c r="AH935" s="9">
        <v>258993</v>
      </c>
      <c r="AI935" s="9">
        <v>666128</v>
      </c>
      <c r="AJ935" s="9" t="s">
        <v>881</v>
      </c>
      <c r="AK935" s="5" t="s">
        <v>4918</v>
      </c>
      <c r="AL935" s="5"/>
      <c r="AM935" s="6"/>
      <c r="AN935" s="6"/>
      <c r="AO935" s="6"/>
      <c r="AP935" s="6">
        <v>45182</v>
      </c>
      <c r="AQ935" s="6"/>
      <c r="AR935" s="6"/>
      <c r="AS935" s="6"/>
      <c r="AT935" s="6"/>
      <c r="AU935" s="6"/>
      <c r="AV935" s="6"/>
      <c r="AW935" s="6">
        <v>45491</v>
      </c>
      <c r="AX935" s="6"/>
      <c r="AY935" s="6"/>
      <c r="AZ935" s="6"/>
      <c r="BA935" s="6">
        <v>46586</v>
      </c>
      <c r="BB935" s="6"/>
      <c r="BC935" s="6"/>
      <c r="BD935" s="6"/>
    </row>
    <row r="936" spans="1:56" x14ac:dyDescent="0.25">
      <c r="A936" s="5">
        <v>15028</v>
      </c>
      <c r="B936" s="6">
        <v>45482</v>
      </c>
      <c r="C936" s="5" t="s">
        <v>4920</v>
      </c>
      <c r="D936" s="5" t="s">
        <v>4921</v>
      </c>
      <c r="E936" s="5" t="s">
        <v>98</v>
      </c>
      <c r="F936" s="5" t="s">
        <v>84</v>
      </c>
      <c r="G936" s="5">
        <v>1</v>
      </c>
      <c r="H936" s="5" t="s">
        <v>64</v>
      </c>
      <c r="I936" s="5" t="s">
        <v>95</v>
      </c>
      <c r="J936" s="5" t="s">
        <v>56</v>
      </c>
      <c r="K936" s="5"/>
      <c r="L936" s="5"/>
      <c r="M936" s="5"/>
      <c r="N936" s="8"/>
      <c r="O936" s="5" t="s">
        <v>66</v>
      </c>
      <c r="P936" s="5"/>
      <c r="Q936" s="8"/>
      <c r="R936" s="5"/>
      <c r="S936" s="8"/>
      <c r="T936" s="5" t="s">
        <v>68</v>
      </c>
      <c r="U936" s="5"/>
      <c r="V936" s="5"/>
      <c r="W936" s="8"/>
      <c r="X936" s="8"/>
      <c r="Y936" s="5" t="s">
        <v>29</v>
      </c>
      <c r="Z936" s="5" t="s">
        <v>73</v>
      </c>
      <c r="AA936" s="5"/>
      <c r="AB936" s="5"/>
      <c r="AC936" s="5" t="s">
        <v>4922</v>
      </c>
      <c r="AD936" s="5" t="s">
        <v>288</v>
      </c>
      <c r="AE936" s="5" t="s">
        <v>155</v>
      </c>
      <c r="AF936" s="5" t="s">
        <v>77</v>
      </c>
      <c r="AG936" s="9" t="s">
        <v>4923</v>
      </c>
      <c r="AH936" s="9">
        <v>348393</v>
      </c>
      <c r="AI936" s="9">
        <v>457205</v>
      </c>
      <c r="AJ936" s="9" t="s">
        <v>820</v>
      </c>
      <c r="AK936" s="5" t="s">
        <v>4924</v>
      </c>
      <c r="AL936" s="5"/>
      <c r="AM936" s="6"/>
      <c r="AN936" s="6"/>
      <c r="AO936" s="6"/>
      <c r="AP936" s="6">
        <v>45404</v>
      </c>
      <c r="AQ936" s="6"/>
      <c r="AR936" s="6"/>
      <c r="AS936" s="6"/>
      <c r="AT936" s="6"/>
      <c r="AU936" s="6"/>
      <c r="AV936" s="6"/>
      <c r="AW936" s="6">
        <v>45463</v>
      </c>
      <c r="AX936" s="6"/>
      <c r="AY936" s="6"/>
      <c r="AZ936" s="6"/>
      <c r="BA936" s="6">
        <v>46558</v>
      </c>
      <c r="BB936" s="6"/>
      <c r="BC936" s="6"/>
      <c r="BD936" s="6"/>
    </row>
    <row r="937" spans="1:56" x14ac:dyDescent="0.25">
      <c r="A937" s="5">
        <v>15040</v>
      </c>
      <c r="B937" s="6">
        <v>45211</v>
      </c>
      <c r="C937" s="5" t="s">
        <v>4926</v>
      </c>
      <c r="D937" s="5" t="s">
        <v>4927</v>
      </c>
      <c r="E937" s="5" t="s">
        <v>82</v>
      </c>
      <c r="F937" s="5" t="s">
        <v>69</v>
      </c>
      <c r="G937" s="5" t="s">
        <v>4925</v>
      </c>
      <c r="H937" s="5" t="s">
        <v>133</v>
      </c>
      <c r="I937" s="5" t="s">
        <v>4931</v>
      </c>
      <c r="J937" s="5" t="s">
        <v>143</v>
      </c>
      <c r="K937" s="5" t="s">
        <v>4925</v>
      </c>
      <c r="L937" s="5"/>
      <c r="M937" s="5" t="s">
        <v>96</v>
      </c>
      <c r="N937" s="8" t="s">
        <v>4925</v>
      </c>
      <c r="O937" s="5" t="s">
        <v>66</v>
      </c>
      <c r="P937" s="5" t="s">
        <v>4925</v>
      </c>
      <c r="Q937" s="8" t="s">
        <v>4925</v>
      </c>
      <c r="R937" s="5" t="s">
        <v>4925</v>
      </c>
      <c r="S937" s="8" t="s">
        <v>4925</v>
      </c>
      <c r="T937" s="5" t="s">
        <v>68</v>
      </c>
      <c r="U937" s="5" t="s">
        <v>4925</v>
      </c>
      <c r="V937" s="5" t="s">
        <v>57</v>
      </c>
      <c r="W937" s="8" t="s">
        <v>4925</v>
      </c>
      <c r="X937" s="8" t="s">
        <v>4925</v>
      </c>
      <c r="Y937" s="5" t="s">
        <v>22</v>
      </c>
      <c r="Z937" s="5" t="s">
        <v>368</v>
      </c>
      <c r="AA937" s="5" t="s">
        <v>4925</v>
      </c>
      <c r="AB937" s="5" t="s">
        <v>4925</v>
      </c>
      <c r="AC937" s="5" t="s">
        <v>4928</v>
      </c>
      <c r="AD937" s="5" t="s">
        <v>175</v>
      </c>
      <c r="AE937" s="5" t="s">
        <v>155</v>
      </c>
      <c r="AF937" s="5" t="s">
        <v>77</v>
      </c>
      <c r="AG937" s="9" t="s">
        <v>4929</v>
      </c>
      <c r="AH937" s="9">
        <v>331262</v>
      </c>
      <c r="AI937" s="9">
        <v>390000</v>
      </c>
      <c r="AJ937" s="9" t="s">
        <v>2273</v>
      </c>
      <c r="AK937" s="5" t="s">
        <v>4930</v>
      </c>
      <c r="AL937" s="5" t="s">
        <v>4925</v>
      </c>
      <c r="AM937" s="6" t="s">
        <v>4925</v>
      </c>
      <c r="AN937" s="6" t="s">
        <v>4925</v>
      </c>
      <c r="AO937" s="6" t="s">
        <v>4925</v>
      </c>
      <c r="AP937" s="6">
        <v>45135</v>
      </c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</row>
    <row r="938" spans="1:56" x14ac:dyDescent="0.25">
      <c r="A938" s="5">
        <v>15054</v>
      </c>
      <c r="B938" s="6">
        <v>45212</v>
      </c>
      <c r="C938" s="5" t="s">
        <v>4932</v>
      </c>
      <c r="D938" s="5" t="s">
        <v>4933</v>
      </c>
      <c r="E938" s="5" t="s">
        <v>98</v>
      </c>
      <c r="F938" s="5" t="s">
        <v>69</v>
      </c>
      <c r="G938" s="5">
        <v>1</v>
      </c>
      <c r="H938" s="5" t="s">
        <v>64</v>
      </c>
      <c r="I938" s="5" t="s">
        <v>673</v>
      </c>
      <c r="J938" s="5" t="s">
        <v>143</v>
      </c>
      <c r="K938" s="5"/>
      <c r="L938" s="5"/>
      <c r="M938" s="5"/>
      <c r="N938" s="8"/>
      <c r="O938" s="5" t="s">
        <v>66</v>
      </c>
      <c r="P938" s="5" t="s">
        <v>83</v>
      </c>
      <c r="Q938" s="8"/>
      <c r="R938" s="5"/>
      <c r="S938" s="8"/>
      <c r="T938" s="5" t="s">
        <v>68</v>
      </c>
      <c r="U938" s="5"/>
      <c r="V938" s="5" t="s">
        <v>57</v>
      </c>
      <c r="W938" s="8"/>
      <c r="X938" s="8"/>
      <c r="Y938" s="5" t="s">
        <v>22</v>
      </c>
      <c r="Z938" s="5" t="s">
        <v>368</v>
      </c>
      <c r="AA938" s="5"/>
      <c r="AB938" s="5"/>
      <c r="AC938" s="5" t="s">
        <v>4934</v>
      </c>
      <c r="AD938" s="5" t="s">
        <v>1262</v>
      </c>
      <c r="AE938" s="5" t="s">
        <v>60</v>
      </c>
      <c r="AF938" s="5" t="s">
        <v>60</v>
      </c>
      <c r="AG938" s="9" t="s">
        <v>1544</v>
      </c>
      <c r="AH938" s="9">
        <v>252537</v>
      </c>
      <c r="AI938" s="9">
        <v>621520</v>
      </c>
      <c r="AJ938" s="9" t="s">
        <v>1543</v>
      </c>
      <c r="AK938" s="5" t="s">
        <v>4935</v>
      </c>
      <c r="AL938" s="5"/>
      <c r="AM938" s="6"/>
      <c r="AN938" s="6"/>
      <c r="AO938" s="6"/>
      <c r="AP938" s="6">
        <v>45183</v>
      </c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</row>
    <row r="939" spans="1:56" x14ac:dyDescent="0.25">
      <c r="A939" s="5">
        <v>15063</v>
      </c>
      <c r="B939" s="6">
        <v>45215</v>
      </c>
      <c r="C939" s="5" t="s">
        <v>4936</v>
      </c>
      <c r="D939" s="5" t="s">
        <v>4937</v>
      </c>
      <c r="E939" s="5" t="s">
        <v>67</v>
      </c>
      <c r="F939" s="5" t="s">
        <v>69</v>
      </c>
      <c r="G939" s="5"/>
      <c r="H939" s="5" t="s">
        <v>106</v>
      </c>
      <c r="I939" s="5" t="s">
        <v>107</v>
      </c>
      <c r="J939" s="5" t="s">
        <v>56</v>
      </c>
      <c r="K939" s="5"/>
      <c r="L939" s="5"/>
      <c r="M939" s="5"/>
      <c r="N939" s="8"/>
      <c r="O939" s="5" t="s">
        <v>66</v>
      </c>
      <c r="P939" s="5"/>
      <c r="Q939" s="8"/>
      <c r="R939" s="5"/>
      <c r="S939" s="8"/>
      <c r="T939" s="5" t="s">
        <v>68</v>
      </c>
      <c r="U939" s="5"/>
      <c r="V939" s="5" t="s">
        <v>57</v>
      </c>
      <c r="W939" s="8"/>
      <c r="X939" s="8"/>
      <c r="Y939" s="5" t="s">
        <v>22</v>
      </c>
      <c r="Z939" s="5" t="s">
        <v>368</v>
      </c>
      <c r="AA939" s="5"/>
      <c r="AB939" s="5"/>
      <c r="AC939" s="5" t="s">
        <v>4938</v>
      </c>
      <c r="AD939" s="5" t="s">
        <v>121</v>
      </c>
      <c r="AE939" s="5" t="s">
        <v>121</v>
      </c>
      <c r="AF939" s="5" t="s">
        <v>77</v>
      </c>
      <c r="AG939" s="9" t="s">
        <v>4939</v>
      </c>
      <c r="AH939" s="9" t="s">
        <v>4940</v>
      </c>
      <c r="AI939" s="9" t="s">
        <v>4941</v>
      </c>
      <c r="AJ939" s="9" t="s">
        <v>590</v>
      </c>
      <c r="AK939" s="5" t="s">
        <v>4942</v>
      </c>
      <c r="AL939" s="5"/>
      <c r="AM939" s="6"/>
      <c r="AN939" s="6"/>
      <c r="AO939" s="6"/>
      <c r="AP939" s="6">
        <v>45187</v>
      </c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</row>
    <row r="940" spans="1:56" x14ac:dyDescent="0.25">
      <c r="A940" s="5">
        <v>15064</v>
      </c>
      <c r="B940" s="6">
        <v>45215</v>
      </c>
      <c r="C940" s="5" t="s">
        <v>4936</v>
      </c>
      <c r="D940" s="5" t="s">
        <v>4943</v>
      </c>
      <c r="E940" s="5" t="s">
        <v>67</v>
      </c>
      <c r="F940" s="5" t="s">
        <v>69</v>
      </c>
      <c r="G940" s="5">
        <v>634</v>
      </c>
      <c r="H940" s="5" t="s">
        <v>106</v>
      </c>
      <c r="I940" s="5" t="s">
        <v>107</v>
      </c>
      <c r="J940" s="5" t="s">
        <v>56</v>
      </c>
      <c r="K940" s="5"/>
      <c r="L940" s="5"/>
      <c r="M940" s="5"/>
      <c r="N940" s="8"/>
      <c r="O940" s="5" t="s">
        <v>66</v>
      </c>
      <c r="P940" s="5"/>
      <c r="Q940" s="8"/>
      <c r="R940" s="5"/>
      <c r="S940" s="8"/>
      <c r="T940" s="5" t="s">
        <v>68</v>
      </c>
      <c r="U940" s="5"/>
      <c r="V940" s="5" t="s">
        <v>57</v>
      </c>
      <c r="W940" s="8"/>
      <c r="X940" s="8"/>
      <c r="Y940" s="5" t="s">
        <v>22</v>
      </c>
      <c r="Z940" s="5" t="s">
        <v>368</v>
      </c>
      <c r="AA940" s="5"/>
      <c r="AB940" s="5"/>
      <c r="AC940" s="5" t="s">
        <v>4938</v>
      </c>
      <c r="AD940" s="5" t="s">
        <v>121</v>
      </c>
      <c r="AE940" s="5" t="s">
        <v>121</v>
      </c>
      <c r="AF940" s="5" t="s">
        <v>77</v>
      </c>
      <c r="AG940" s="9" t="s">
        <v>4939</v>
      </c>
      <c r="AH940" s="9" t="s">
        <v>4940</v>
      </c>
      <c r="AI940" s="9" t="s">
        <v>4941</v>
      </c>
      <c r="AJ940" s="9" t="s">
        <v>590</v>
      </c>
      <c r="AK940" s="5" t="s">
        <v>4942</v>
      </c>
      <c r="AL940" s="5"/>
      <c r="AM940" s="6"/>
      <c r="AN940" s="6"/>
      <c r="AO940" s="6"/>
      <c r="AP940" s="6">
        <v>45187</v>
      </c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</row>
    <row r="941" spans="1:56" x14ac:dyDescent="0.25">
      <c r="A941" s="5">
        <v>15102</v>
      </c>
      <c r="B941" s="6">
        <v>45330</v>
      </c>
      <c r="C941" s="5" t="s">
        <v>4944</v>
      </c>
      <c r="D941" s="5" t="s">
        <v>4945</v>
      </c>
      <c r="E941" s="5" t="s">
        <v>98</v>
      </c>
      <c r="F941" s="5" t="s">
        <v>69</v>
      </c>
      <c r="G941" s="5">
        <v>1</v>
      </c>
      <c r="H941" s="5" t="s">
        <v>64</v>
      </c>
      <c r="I941" s="5" t="s">
        <v>846</v>
      </c>
      <c r="J941" s="5" t="s">
        <v>213</v>
      </c>
      <c r="K941" s="5"/>
      <c r="L941" s="5"/>
      <c r="M941" s="5"/>
      <c r="N941" s="8">
        <v>0.21</v>
      </c>
      <c r="O941" s="5" t="s">
        <v>3031</v>
      </c>
      <c r="P941" s="5"/>
      <c r="Q941" s="8"/>
      <c r="R941" s="5"/>
      <c r="S941" s="8"/>
      <c r="T941" s="5" t="s">
        <v>68</v>
      </c>
      <c r="U941" s="5"/>
      <c r="V941" s="5" t="s">
        <v>57</v>
      </c>
      <c r="W941" s="8"/>
      <c r="X941" s="8"/>
      <c r="Y941" s="5" t="s">
        <v>29</v>
      </c>
      <c r="Z941" s="5" t="s">
        <v>73</v>
      </c>
      <c r="AA941" s="5"/>
      <c r="AB941" s="5"/>
      <c r="AC941" s="5" t="s">
        <v>4946</v>
      </c>
      <c r="AD941" s="5" t="s">
        <v>843</v>
      </c>
      <c r="AE941" s="5" t="s">
        <v>60</v>
      </c>
      <c r="AF941" s="5" t="s">
        <v>60</v>
      </c>
      <c r="AG941" s="9" t="s">
        <v>4947</v>
      </c>
      <c r="AH941" s="9">
        <v>361771</v>
      </c>
      <c r="AI941" s="9">
        <v>840058</v>
      </c>
      <c r="AJ941" s="9" t="s">
        <v>843</v>
      </c>
      <c r="AK941" s="5" t="s">
        <v>4948</v>
      </c>
      <c r="AL941" s="5"/>
      <c r="AM941" s="6"/>
      <c r="AN941" s="6"/>
      <c r="AO941" s="6"/>
      <c r="AP941" s="6">
        <v>45203</v>
      </c>
      <c r="AQ941" s="6"/>
      <c r="AR941" s="6"/>
      <c r="AS941" s="6"/>
      <c r="AT941" s="6"/>
      <c r="AU941" s="6"/>
      <c r="AV941" s="6"/>
      <c r="AW941" s="6">
        <v>45296</v>
      </c>
      <c r="AX941" s="6"/>
      <c r="AY941" s="6"/>
      <c r="AZ941" s="6"/>
      <c r="BA941" s="6">
        <v>46392</v>
      </c>
      <c r="BB941" s="6"/>
      <c r="BC941" s="6"/>
      <c r="BD941" s="6"/>
    </row>
    <row r="942" spans="1:56" x14ac:dyDescent="0.25">
      <c r="A942" s="5">
        <v>15142</v>
      </c>
      <c r="B942" s="6">
        <v>45415</v>
      </c>
      <c r="C942" s="5" t="s">
        <v>4951</v>
      </c>
      <c r="D942" s="5" t="s">
        <v>4952</v>
      </c>
      <c r="E942" s="5" t="s">
        <v>98</v>
      </c>
      <c r="F942" s="5" t="s">
        <v>69</v>
      </c>
      <c r="G942" s="5">
        <v>1</v>
      </c>
      <c r="H942" s="5" t="s">
        <v>64</v>
      </c>
      <c r="I942" s="5" t="s">
        <v>1885</v>
      </c>
      <c r="J942" s="5" t="s">
        <v>213</v>
      </c>
      <c r="K942" s="5"/>
      <c r="L942" s="5"/>
      <c r="M942" s="5"/>
      <c r="N942" s="8"/>
      <c r="O942" s="5" t="s">
        <v>1406</v>
      </c>
      <c r="P942" s="5"/>
      <c r="Q942" s="8"/>
      <c r="R942" s="5"/>
      <c r="S942" s="8"/>
      <c r="T942" s="5" t="s">
        <v>68</v>
      </c>
      <c r="U942" s="5"/>
      <c r="V942" s="5" t="s">
        <v>57</v>
      </c>
      <c r="W942" s="8"/>
      <c r="X942" s="8"/>
      <c r="Y942" s="5" t="s">
        <v>29</v>
      </c>
      <c r="Z942" s="5" t="s">
        <v>73</v>
      </c>
      <c r="AA942" s="5"/>
      <c r="AB942" s="5"/>
      <c r="AC942" s="5" t="s">
        <v>4953</v>
      </c>
      <c r="AD942" s="5" t="s">
        <v>4954</v>
      </c>
      <c r="AE942" s="5" t="s">
        <v>146</v>
      </c>
      <c r="AF942" s="5" t="s">
        <v>77</v>
      </c>
      <c r="AG942" s="9" t="s">
        <v>4955</v>
      </c>
      <c r="AH942" s="9">
        <v>421073</v>
      </c>
      <c r="AI942" s="9">
        <v>603938</v>
      </c>
      <c r="AJ942" s="9" t="s">
        <v>4954</v>
      </c>
      <c r="AK942" s="5" t="s">
        <v>4956</v>
      </c>
      <c r="AL942" s="5"/>
      <c r="AM942" s="6"/>
      <c r="AN942" s="6"/>
      <c r="AO942" s="6"/>
      <c r="AP942" s="6">
        <v>45202</v>
      </c>
      <c r="AQ942" s="6"/>
      <c r="AR942" s="6"/>
      <c r="AS942" s="6"/>
      <c r="AT942" s="6"/>
      <c r="AU942" s="6"/>
      <c r="AV942" s="6"/>
      <c r="AW942" s="6">
        <v>45407</v>
      </c>
      <c r="AX942" s="6"/>
      <c r="AY942" s="6"/>
      <c r="AZ942" s="6"/>
      <c r="BA942" s="6">
        <v>46502</v>
      </c>
      <c r="BB942" s="6"/>
      <c r="BC942" s="6"/>
      <c r="BD942" s="6"/>
    </row>
    <row r="943" spans="1:56" x14ac:dyDescent="0.25">
      <c r="A943" s="5">
        <v>15143</v>
      </c>
      <c r="B943" s="6">
        <v>45230</v>
      </c>
      <c r="C943" s="5" t="s">
        <v>4789</v>
      </c>
      <c r="D943" s="5" t="s">
        <v>4957</v>
      </c>
      <c r="E943" s="5" t="s">
        <v>67</v>
      </c>
      <c r="F943" s="5" t="s">
        <v>69</v>
      </c>
      <c r="G943" s="5">
        <v>42</v>
      </c>
      <c r="H943" s="5" t="s">
        <v>106</v>
      </c>
      <c r="I943" s="5" t="s">
        <v>107</v>
      </c>
      <c r="J943" s="5" t="s">
        <v>56</v>
      </c>
      <c r="K943" s="5"/>
      <c r="L943" s="5"/>
      <c r="M943" s="5"/>
      <c r="N943" s="8"/>
      <c r="O943" s="5" t="s">
        <v>66</v>
      </c>
      <c r="P943" s="5"/>
      <c r="Q943" s="8"/>
      <c r="R943" s="5"/>
      <c r="S943" s="8"/>
      <c r="T943" s="5" t="s">
        <v>68</v>
      </c>
      <c r="U943" s="5"/>
      <c r="V943" s="5" t="s">
        <v>57</v>
      </c>
      <c r="W943" s="8"/>
      <c r="X943" s="8"/>
      <c r="Y943" s="5" t="s">
        <v>22</v>
      </c>
      <c r="Z943" s="5" t="s">
        <v>368</v>
      </c>
      <c r="AA943" s="5"/>
      <c r="AB943" s="5"/>
      <c r="AC943" s="5" t="s">
        <v>4958</v>
      </c>
      <c r="AD943" s="5" t="s">
        <v>76</v>
      </c>
      <c r="AE943" s="5" t="s">
        <v>76</v>
      </c>
      <c r="AF943" s="5" t="s">
        <v>77</v>
      </c>
      <c r="AG943" s="9" t="s">
        <v>4959</v>
      </c>
      <c r="AH943" s="9">
        <v>402956</v>
      </c>
      <c r="AI943" s="9">
        <v>286124</v>
      </c>
      <c r="AJ943" s="9" t="s">
        <v>505</v>
      </c>
      <c r="AK943" s="5" t="s">
        <v>4960</v>
      </c>
      <c r="AL943" s="5"/>
      <c r="AM943" s="6"/>
      <c r="AN943" s="6"/>
      <c r="AO943" s="6"/>
      <c r="AP943" s="6">
        <v>45212</v>
      </c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</row>
    <row r="944" spans="1:56" x14ac:dyDescent="0.25">
      <c r="A944" s="5">
        <v>15167</v>
      </c>
      <c r="B944" s="6">
        <v>45307</v>
      </c>
      <c r="C944" s="5" t="s">
        <v>4961</v>
      </c>
      <c r="D944" s="5" t="s">
        <v>4962</v>
      </c>
      <c r="E944" s="5" t="s">
        <v>98</v>
      </c>
      <c r="F944" s="5" t="s">
        <v>69</v>
      </c>
      <c r="G944" s="5">
        <v>1</v>
      </c>
      <c r="H944" s="5" t="s">
        <v>133</v>
      </c>
      <c r="I944" s="5" t="s">
        <v>1885</v>
      </c>
      <c r="J944" s="5" t="s">
        <v>56</v>
      </c>
      <c r="K944" s="5"/>
      <c r="L944" s="5"/>
      <c r="M944" s="5" t="s">
        <v>96</v>
      </c>
      <c r="N944" s="8"/>
      <c r="O944" s="5" t="s">
        <v>66</v>
      </c>
      <c r="P944" s="5"/>
      <c r="Q944" s="8"/>
      <c r="R944" s="5"/>
      <c r="S944" s="8"/>
      <c r="T944" s="5" t="s">
        <v>68</v>
      </c>
      <c r="U944" s="5"/>
      <c r="V944" s="5" t="s">
        <v>57</v>
      </c>
      <c r="W944" s="8"/>
      <c r="X944" s="8"/>
      <c r="Y944" s="5" t="s">
        <v>856</v>
      </c>
      <c r="Z944" s="5" t="s">
        <v>856</v>
      </c>
      <c r="AA944" s="5">
        <v>15611</v>
      </c>
      <c r="AB944" s="5"/>
      <c r="AC944" s="5" t="s">
        <v>4963</v>
      </c>
      <c r="AD944" s="5" t="s">
        <v>4731</v>
      </c>
      <c r="AE944" s="5" t="s">
        <v>60</v>
      </c>
      <c r="AF944" s="5" t="s">
        <v>60</v>
      </c>
      <c r="AG944" s="9" t="s">
        <v>4964</v>
      </c>
      <c r="AH944" s="9">
        <v>273053</v>
      </c>
      <c r="AI944" s="9">
        <v>747294</v>
      </c>
      <c r="AJ944" s="9" t="s">
        <v>4735</v>
      </c>
      <c r="AK944" s="5" t="s">
        <v>4965</v>
      </c>
      <c r="AL944" s="5"/>
      <c r="AM944" s="6"/>
      <c r="AN944" s="6"/>
      <c r="AO944" s="6"/>
      <c r="AP944" s="6">
        <v>45212</v>
      </c>
      <c r="AQ944" s="6">
        <v>45247</v>
      </c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</row>
    <row r="945" spans="1:56" x14ac:dyDescent="0.25">
      <c r="A945" s="5">
        <v>15184</v>
      </c>
      <c r="B945" s="6">
        <v>45236</v>
      </c>
      <c r="C945" s="5" t="s">
        <v>4966</v>
      </c>
      <c r="D945" s="5" t="s">
        <v>4967</v>
      </c>
      <c r="E945" s="5" t="s">
        <v>67</v>
      </c>
      <c r="F945" s="5" t="s">
        <v>69</v>
      </c>
      <c r="G945" s="5">
        <v>60</v>
      </c>
      <c r="H945" s="5" t="s">
        <v>106</v>
      </c>
      <c r="I945" s="5" t="s">
        <v>107</v>
      </c>
      <c r="J945" s="5" t="s">
        <v>56</v>
      </c>
      <c r="K945" s="5"/>
      <c r="L945" s="5"/>
      <c r="M945" s="5"/>
      <c r="N945" s="8"/>
      <c r="O945" s="5" t="s">
        <v>66</v>
      </c>
      <c r="P945" s="5"/>
      <c r="Q945" s="8"/>
      <c r="R945" s="5"/>
      <c r="S945" s="8"/>
      <c r="T945" s="5" t="s">
        <v>68</v>
      </c>
      <c r="U945" s="5"/>
      <c r="V945" s="5" t="s">
        <v>57</v>
      </c>
      <c r="W945" s="8"/>
      <c r="X945" s="8"/>
      <c r="Y945" s="5" t="s">
        <v>22</v>
      </c>
      <c r="Z945" s="5" t="s">
        <v>368</v>
      </c>
      <c r="AA945" s="5"/>
      <c r="AB945" s="5"/>
      <c r="AC945" s="5" t="s">
        <v>4968</v>
      </c>
      <c r="AD945" s="5" t="s">
        <v>1573</v>
      </c>
      <c r="AE945" s="5" t="s">
        <v>121</v>
      </c>
      <c r="AF945" s="5" t="s">
        <v>77</v>
      </c>
      <c r="AG945" s="9" t="s">
        <v>4969</v>
      </c>
      <c r="AH945" s="9">
        <v>517447</v>
      </c>
      <c r="AI945" s="9">
        <v>177190</v>
      </c>
      <c r="AJ945" s="9" t="s">
        <v>838</v>
      </c>
      <c r="AK945" s="5" t="s">
        <v>4970</v>
      </c>
      <c r="AL945" s="5"/>
      <c r="AM945" s="6"/>
      <c r="AN945" s="6"/>
      <c r="AO945" s="6"/>
      <c r="AP945" s="6">
        <v>45190</v>
      </c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</row>
    <row r="946" spans="1:56" x14ac:dyDescent="0.25">
      <c r="A946" s="5">
        <v>15185</v>
      </c>
      <c r="B946" s="6">
        <v>45236</v>
      </c>
      <c r="C946" s="5" t="s">
        <v>4971</v>
      </c>
      <c r="D946" s="5" t="s">
        <v>4972</v>
      </c>
      <c r="E946" s="5" t="s">
        <v>67</v>
      </c>
      <c r="F946" s="5" t="s">
        <v>69</v>
      </c>
      <c r="G946" s="5">
        <v>2</v>
      </c>
      <c r="H946" s="5" t="s">
        <v>64</v>
      </c>
      <c r="I946" s="5" t="s">
        <v>4976</v>
      </c>
      <c r="J946" s="5" t="s">
        <v>56</v>
      </c>
      <c r="K946" s="5"/>
      <c r="L946" s="5"/>
      <c r="M946" s="5"/>
      <c r="N946" s="8"/>
      <c r="O946" s="5" t="s">
        <v>66</v>
      </c>
      <c r="P946" s="5"/>
      <c r="Q946" s="8"/>
      <c r="R946" s="5"/>
      <c r="S946" s="8"/>
      <c r="T946" s="5" t="s">
        <v>68</v>
      </c>
      <c r="U946" s="5"/>
      <c r="V946" s="5" t="s">
        <v>57</v>
      </c>
      <c r="W946" s="8"/>
      <c r="X946" s="8"/>
      <c r="Y946" s="5" t="s">
        <v>22</v>
      </c>
      <c r="Z946" s="5" t="s">
        <v>368</v>
      </c>
      <c r="AA946" s="5"/>
      <c r="AB946" s="5"/>
      <c r="AC946" s="5" t="s">
        <v>4973</v>
      </c>
      <c r="AD946" s="5" t="s">
        <v>182</v>
      </c>
      <c r="AE946" s="5" t="s">
        <v>183</v>
      </c>
      <c r="AF946" s="5" t="s">
        <v>77</v>
      </c>
      <c r="AG946" s="9" t="s">
        <v>4974</v>
      </c>
      <c r="AH946" s="9">
        <v>570620</v>
      </c>
      <c r="AI946" s="9">
        <v>188488</v>
      </c>
      <c r="AJ946" s="9" t="s">
        <v>1015</v>
      </c>
      <c r="AK946" s="5" t="s">
        <v>4975</v>
      </c>
      <c r="AL946" s="5"/>
      <c r="AM946" s="6"/>
      <c r="AN946" s="6"/>
      <c r="AO946" s="6"/>
      <c r="AP946" s="6">
        <v>45209</v>
      </c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</row>
    <row r="947" spans="1:56" x14ac:dyDescent="0.25">
      <c r="A947" s="5">
        <v>15186</v>
      </c>
      <c r="B947" s="6">
        <v>45236</v>
      </c>
      <c r="C947" s="5" t="s">
        <v>4977</v>
      </c>
      <c r="D947" s="5" t="s">
        <v>4978</v>
      </c>
      <c r="E947" s="5" t="s">
        <v>67</v>
      </c>
      <c r="F947" s="5" t="s">
        <v>69</v>
      </c>
      <c r="G947" s="5">
        <v>2</v>
      </c>
      <c r="H947" s="5" t="s">
        <v>64</v>
      </c>
      <c r="I947" s="5" t="s">
        <v>976</v>
      </c>
      <c r="J947" s="5" t="s">
        <v>56</v>
      </c>
      <c r="K947" s="5"/>
      <c r="L947" s="5"/>
      <c r="M947" s="5"/>
      <c r="N947" s="8"/>
      <c r="O947" s="5" t="s">
        <v>66</v>
      </c>
      <c r="P947" s="5"/>
      <c r="Q947" s="8"/>
      <c r="R947" s="5"/>
      <c r="S947" s="8"/>
      <c r="T947" s="5" t="s">
        <v>68</v>
      </c>
      <c r="U947" s="5"/>
      <c r="V947" s="5" t="s">
        <v>57</v>
      </c>
      <c r="W947" s="8"/>
      <c r="X947" s="8"/>
      <c r="Y947" s="5" t="s">
        <v>22</v>
      </c>
      <c r="Z947" s="5" t="s">
        <v>368</v>
      </c>
      <c r="AA947" s="5"/>
      <c r="AB947" s="5"/>
      <c r="AC947" s="5" t="s">
        <v>4979</v>
      </c>
      <c r="AD947" s="5" t="s">
        <v>154</v>
      </c>
      <c r="AE947" s="5" t="s">
        <v>155</v>
      </c>
      <c r="AF947" s="5" t="s">
        <v>77</v>
      </c>
      <c r="AG947" s="9" t="s">
        <v>4980</v>
      </c>
      <c r="AH947" s="9">
        <v>383213</v>
      </c>
      <c r="AI947" s="9">
        <v>398140</v>
      </c>
      <c r="AJ947" s="9" t="s">
        <v>157</v>
      </c>
      <c r="AK947" s="5" t="s">
        <v>4981</v>
      </c>
      <c r="AL947" s="5"/>
      <c r="AM947" s="6"/>
      <c r="AN947" s="6"/>
      <c r="AO947" s="6"/>
      <c r="AP947" s="6">
        <v>45208</v>
      </c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</row>
    <row r="948" spans="1:56" x14ac:dyDescent="0.25">
      <c r="A948" s="5">
        <v>15187</v>
      </c>
      <c r="B948" s="6">
        <v>45236</v>
      </c>
      <c r="C948" s="5" t="s">
        <v>4982</v>
      </c>
      <c r="D948" s="5" t="s">
        <v>4983</v>
      </c>
      <c r="E948" s="5" t="s">
        <v>67</v>
      </c>
      <c r="F948" s="5" t="s">
        <v>69</v>
      </c>
      <c r="G948" s="5">
        <v>4</v>
      </c>
      <c r="H948" s="5" t="s">
        <v>64</v>
      </c>
      <c r="I948" s="5" t="s">
        <v>4987</v>
      </c>
      <c r="J948" s="5" t="s">
        <v>56</v>
      </c>
      <c r="K948" s="5"/>
      <c r="L948" s="5"/>
      <c r="M948" s="5"/>
      <c r="N948" s="8"/>
      <c r="O948" s="5" t="s">
        <v>66</v>
      </c>
      <c r="P948" s="5"/>
      <c r="Q948" s="8"/>
      <c r="R948" s="5"/>
      <c r="S948" s="8"/>
      <c r="T948" s="5" t="s">
        <v>68</v>
      </c>
      <c r="U948" s="5"/>
      <c r="V948" s="5" t="s">
        <v>57</v>
      </c>
      <c r="W948" s="8"/>
      <c r="X948" s="8"/>
      <c r="Y948" s="5" t="s">
        <v>22</v>
      </c>
      <c r="Z948" s="5" t="s">
        <v>368</v>
      </c>
      <c r="AA948" s="5"/>
      <c r="AB948" s="5"/>
      <c r="AC948" s="5" t="s">
        <v>4984</v>
      </c>
      <c r="AD948" s="5" t="s">
        <v>102</v>
      </c>
      <c r="AE948" s="5" t="s">
        <v>91</v>
      </c>
      <c r="AF948" s="5" t="s">
        <v>77</v>
      </c>
      <c r="AG948" s="9" t="s">
        <v>4985</v>
      </c>
      <c r="AH948" s="9">
        <v>424447</v>
      </c>
      <c r="AI948" s="9">
        <v>421557</v>
      </c>
      <c r="AJ948" s="9" t="s">
        <v>4950</v>
      </c>
      <c r="AK948" s="5" t="s">
        <v>4986</v>
      </c>
      <c r="AL948" s="5"/>
      <c r="AM948" s="6"/>
      <c r="AN948" s="6"/>
      <c r="AO948" s="6"/>
      <c r="AP948" s="6">
        <v>45124</v>
      </c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</row>
    <row r="949" spans="1:56" x14ac:dyDescent="0.25">
      <c r="A949" s="5">
        <v>15211</v>
      </c>
      <c r="B949" s="6">
        <v>45239</v>
      </c>
      <c r="C949" s="5" t="s">
        <v>4988</v>
      </c>
      <c r="D949" s="5" t="s">
        <v>4989</v>
      </c>
      <c r="E949" s="5" t="s">
        <v>67</v>
      </c>
      <c r="F949" s="5" t="s">
        <v>69</v>
      </c>
      <c r="G949" s="5">
        <v>3</v>
      </c>
      <c r="H949" s="5" t="s">
        <v>64</v>
      </c>
      <c r="I949" s="5" t="s">
        <v>4993</v>
      </c>
      <c r="J949" s="5" t="s">
        <v>56</v>
      </c>
      <c r="K949" s="5"/>
      <c r="L949" s="5"/>
      <c r="M949" s="5"/>
      <c r="N949" s="8"/>
      <c r="O949" s="5" t="s">
        <v>66</v>
      </c>
      <c r="P949" s="5"/>
      <c r="Q949" s="8"/>
      <c r="R949" s="5"/>
      <c r="S949" s="8"/>
      <c r="T949" s="5" t="s">
        <v>68</v>
      </c>
      <c r="U949" s="5"/>
      <c r="V949" s="5" t="s">
        <v>57</v>
      </c>
      <c r="W949" s="8"/>
      <c r="X949" s="8"/>
      <c r="Y949" s="5" t="s">
        <v>22</v>
      </c>
      <c r="Z949" s="5" t="s">
        <v>368</v>
      </c>
      <c r="AA949" s="5"/>
      <c r="AB949" s="5"/>
      <c r="AC949" s="5" t="s">
        <v>4990</v>
      </c>
      <c r="AD949" s="5" t="s">
        <v>121</v>
      </c>
      <c r="AE949" s="5" t="s">
        <v>121</v>
      </c>
      <c r="AF949" s="5" t="s">
        <v>77</v>
      </c>
      <c r="AG949" s="9" t="s">
        <v>4991</v>
      </c>
      <c r="AH949" s="9">
        <v>531472</v>
      </c>
      <c r="AI949" s="9">
        <v>181308</v>
      </c>
      <c r="AJ949" s="9" t="s">
        <v>405</v>
      </c>
      <c r="AK949" s="5" t="s">
        <v>4992</v>
      </c>
      <c r="AL949" s="5"/>
      <c r="AM949" s="6"/>
      <c r="AN949" s="6"/>
      <c r="AO949" s="6"/>
      <c r="AP949" s="6">
        <v>45218</v>
      </c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</row>
    <row r="950" spans="1:56" x14ac:dyDescent="0.25">
      <c r="A950" s="5">
        <v>15223</v>
      </c>
      <c r="B950" s="6">
        <v>45240</v>
      </c>
      <c r="C950" s="5" t="s">
        <v>4994</v>
      </c>
      <c r="D950" s="5" t="s">
        <v>4995</v>
      </c>
      <c r="E950" s="5" t="s">
        <v>82</v>
      </c>
      <c r="F950" s="5" t="s">
        <v>69</v>
      </c>
      <c r="G950" s="5">
        <v>2405</v>
      </c>
      <c r="H950" s="5" t="s">
        <v>106</v>
      </c>
      <c r="I950" s="5" t="s">
        <v>107</v>
      </c>
      <c r="J950" s="5" t="s">
        <v>56</v>
      </c>
      <c r="K950" s="5"/>
      <c r="L950" s="5"/>
      <c r="M950" s="5" t="s">
        <v>96</v>
      </c>
      <c r="N950" s="8"/>
      <c r="O950" s="5" t="s">
        <v>66</v>
      </c>
      <c r="P950" s="5"/>
      <c r="Q950" s="8"/>
      <c r="R950" s="5"/>
      <c r="S950" s="8"/>
      <c r="T950" s="5" t="s">
        <v>68</v>
      </c>
      <c r="U950" s="5"/>
      <c r="V950" s="5" t="s">
        <v>57</v>
      </c>
      <c r="W950" s="8"/>
      <c r="X950" s="8"/>
      <c r="Y950" s="5" t="s">
        <v>22</v>
      </c>
      <c r="Z950" s="5" t="s">
        <v>368</v>
      </c>
      <c r="AA950" s="5"/>
      <c r="AB950" s="5"/>
      <c r="AC950" s="5" t="s">
        <v>4996</v>
      </c>
      <c r="AD950" s="5" t="s">
        <v>1573</v>
      </c>
      <c r="AE950" s="5" t="s">
        <v>121</v>
      </c>
      <c r="AF950" s="5" t="s">
        <v>77</v>
      </c>
      <c r="AG950" s="9" t="s">
        <v>4997</v>
      </c>
      <c r="AH950" s="9">
        <v>512399</v>
      </c>
      <c r="AI950" s="9">
        <v>179808</v>
      </c>
      <c r="AJ950" s="9" t="s">
        <v>412</v>
      </c>
      <c r="AK950" s="5" t="s">
        <v>4998</v>
      </c>
      <c r="AL950" s="5"/>
      <c r="AM950" s="6"/>
      <c r="AN950" s="6"/>
      <c r="AO950" s="6"/>
      <c r="AP950" s="6">
        <v>45218</v>
      </c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</row>
    <row r="951" spans="1:56" x14ac:dyDescent="0.25">
      <c r="A951" s="5">
        <v>15243</v>
      </c>
      <c r="B951" s="6">
        <v>45386</v>
      </c>
      <c r="C951" s="5" t="s">
        <v>4999</v>
      </c>
      <c r="D951" s="5" t="s">
        <v>5000</v>
      </c>
      <c r="E951" s="5" t="s">
        <v>67</v>
      </c>
      <c r="F951" s="5" t="s">
        <v>69</v>
      </c>
      <c r="G951" s="5">
        <v>44</v>
      </c>
      <c r="H951" s="5" t="s">
        <v>106</v>
      </c>
      <c r="I951" s="5" t="s">
        <v>107</v>
      </c>
      <c r="J951" s="5" t="s">
        <v>56</v>
      </c>
      <c r="K951" s="5"/>
      <c r="L951" s="5"/>
      <c r="M951" s="5"/>
      <c r="N951" s="8"/>
      <c r="O951" s="5" t="s">
        <v>66</v>
      </c>
      <c r="P951" s="5"/>
      <c r="Q951" s="8"/>
      <c r="R951" s="5"/>
      <c r="S951" s="8"/>
      <c r="T951" s="5" t="s">
        <v>68</v>
      </c>
      <c r="U951" s="5"/>
      <c r="V951" s="5" t="s">
        <v>57</v>
      </c>
      <c r="W951" s="8"/>
      <c r="X951" s="8"/>
      <c r="Y951" s="5" t="s">
        <v>23</v>
      </c>
      <c r="Z951" s="5" t="s">
        <v>214</v>
      </c>
      <c r="AA951" s="5"/>
      <c r="AB951" s="5"/>
      <c r="AC951" s="5" t="s">
        <v>5001</v>
      </c>
      <c r="AD951" s="5" t="s">
        <v>121</v>
      </c>
      <c r="AE951" s="5" t="s">
        <v>121</v>
      </c>
      <c r="AF951" s="5" t="s">
        <v>77</v>
      </c>
      <c r="AG951" s="9" t="s">
        <v>5002</v>
      </c>
      <c r="AH951" s="9" t="s">
        <v>5003</v>
      </c>
      <c r="AI951" s="9" t="s">
        <v>5004</v>
      </c>
      <c r="AJ951" s="9" t="s">
        <v>412</v>
      </c>
      <c r="AK951" s="5" t="s">
        <v>5005</v>
      </c>
      <c r="AL951" s="5"/>
      <c r="AM951" s="6"/>
      <c r="AN951" s="6"/>
      <c r="AO951" s="6"/>
      <c r="AP951" s="6">
        <v>45202</v>
      </c>
      <c r="AQ951" s="6">
        <v>45384</v>
      </c>
      <c r="AR951" s="6"/>
      <c r="AS951" s="6"/>
      <c r="AT951" s="6"/>
      <c r="AU951" s="6"/>
      <c r="AV951" s="6"/>
      <c r="AW951" s="6"/>
      <c r="AX951" s="6"/>
      <c r="AY951" s="6"/>
      <c r="AZ951" s="6"/>
      <c r="BA951" s="6">
        <v>46479</v>
      </c>
      <c r="BB951" s="6"/>
      <c r="BC951" s="6"/>
      <c r="BD951" s="6"/>
    </row>
    <row r="952" spans="1:56" x14ac:dyDescent="0.25">
      <c r="A952" s="5">
        <v>15244</v>
      </c>
      <c r="B952" s="6">
        <v>45244</v>
      </c>
      <c r="C952" s="5" t="s">
        <v>5006</v>
      </c>
      <c r="D952" s="5" t="s">
        <v>5007</v>
      </c>
      <c r="E952" s="5" t="s">
        <v>67</v>
      </c>
      <c r="F952" s="5" t="s">
        <v>69</v>
      </c>
      <c r="G952" s="5">
        <v>169</v>
      </c>
      <c r="H952" s="5" t="s">
        <v>106</v>
      </c>
      <c r="I952" s="5" t="s">
        <v>107</v>
      </c>
      <c r="J952" s="5" t="s">
        <v>56</v>
      </c>
      <c r="K952" s="5"/>
      <c r="L952" s="5"/>
      <c r="M952" s="5"/>
      <c r="N952" s="8"/>
      <c r="O952" s="5" t="s">
        <v>66</v>
      </c>
      <c r="P952" s="5"/>
      <c r="Q952" s="8"/>
      <c r="R952" s="5"/>
      <c r="S952" s="8"/>
      <c r="T952" s="5" t="s">
        <v>68</v>
      </c>
      <c r="U952" s="5"/>
      <c r="V952" s="5" t="s">
        <v>57</v>
      </c>
      <c r="W952" s="8"/>
      <c r="X952" s="8"/>
      <c r="Y952" s="5" t="s">
        <v>28</v>
      </c>
      <c r="Z952" s="5" t="s">
        <v>73</v>
      </c>
      <c r="AA952" s="5"/>
      <c r="AB952" s="5"/>
      <c r="AC952" s="5" t="s">
        <v>5008</v>
      </c>
      <c r="AD952" s="5" t="s">
        <v>121</v>
      </c>
      <c r="AE952" s="5" t="s">
        <v>121</v>
      </c>
      <c r="AF952" s="5" t="s">
        <v>77</v>
      </c>
      <c r="AG952" s="9" t="s">
        <v>5009</v>
      </c>
      <c r="AH952" s="9">
        <v>538461</v>
      </c>
      <c r="AI952" s="9">
        <v>180892</v>
      </c>
      <c r="AJ952" s="9" t="s">
        <v>255</v>
      </c>
      <c r="AK952" s="5" t="s">
        <v>5010</v>
      </c>
      <c r="AL952" s="5" t="s">
        <v>5011</v>
      </c>
      <c r="AM952" s="6"/>
      <c r="AN952" s="6"/>
      <c r="AO952" s="6"/>
      <c r="AP952" s="6">
        <v>44469</v>
      </c>
      <c r="AQ952" s="6"/>
      <c r="AR952" s="6"/>
      <c r="AS952" s="6">
        <v>45029</v>
      </c>
      <c r="AT952" s="6"/>
      <c r="AU952" s="6"/>
      <c r="AV952" s="6">
        <v>45211</v>
      </c>
      <c r="AW952" s="6">
        <v>45211</v>
      </c>
      <c r="AX952" s="6"/>
      <c r="AY952" s="6"/>
      <c r="AZ952" s="6"/>
      <c r="BA952" s="6">
        <v>46307</v>
      </c>
      <c r="BB952" s="6"/>
      <c r="BC952" s="6"/>
      <c r="BD952" s="6"/>
    </row>
    <row r="953" spans="1:56" x14ac:dyDescent="0.25">
      <c r="A953" s="5">
        <v>15245</v>
      </c>
      <c r="B953" s="6">
        <v>45481</v>
      </c>
      <c r="C953" s="5" t="s">
        <v>4724</v>
      </c>
      <c r="D953" s="5" t="s">
        <v>5012</v>
      </c>
      <c r="E953" s="5" t="s">
        <v>67</v>
      </c>
      <c r="F953" s="5" t="s">
        <v>69</v>
      </c>
      <c r="G953" s="5">
        <v>63</v>
      </c>
      <c r="H953" s="5" t="s">
        <v>133</v>
      </c>
      <c r="I953" s="5" t="s">
        <v>454</v>
      </c>
      <c r="J953" s="5" t="s">
        <v>56</v>
      </c>
      <c r="K953" s="5"/>
      <c r="L953" s="5"/>
      <c r="M953" s="5"/>
      <c r="N953" s="8"/>
      <c r="O953" s="5" t="s">
        <v>66</v>
      </c>
      <c r="P953" s="5"/>
      <c r="Q953" s="8"/>
      <c r="R953" s="5"/>
      <c r="S953" s="8"/>
      <c r="T953" s="5" t="s">
        <v>68</v>
      </c>
      <c r="U953" s="5"/>
      <c r="V953" s="5" t="s">
        <v>57</v>
      </c>
      <c r="W953" s="8"/>
      <c r="X953" s="8"/>
      <c r="Y953" s="5" t="s">
        <v>29</v>
      </c>
      <c r="Z953" s="5" t="s">
        <v>73</v>
      </c>
      <c r="AA953" s="5"/>
      <c r="AB953" s="5"/>
      <c r="AC953" s="5" t="s">
        <v>5013</v>
      </c>
      <c r="AD953" s="5" t="s">
        <v>298</v>
      </c>
      <c r="AE953" s="5" t="s">
        <v>299</v>
      </c>
      <c r="AF953" s="5" t="s">
        <v>299</v>
      </c>
      <c r="AG953" s="9" t="s">
        <v>5014</v>
      </c>
      <c r="AH953" s="9" t="s">
        <v>5015</v>
      </c>
      <c r="AI953" s="9" t="s">
        <v>5016</v>
      </c>
      <c r="AJ953" s="9" t="s">
        <v>3902</v>
      </c>
      <c r="AK953" s="5" t="s">
        <v>5017</v>
      </c>
      <c r="AL953" s="5"/>
      <c r="AM953" s="6"/>
      <c r="AN953" s="6"/>
      <c r="AO953" s="6"/>
      <c r="AP953" s="6">
        <v>45208</v>
      </c>
      <c r="AQ953" s="6"/>
      <c r="AR953" s="6"/>
      <c r="AS953" s="6"/>
      <c r="AT953" s="6"/>
      <c r="AU953" s="6"/>
      <c r="AV953" s="6"/>
      <c r="AW953" s="6">
        <v>45442</v>
      </c>
      <c r="AX953" s="6"/>
      <c r="AY953" s="6"/>
      <c r="AZ953" s="6"/>
      <c r="BA953" s="6"/>
      <c r="BB953" s="6"/>
      <c r="BC953" s="6"/>
      <c r="BD953" s="6"/>
    </row>
    <row r="954" spans="1:56" x14ac:dyDescent="0.25">
      <c r="A954" s="5">
        <v>15246</v>
      </c>
      <c r="B954" s="6">
        <v>45425</v>
      </c>
      <c r="C954" s="5" t="s">
        <v>5018</v>
      </c>
      <c r="D954" s="5" t="s">
        <v>5019</v>
      </c>
      <c r="E954" s="5" t="s">
        <v>82</v>
      </c>
      <c r="F954" s="5" t="s">
        <v>69</v>
      </c>
      <c r="G954" s="5">
        <v>71</v>
      </c>
      <c r="H954" s="5" t="s">
        <v>106</v>
      </c>
      <c r="I954" s="5" t="s">
        <v>387</v>
      </c>
      <c r="J954" s="5" t="s">
        <v>56</v>
      </c>
      <c r="K954" s="5"/>
      <c r="L954" s="5"/>
      <c r="M954" s="5"/>
      <c r="N954" s="8"/>
      <c r="O954" s="5" t="s">
        <v>66</v>
      </c>
      <c r="P954" s="5"/>
      <c r="Q954" s="8"/>
      <c r="R954" s="5"/>
      <c r="S954" s="8"/>
      <c r="T954" s="5" t="s">
        <v>68</v>
      </c>
      <c r="U954" s="5"/>
      <c r="V954" s="5" t="s">
        <v>57</v>
      </c>
      <c r="W954" s="8"/>
      <c r="X954" s="8"/>
      <c r="Y954" s="5" t="s">
        <v>29</v>
      </c>
      <c r="Z954" s="5" t="s">
        <v>73</v>
      </c>
      <c r="AA954" s="5"/>
      <c r="AB954" s="5"/>
      <c r="AC954" s="5" t="s">
        <v>5020</v>
      </c>
      <c r="AD954" s="5" t="s">
        <v>364</v>
      </c>
      <c r="AE954" s="5" t="s">
        <v>112</v>
      </c>
      <c r="AF954" s="5" t="s">
        <v>77</v>
      </c>
      <c r="AG954" s="9" t="s">
        <v>5021</v>
      </c>
      <c r="AH954" s="9">
        <v>379305</v>
      </c>
      <c r="AI954" s="9" t="s">
        <v>5022</v>
      </c>
      <c r="AJ954" s="9" t="s">
        <v>330</v>
      </c>
      <c r="AK954" s="5" t="s">
        <v>5023</v>
      </c>
      <c r="AL954" s="5"/>
      <c r="AM954" s="6"/>
      <c r="AN954" s="6"/>
      <c r="AO954" s="6"/>
      <c r="AP954" s="6">
        <v>45187</v>
      </c>
      <c r="AQ954" s="6"/>
      <c r="AR954" s="6"/>
      <c r="AS954" s="6"/>
      <c r="AT954" s="6"/>
      <c r="AU954" s="6"/>
      <c r="AV954" s="6"/>
      <c r="AW954" s="6">
        <v>45421</v>
      </c>
      <c r="AX954" s="6"/>
      <c r="AY954" s="6"/>
      <c r="AZ954" s="6"/>
      <c r="BA954" s="6">
        <v>46516</v>
      </c>
      <c r="BB954" s="6"/>
      <c r="BC954" s="6"/>
      <c r="BD954" s="6"/>
    </row>
    <row r="955" spans="1:56" x14ac:dyDescent="0.25">
      <c r="A955" s="5">
        <v>15256</v>
      </c>
      <c r="B955" s="6">
        <v>45348</v>
      </c>
      <c r="C955" s="5" t="s">
        <v>4685</v>
      </c>
      <c r="D955" s="5" t="s">
        <v>5024</v>
      </c>
      <c r="E955" s="5" t="s">
        <v>98</v>
      </c>
      <c r="F955" s="5" t="s">
        <v>69</v>
      </c>
      <c r="G955" s="5">
        <v>1</v>
      </c>
      <c r="H955" s="5" t="s">
        <v>64</v>
      </c>
      <c r="I955" s="5" t="s">
        <v>620</v>
      </c>
      <c r="J955" s="5" t="s">
        <v>56</v>
      </c>
      <c r="K955" s="5"/>
      <c r="L955" s="5"/>
      <c r="M955" s="5"/>
      <c r="N955" s="8"/>
      <c r="O955" s="5" t="s">
        <v>66</v>
      </c>
      <c r="P955" s="5"/>
      <c r="Q955" s="8"/>
      <c r="R955" s="5"/>
      <c r="S955" s="8"/>
      <c r="T955" s="5" t="s">
        <v>68</v>
      </c>
      <c r="U955" s="5"/>
      <c r="V955" s="5" t="s">
        <v>57</v>
      </c>
      <c r="W955" s="8"/>
      <c r="X955" s="8"/>
      <c r="Y955" s="5" t="s">
        <v>29</v>
      </c>
      <c r="Z955" s="5" t="s">
        <v>73</v>
      </c>
      <c r="AA955" s="5"/>
      <c r="AB955" s="5"/>
      <c r="AC955" s="5" t="s">
        <v>5025</v>
      </c>
      <c r="AD955" s="5" t="s">
        <v>288</v>
      </c>
      <c r="AE955" s="5" t="s">
        <v>155</v>
      </c>
      <c r="AF955" s="5" t="s">
        <v>77</v>
      </c>
      <c r="AG955" s="9" t="s">
        <v>5026</v>
      </c>
      <c r="AH955" s="9">
        <v>376635</v>
      </c>
      <c r="AI955" s="9">
        <v>428209</v>
      </c>
      <c r="AJ955" s="9" t="s">
        <v>5027</v>
      </c>
      <c r="AK955" s="5" t="s">
        <v>5028</v>
      </c>
      <c r="AL955" s="5"/>
      <c r="AM955" s="6"/>
      <c r="AN955" s="6"/>
      <c r="AO955" s="6"/>
      <c r="AP955" s="6">
        <v>45229</v>
      </c>
      <c r="AQ955" s="6"/>
      <c r="AR955" s="6"/>
      <c r="AS955" s="6"/>
      <c r="AT955" s="6"/>
      <c r="AU955" s="6"/>
      <c r="AV955" s="6"/>
      <c r="AW955" s="6">
        <v>45324</v>
      </c>
      <c r="AX955" s="6"/>
      <c r="AY955" s="6"/>
      <c r="AZ955" s="6"/>
      <c r="BA955" s="6">
        <v>46420</v>
      </c>
      <c r="BB955" s="6"/>
      <c r="BC955" s="6"/>
      <c r="BD955" s="6"/>
    </row>
    <row r="956" spans="1:56" x14ac:dyDescent="0.25">
      <c r="A956" s="5">
        <v>15291</v>
      </c>
      <c r="B956" s="6">
        <v>45600</v>
      </c>
      <c r="C956" s="5" t="s">
        <v>5029</v>
      </c>
      <c r="D956" s="5" t="s">
        <v>5030</v>
      </c>
      <c r="E956" s="5" t="s">
        <v>67</v>
      </c>
      <c r="F956" s="5" t="s">
        <v>69</v>
      </c>
      <c r="G956" s="5">
        <v>15</v>
      </c>
      <c r="H956" s="5" t="s">
        <v>106</v>
      </c>
      <c r="I956" s="5" t="s">
        <v>107</v>
      </c>
      <c r="J956" s="5" t="s">
        <v>72</v>
      </c>
      <c r="K956" s="5"/>
      <c r="L956" s="5"/>
      <c r="M956" s="5"/>
      <c r="N956" s="8"/>
      <c r="O956" s="5" t="s">
        <v>66</v>
      </c>
      <c r="P956" s="5" t="s">
        <v>202</v>
      </c>
      <c r="Q956" s="8"/>
      <c r="R956" s="5"/>
      <c r="S956" s="8"/>
      <c r="T956" s="5" t="s">
        <v>68</v>
      </c>
      <c r="U956" s="5"/>
      <c r="V956" s="5" t="s">
        <v>57</v>
      </c>
      <c r="W956" s="8"/>
      <c r="X956" s="8"/>
      <c r="Y956" s="5" t="s">
        <v>29</v>
      </c>
      <c r="Z956" s="5" t="s">
        <v>73</v>
      </c>
      <c r="AA956" s="5"/>
      <c r="AB956" s="5"/>
      <c r="AC956" s="5" t="s">
        <v>5031</v>
      </c>
      <c r="AD956" s="5" t="s">
        <v>1055</v>
      </c>
      <c r="AE956" s="5" t="s">
        <v>168</v>
      </c>
      <c r="AF956" s="5" t="s">
        <v>77</v>
      </c>
      <c r="AG956" s="9" t="s">
        <v>5032</v>
      </c>
      <c r="AH956" s="9">
        <v>525475</v>
      </c>
      <c r="AI956" s="9" t="s">
        <v>5033</v>
      </c>
      <c r="AJ956" s="9" t="s">
        <v>1689</v>
      </c>
      <c r="AK956" s="5" t="s">
        <v>5034</v>
      </c>
      <c r="AL956" s="5"/>
      <c r="AM956" s="6"/>
      <c r="AN956" s="6"/>
      <c r="AO956" s="6"/>
      <c r="AP956" s="6">
        <v>45230</v>
      </c>
      <c r="AQ956" s="6"/>
      <c r="AR956" s="6"/>
      <c r="AS956" s="6"/>
      <c r="AT956" s="6"/>
      <c r="AU956" s="6"/>
      <c r="AV956" s="6"/>
      <c r="AW956" s="6">
        <v>45583</v>
      </c>
      <c r="AX956" s="6"/>
      <c r="AY956" s="6"/>
      <c r="AZ956" s="6"/>
      <c r="BA956" s="6"/>
      <c r="BB956" s="6"/>
      <c r="BC956" s="6"/>
      <c r="BD956" s="6"/>
    </row>
    <row r="957" spans="1:56" x14ac:dyDescent="0.25">
      <c r="A957" s="5">
        <v>15292</v>
      </c>
      <c r="B957" s="6">
        <v>45614</v>
      </c>
      <c r="C957" s="5" t="s">
        <v>5035</v>
      </c>
      <c r="D957" s="5" t="s">
        <v>5036</v>
      </c>
      <c r="E957" s="5" t="s">
        <v>82</v>
      </c>
      <c r="F957" s="5" t="s">
        <v>69</v>
      </c>
      <c r="G957" s="5">
        <v>153</v>
      </c>
      <c r="H957" s="5" t="s">
        <v>106</v>
      </c>
      <c r="I957" s="5" t="s">
        <v>107</v>
      </c>
      <c r="J957" s="5" t="s">
        <v>56</v>
      </c>
      <c r="K957" s="5"/>
      <c r="L957" s="5"/>
      <c r="M957" s="5" t="s">
        <v>2556</v>
      </c>
      <c r="N957" s="8"/>
      <c r="O957" s="5" t="s">
        <v>66</v>
      </c>
      <c r="P957" s="5"/>
      <c r="Q957" s="8"/>
      <c r="R957" s="5"/>
      <c r="S957" s="8"/>
      <c r="T957" s="5" t="s">
        <v>68</v>
      </c>
      <c r="U957" s="5"/>
      <c r="V957" s="5" t="s">
        <v>57</v>
      </c>
      <c r="W957" s="8"/>
      <c r="X957" s="8"/>
      <c r="Y957" s="5" t="s">
        <v>22</v>
      </c>
      <c r="Z957" s="5" t="s">
        <v>368</v>
      </c>
      <c r="AA957" s="5"/>
      <c r="AB957" s="5"/>
      <c r="AC957" s="5" t="s">
        <v>5037</v>
      </c>
      <c r="AD957" s="5" t="s">
        <v>182</v>
      </c>
      <c r="AE957" s="5" t="s">
        <v>121</v>
      </c>
      <c r="AF957" s="5" t="s">
        <v>77</v>
      </c>
      <c r="AG957" s="9" t="s">
        <v>5038</v>
      </c>
      <c r="AH957" s="9">
        <v>547279</v>
      </c>
      <c r="AI957" s="9">
        <v>189682</v>
      </c>
      <c r="AJ957" s="9" t="s">
        <v>814</v>
      </c>
      <c r="AK957" s="5" t="s">
        <v>5039</v>
      </c>
      <c r="AL957" s="5"/>
      <c r="AM957" s="6"/>
      <c r="AN957" s="6"/>
      <c r="AO957" s="6"/>
      <c r="AP957" s="6">
        <v>45225</v>
      </c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</row>
    <row r="958" spans="1:56" x14ac:dyDescent="0.25">
      <c r="A958" s="5">
        <v>15305</v>
      </c>
      <c r="B958" s="6">
        <v>45670</v>
      </c>
      <c r="C958" s="5" t="s">
        <v>5040</v>
      </c>
      <c r="D958" s="5" t="s">
        <v>5041</v>
      </c>
      <c r="E958" s="5" t="s">
        <v>67</v>
      </c>
      <c r="F958" s="5" t="s">
        <v>69</v>
      </c>
      <c r="G958" s="5">
        <v>23</v>
      </c>
      <c r="H958" s="5" t="s">
        <v>106</v>
      </c>
      <c r="I958" s="5" t="s">
        <v>107</v>
      </c>
      <c r="J958" s="5" t="s">
        <v>56</v>
      </c>
      <c r="K958" s="5"/>
      <c r="L958" s="5"/>
      <c r="M958" s="5"/>
      <c r="N958" s="8"/>
      <c r="O958" s="5" t="s">
        <v>66</v>
      </c>
      <c r="P958" s="5"/>
      <c r="Q958" s="8"/>
      <c r="R958" s="5"/>
      <c r="S958" s="8"/>
      <c r="T958" s="5" t="s">
        <v>68</v>
      </c>
      <c r="U958" s="5"/>
      <c r="V958" s="5" t="s">
        <v>57</v>
      </c>
      <c r="W958" s="8"/>
      <c r="X958" s="8"/>
      <c r="Y958" s="11" t="s">
        <v>28</v>
      </c>
      <c r="Z958" s="11" t="s">
        <v>73</v>
      </c>
      <c r="AA958" s="5"/>
      <c r="AB958" s="5"/>
      <c r="AC958" s="5" t="s">
        <v>5042</v>
      </c>
      <c r="AD958" s="5" t="s">
        <v>129</v>
      </c>
      <c r="AE958" s="5" t="s">
        <v>121</v>
      </c>
      <c r="AF958" s="5" t="s">
        <v>77</v>
      </c>
      <c r="AG958" s="9" t="s">
        <v>5043</v>
      </c>
      <c r="AH958" s="9">
        <v>532781</v>
      </c>
      <c r="AI958" s="9">
        <v>166444</v>
      </c>
      <c r="AJ958" s="9" t="s">
        <v>131</v>
      </c>
      <c r="AK958" s="5" t="s">
        <v>5044</v>
      </c>
      <c r="AL958" s="5" t="s">
        <v>5045</v>
      </c>
      <c r="AM958" s="6"/>
      <c r="AN958" s="6"/>
      <c r="AO958" s="6"/>
      <c r="AP958" s="6">
        <v>45222</v>
      </c>
      <c r="AQ958" s="6"/>
      <c r="AR958" s="6">
        <v>45310</v>
      </c>
      <c r="AS958" s="6">
        <v>45489</v>
      </c>
      <c r="AT958" s="6"/>
      <c r="AU958" s="6"/>
      <c r="AV958" s="6">
        <v>45621</v>
      </c>
      <c r="AW958" s="6">
        <v>45621</v>
      </c>
      <c r="AX958" s="6"/>
      <c r="AY958" s="6"/>
      <c r="AZ958" s="6"/>
      <c r="BA958" s="6">
        <v>46716</v>
      </c>
      <c r="BB958" s="6"/>
      <c r="BC958" s="6"/>
      <c r="BD958" s="6"/>
    </row>
    <row r="959" spans="1:56" x14ac:dyDescent="0.25">
      <c r="A959" s="5">
        <v>15307</v>
      </c>
      <c r="B959" s="6">
        <v>45397</v>
      </c>
      <c r="C959" s="5" t="s">
        <v>3657</v>
      </c>
      <c r="D959" s="5" t="s">
        <v>5046</v>
      </c>
      <c r="E959" s="5" t="s">
        <v>98</v>
      </c>
      <c r="F959" s="5" t="s">
        <v>117</v>
      </c>
      <c r="G959" s="5">
        <v>1</v>
      </c>
      <c r="H959" s="5" t="s">
        <v>64</v>
      </c>
      <c r="I959" s="5" t="s">
        <v>125</v>
      </c>
      <c r="J959" s="5" t="s">
        <v>56</v>
      </c>
      <c r="K959" s="5"/>
      <c r="L959" s="5"/>
      <c r="M959" s="5"/>
      <c r="N959" s="8"/>
      <c r="O959" s="5" t="s">
        <v>66</v>
      </c>
      <c r="P959" s="5"/>
      <c r="Q959" s="8"/>
      <c r="R959" s="5"/>
      <c r="S959" s="8"/>
      <c r="T959" s="5" t="s">
        <v>68</v>
      </c>
      <c r="U959" s="5"/>
      <c r="V959" s="5" t="s">
        <v>57</v>
      </c>
      <c r="W959" s="8"/>
      <c r="X959" s="8"/>
      <c r="Y959" s="5" t="s">
        <v>29</v>
      </c>
      <c r="Z959" s="5" t="s">
        <v>73</v>
      </c>
      <c r="AA959" s="5"/>
      <c r="AB959" s="5"/>
      <c r="AC959" s="5" t="s">
        <v>5047</v>
      </c>
      <c r="AD959" s="5" t="s">
        <v>5048</v>
      </c>
      <c r="AE959" s="5" t="s">
        <v>76</v>
      </c>
      <c r="AF959" s="5" t="s">
        <v>77</v>
      </c>
      <c r="AG959" s="9" t="s">
        <v>5049</v>
      </c>
      <c r="AH959" s="9">
        <v>351610</v>
      </c>
      <c r="AI959" s="9">
        <v>240275</v>
      </c>
      <c r="AJ959" s="9" t="s">
        <v>1140</v>
      </c>
      <c r="AK959" s="5" t="s">
        <v>5050</v>
      </c>
      <c r="AL959" s="5"/>
      <c r="AM959" s="6"/>
      <c r="AN959" s="6"/>
      <c r="AO959" s="6"/>
      <c r="AP959" s="6">
        <v>45229</v>
      </c>
      <c r="AQ959" s="6"/>
      <c r="AR959" s="6"/>
      <c r="AS959" s="6"/>
      <c r="AT959" s="6"/>
      <c r="AU959" s="6"/>
      <c r="AV959" s="6"/>
      <c r="AW959" s="6">
        <v>45229</v>
      </c>
      <c r="AX959" s="6"/>
      <c r="AY959" s="6"/>
      <c r="AZ959" s="6"/>
      <c r="BA959" s="6">
        <v>46325</v>
      </c>
      <c r="BB959" s="6"/>
      <c r="BC959" s="6"/>
      <c r="BD959" s="6"/>
    </row>
    <row r="960" spans="1:56" x14ac:dyDescent="0.25">
      <c r="A960" s="5">
        <v>15310</v>
      </c>
      <c r="B960" s="6">
        <v>45254</v>
      </c>
      <c r="C960" s="5" t="s">
        <v>5051</v>
      </c>
      <c r="D960" s="5" t="s">
        <v>5052</v>
      </c>
      <c r="E960" s="5" t="s">
        <v>67</v>
      </c>
      <c r="F960" s="5" t="s">
        <v>69</v>
      </c>
      <c r="G960" s="5">
        <v>145</v>
      </c>
      <c r="H960" s="5" t="s">
        <v>133</v>
      </c>
      <c r="I960" s="5" t="s">
        <v>1715</v>
      </c>
      <c r="J960" s="5" t="s">
        <v>56</v>
      </c>
      <c r="K960" s="5"/>
      <c r="L960" s="5"/>
      <c r="M960" s="5"/>
      <c r="N960" s="8"/>
      <c r="O960" s="5" t="s">
        <v>66</v>
      </c>
      <c r="P960" s="5"/>
      <c r="Q960" s="8">
        <v>25</v>
      </c>
      <c r="R960" s="5"/>
      <c r="S960" s="8"/>
      <c r="T960" s="5" t="s">
        <v>68</v>
      </c>
      <c r="U960" s="5"/>
      <c r="V960" s="5" t="s">
        <v>57</v>
      </c>
      <c r="W960" s="8"/>
      <c r="X960" s="8"/>
      <c r="Y960" s="5" t="s">
        <v>22</v>
      </c>
      <c r="Z960" s="5" t="s">
        <v>368</v>
      </c>
      <c r="AA960" s="5"/>
      <c r="AB960" s="5"/>
      <c r="AC960" s="5" t="s">
        <v>5053</v>
      </c>
      <c r="AD960" s="5" t="s">
        <v>121</v>
      </c>
      <c r="AE960" s="5" t="s">
        <v>121</v>
      </c>
      <c r="AF960" s="5" t="s">
        <v>77</v>
      </c>
      <c r="AG960" s="9" t="s">
        <v>5054</v>
      </c>
      <c r="AH960" s="9">
        <v>532282</v>
      </c>
      <c r="AI960" s="9">
        <v>176712</v>
      </c>
      <c r="AJ960" s="9" t="s">
        <v>237</v>
      </c>
      <c r="AK960" s="5" t="s">
        <v>5055</v>
      </c>
      <c r="AL960" s="5"/>
      <c r="AM960" s="6"/>
      <c r="AN960" s="6"/>
      <c r="AO960" s="6"/>
      <c r="AP960" s="6">
        <v>45229</v>
      </c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</row>
    <row r="961" spans="1:56" x14ac:dyDescent="0.25">
      <c r="A961" s="5">
        <v>15311</v>
      </c>
      <c r="B961" s="6">
        <v>45254</v>
      </c>
      <c r="C961" s="5" t="s">
        <v>333</v>
      </c>
      <c r="D961" s="5" t="s">
        <v>5056</v>
      </c>
      <c r="E961" s="5" t="s">
        <v>82</v>
      </c>
      <c r="F961" s="5" t="s">
        <v>69</v>
      </c>
      <c r="G961" s="5">
        <v>68</v>
      </c>
      <c r="H961" s="5" t="s">
        <v>106</v>
      </c>
      <c r="I961" s="5" t="s">
        <v>107</v>
      </c>
      <c r="J961" s="5" t="s">
        <v>72</v>
      </c>
      <c r="K961" s="5"/>
      <c r="L961" s="5"/>
      <c r="M961" s="5"/>
      <c r="N961" s="8"/>
      <c r="O961" s="5" t="s">
        <v>66</v>
      </c>
      <c r="P961" s="5"/>
      <c r="Q961" s="8"/>
      <c r="R961" s="5"/>
      <c r="S961" s="8"/>
      <c r="T961" s="5" t="s">
        <v>68</v>
      </c>
      <c r="U961" s="5"/>
      <c r="V961" s="5" t="s">
        <v>57</v>
      </c>
      <c r="W961" s="8"/>
      <c r="X961" s="8"/>
      <c r="Y961" s="5" t="s">
        <v>22</v>
      </c>
      <c r="Z961" s="5" t="s">
        <v>368</v>
      </c>
      <c r="AA961" s="5"/>
      <c r="AB961" s="5"/>
      <c r="AC961" s="5" t="s">
        <v>5057</v>
      </c>
      <c r="AD961" s="5" t="s">
        <v>223</v>
      </c>
      <c r="AE961" s="5" t="s">
        <v>112</v>
      </c>
      <c r="AF961" s="5" t="s">
        <v>77</v>
      </c>
      <c r="AG961" s="9" t="s">
        <v>5058</v>
      </c>
      <c r="AH961" s="9">
        <v>411629</v>
      </c>
      <c r="AI961" s="9">
        <v>91918</v>
      </c>
      <c r="AJ961" s="9" t="s">
        <v>225</v>
      </c>
      <c r="AK961" s="5" t="s">
        <v>5059</v>
      </c>
      <c r="AL961" s="5"/>
      <c r="AM961" s="6"/>
      <c r="AN961" s="6"/>
      <c r="AO961" s="6"/>
      <c r="AP961" s="6">
        <v>45236</v>
      </c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</row>
    <row r="962" spans="1:56" x14ac:dyDescent="0.25">
      <c r="A962" s="5">
        <v>15314</v>
      </c>
      <c r="B962" s="6">
        <v>45573</v>
      </c>
      <c r="C962" s="5" t="s">
        <v>5060</v>
      </c>
      <c r="D962" s="5" t="s">
        <v>5061</v>
      </c>
      <c r="E962" s="5" t="s">
        <v>82</v>
      </c>
      <c r="F962" s="5" t="s">
        <v>69</v>
      </c>
      <c r="G962" s="5">
        <v>217</v>
      </c>
      <c r="H962" s="5" t="s">
        <v>106</v>
      </c>
      <c r="I962" s="5" t="s">
        <v>107</v>
      </c>
      <c r="J962" s="5" t="s">
        <v>56</v>
      </c>
      <c r="K962" s="5"/>
      <c r="L962" s="5"/>
      <c r="M962" s="5"/>
      <c r="N962" s="8"/>
      <c r="O962" s="5" t="s">
        <v>66</v>
      </c>
      <c r="P962" s="5"/>
      <c r="Q962" s="8"/>
      <c r="R962" s="5"/>
      <c r="S962" s="8"/>
      <c r="T962" s="5" t="s">
        <v>68</v>
      </c>
      <c r="U962" s="5"/>
      <c r="V962" s="5" t="s">
        <v>57</v>
      </c>
      <c r="W962" s="8"/>
      <c r="X962" s="8"/>
      <c r="Y962" s="5" t="s">
        <v>22</v>
      </c>
      <c r="Z962" s="5" t="s">
        <v>368</v>
      </c>
      <c r="AA962" s="5"/>
      <c r="AB962" s="5"/>
      <c r="AC962" s="5" t="s">
        <v>5062</v>
      </c>
      <c r="AD962" s="5" t="s">
        <v>266</v>
      </c>
      <c r="AE962" s="5" t="s">
        <v>168</v>
      </c>
      <c r="AF962" s="5" t="s">
        <v>77</v>
      </c>
      <c r="AG962" s="9" t="s">
        <v>5063</v>
      </c>
      <c r="AH962" s="9" t="s">
        <v>5064</v>
      </c>
      <c r="AI962" s="9" t="s">
        <v>5065</v>
      </c>
      <c r="AJ962" s="9" t="s">
        <v>1732</v>
      </c>
      <c r="AK962" s="5" t="s">
        <v>5066</v>
      </c>
      <c r="AL962" s="5"/>
      <c r="AM962" s="6"/>
      <c r="AN962" s="6"/>
      <c r="AO962" s="6"/>
      <c r="AP962" s="6">
        <v>45230</v>
      </c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</row>
    <row r="963" spans="1:56" x14ac:dyDescent="0.25">
      <c r="A963" s="5">
        <v>15315</v>
      </c>
      <c r="B963" s="6">
        <v>45385</v>
      </c>
      <c r="C963" s="5" t="s">
        <v>5067</v>
      </c>
      <c r="D963" s="5" t="s">
        <v>5068</v>
      </c>
      <c r="E963" s="5" t="s">
        <v>67</v>
      </c>
      <c r="F963" s="5" t="s">
        <v>69</v>
      </c>
      <c r="G963" s="5">
        <v>75</v>
      </c>
      <c r="H963" s="5" t="s">
        <v>106</v>
      </c>
      <c r="I963" s="5" t="s">
        <v>387</v>
      </c>
      <c r="J963" s="5" t="s">
        <v>56</v>
      </c>
      <c r="K963" s="5"/>
      <c r="L963" s="5"/>
      <c r="M963" s="5"/>
      <c r="N963" s="8"/>
      <c r="O963" s="5" t="s">
        <v>66</v>
      </c>
      <c r="P963" s="5"/>
      <c r="Q963" s="8"/>
      <c r="R963" s="5"/>
      <c r="S963" s="8"/>
      <c r="T963" s="5" t="s">
        <v>68</v>
      </c>
      <c r="U963" s="5"/>
      <c r="V963" s="5" t="s">
        <v>57</v>
      </c>
      <c r="W963" s="8"/>
      <c r="X963" s="8"/>
      <c r="Y963" s="5" t="s">
        <v>29</v>
      </c>
      <c r="Z963" s="5" t="s">
        <v>73</v>
      </c>
      <c r="AA963" s="5"/>
      <c r="AB963" s="5"/>
      <c r="AC963" s="5" t="s">
        <v>5069</v>
      </c>
      <c r="AD963" s="5" t="s">
        <v>102</v>
      </c>
      <c r="AE963" s="5" t="s">
        <v>91</v>
      </c>
      <c r="AF963" s="5" t="s">
        <v>77</v>
      </c>
      <c r="AG963" s="9" t="s">
        <v>5070</v>
      </c>
      <c r="AH963" s="9">
        <v>417971</v>
      </c>
      <c r="AI963" s="9">
        <v>438375</v>
      </c>
      <c r="AJ963" s="9" t="s">
        <v>293</v>
      </c>
      <c r="AK963" s="5" t="s">
        <v>5071</v>
      </c>
      <c r="AL963" s="5"/>
      <c r="AM963" s="6"/>
      <c r="AN963" s="6"/>
      <c r="AO963" s="6"/>
      <c r="AP963" s="6">
        <v>45236</v>
      </c>
      <c r="AQ963" s="6"/>
      <c r="AR963" s="6"/>
      <c r="AS963" s="6"/>
      <c r="AT963" s="6"/>
      <c r="AU963" s="6"/>
      <c r="AV963" s="6"/>
      <c r="AW963" s="6">
        <v>45366</v>
      </c>
      <c r="AX963" s="6"/>
      <c r="AY963" s="6"/>
      <c r="AZ963" s="6"/>
      <c r="BA963" s="6">
        <v>46461</v>
      </c>
      <c r="BB963" s="6"/>
      <c r="BC963" s="6"/>
      <c r="BD963" s="6"/>
    </row>
    <row r="964" spans="1:56" x14ac:dyDescent="0.25">
      <c r="A964" s="5">
        <v>15336</v>
      </c>
      <c r="B964" s="6">
        <v>45260</v>
      </c>
      <c r="C964" s="5" t="s">
        <v>5072</v>
      </c>
      <c r="D964" s="5" t="s">
        <v>5073</v>
      </c>
      <c r="E964" s="5" t="s">
        <v>67</v>
      </c>
      <c r="F964" s="5" t="s">
        <v>69</v>
      </c>
      <c r="G964" s="5">
        <v>75</v>
      </c>
      <c r="H964" s="5" t="s">
        <v>106</v>
      </c>
      <c r="I964" s="5" t="s">
        <v>387</v>
      </c>
      <c r="J964" s="5" t="s">
        <v>56</v>
      </c>
      <c r="K964" s="5"/>
      <c r="L964" s="5"/>
      <c r="M964" s="5"/>
      <c r="N964" s="8"/>
      <c r="O964" s="5" t="s">
        <v>66</v>
      </c>
      <c r="P964" s="5"/>
      <c r="Q964" s="8"/>
      <c r="R964" s="5"/>
      <c r="S964" s="8"/>
      <c r="T964" s="5" t="s">
        <v>68</v>
      </c>
      <c r="U964" s="5"/>
      <c r="V964" s="5" t="s">
        <v>57</v>
      </c>
      <c r="W964" s="8"/>
      <c r="X964" s="8"/>
      <c r="Y964" s="5" t="s">
        <v>22</v>
      </c>
      <c r="Z964" s="5" t="s">
        <v>368</v>
      </c>
      <c r="AA964" s="5"/>
      <c r="AB964" s="5"/>
      <c r="AC964" s="5" t="s">
        <v>5074</v>
      </c>
      <c r="AD964" s="5" t="s">
        <v>968</v>
      </c>
      <c r="AE964" s="5" t="s">
        <v>341</v>
      </c>
      <c r="AF964" s="5" t="s">
        <v>77</v>
      </c>
      <c r="AG964" s="9" t="s">
        <v>5075</v>
      </c>
      <c r="AH964" s="9">
        <v>458792</v>
      </c>
      <c r="AI964" s="9">
        <v>304906</v>
      </c>
      <c r="AJ964" s="9" t="s">
        <v>970</v>
      </c>
      <c r="AK964" s="5">
        <v>20231899</v>
      </c>
      <c r="AL964" s="5"/>
      <c r="AM964" s="6"/>
      <c r="AN964" s="6"/>
      <c r="AO964" s="6"/>
      <c r="AP964" s="6">
        <v>45238</v>
      </c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</row>
    <row r="965" spans="1:56" x14ac:dyDescent="0.25">
      <c r="A965" s="5">
        <v>15339</v>
      </c>
      <c r="B965" s="6">
        <v>45385</v>
      </c>
      <c r="C965" s="5" t="s">
        <v>5076</v>
      </c>
      <c r="D965" s="5" t="s">
        <v>5077</v>
      </c>
      <c r="E965" s="5" t="s">
        <v>82</v>
      </c>
      <c r="F965" s="5" t="s">
        <v>84</v>
      </c>
      <c r="G965" s="5">
        <v>272</v>
      </c>
      <c r="H965" s="5" t="s">
        <v>106</v>
      </c>
      <c r="I965" s="5" t="s">
        <v>107</v>
      </c>
      <c r="J965" s="5" t="s">
        <v>1245</v>
      </c>
      <c r="K965" s="5"/>
      <c r="L965" s="5"/>
      <c r="M965" s="5"/>
      <c r="N965" s="8"/>
      <c r="O965" s="5" t="s">
        <v>358</v>
      </c>
      <c r="P965" s="5"/>
      <c r="Q965" s="8"/>
      <c r="R965" s="5"/>
      <c r="S965" s="8"/>
      <c r="T965" s="5" t="s">
        <v>68</v>
      </c>
      <c r="U965" s="5"/>
      <c r="V965" s="5"/>
      <c r="W965" s="8"/>
      <c r="X965" s="8"/>
      <c r="Y965" s="11" t="s">
        <v>856</v>
      </c>
      <c r="Z965" s="11" t="s">
        <v>856</v>
      </c>
      <c r="AA965" s="5">
        <v>17523</v>
      </c>
      <c r="AB965" s="5"/>
      <c r="AC965" s="5" t="s">
        <v>5078</v>
      </c>
      <c r="AD965" s="5" t="s">
        <v>129</v>
      </c>
      <c r="AE965" s="5" t="s">
        <v>168</v>
      </c>
      <c r="AF965" s="5" t="s">
        <v>77</v>
      </c>
      <c r="AG965" s="9" t="s">
        <v>5079</v>
      </c>
      <c r="AH965" s="9">
        <v>500676</v>
      </c>
      <c r="AI965" s="9">
        <v>158927</v>
      </c>
      <c r="AJ965" s="9" t="s">
        <v>170</v>
      </c>
      <c r="AK965" s="5" t="s">
        <v>5080</v>
      </c>
      <c r="AL965" s="5"/>
      <c r="AM965" s="6"/>
      <c r="AN965" s="6"/>
      <c r="AO965" s="6"/>
      <c r="AP965" s="6">
        <v>45233</v>
      </c>
      <c r="AQ965" s="6"/>
      <c r="AR965" s="6">
        <v>45376</v>
      </c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</row>
    <row r="966" spans="1:56" x14ac:dyDescent="0.25">
      <c r="A966" s="5">
        <v>15341</v>
      </c>
      <c r="B966" s="6">
        <v>45264</v>
      </c>
      <c r="C966" s="5" t="s">
        <v>5081</v>
      </c>
      <c r="D966" s="5" t="s">
        <v>5082</v>
      </c>
      <c r="E966" s="5" t="s">
        <v>98</v>
      </c>
      <c r="F966" s="5" t="s">
        <v>69</v>
      </c>
      <c r="G966" s="5">
        <v>1</v>
      </c>
      <c r="H966" s="5" t="s">
        <v>64</v>
      </c>
      <c r="I966" s="5" t="s">
        <v>328</v>
      </c>
      <c r="J966" s="5" t="s">
        <v>72</v>
      </c>
      <c r="K966" s="5" t="s">
        <v>56</v>
      </c>
      <c r="L966" s="5"/>
      <c r="M966" s="5"/>
      <c r="N966" s="8"/>
      <c r="O966" s="5" t="s">
        <v>66</v>
      </c>
      <c r="P966" s="5" t="s">
        <v>202</v>
      </c>
      <c r="Q966" s="8"/>
      <c r="R966" s="5"/>
      <c r="S966" s="8"/>
      <c r="T966" s="5" t="s">
        <v>68</v>
      </c>
      <c r="U966" s="5"/>
      <c r="V966" s="5" t="s">
        <v>57</v>
      </c>
      <c r="W966" s="8"/>
      <c r="X966" s="8"/>
      <c r="Y966" s="5" t="s">
        <v>22</v>
      </c>
      <c r="Z966" s="5" t="s">
        <v>368</v>
      </c>
      <c r="AA966" s="5"/>
      <c r="AB966" s="5"/>
      <c r="AC966" s="5" t="s">
        <v>5083</v>
      </c>
      <c r="AD966" s="5" t="s">
        <v>364</v>
      </c>
      <c r="AE966" s="5" t="s">
        <v>112</v>
      </c>
      <c r="AF966" s="5" t="s">
        <v>77</v>
      </c>
      <c r="AG966" s="9" t="s">
        <v>5084</v>
      </c>
      <c r="AH966" s="9">
        <v>355307</v>
      </c>
      <c r="AI966" s="9">
        <v>170978</v>
      </c>
      <c r="AJ966" s="9" t="s">
        <v>2744</v>
      </c>
      <c r="AK966" s="5" t="s">
        <v>5085</v>
      </c>
      <c r="AL966" s="5"/>
      <c r="AM966" s="6"/>
      <c r="AN966" s="6"/>
      <c r="AO966" s="6"/>
      <c r="AP966" s="6">
        <v>45229</v>
      </c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</row>
    <row r="967" spans="1:56" x14ac:dyDescent="0.25">
      <c r="A967" s="5">
        <v>15342</v>
      </c>
      <c r="B967" s="6">
        <v>45264</v>
      </c>
      <c r="C967" s="5" t="s">
        <v>5081</v>
      </c>
      <c r="D967" s="5" t="s">
        <v>5086</v>
      </c>
      <c r="E967" s="5" t="s">
        <v>98</v>
      </c>
      <c r="F967" s="5" t="s">
        <v>69</v>
      </c>
      <c r="G967" s="5">
        <v>1</v>
      </c>
      <c r="H967" s="5" t="s">
        <v>64</v>
      </c>
      <c r="I967" s="5" t="s">
        <v>328</v>
      </c>
      <c r="J967" s="5" t="s">
        <v>72</v>
      </c>
      <c r="K967" s="5" t="s">
        <v>56</v>
      </c>
      <c r="L967" s="5"/>
      <c r="M967" s="5"/>
      <c r="N967" s="8"/>
      <c r="O967" s="5" t="s">
        <v>66</v>
      </c>
      <c r="P967" s="5" t="s">
        <v>202</v>
      </c>
      <c r="Q967" s="8"/>
      <c r="R967" s="5"/>
      <c r="S967" s="8"/>
      <c r="T967" s="5" t="s">
        <v>68</v>
      </c>
      <c r="U967" s="5"/>
      <c r="V967" s="5" t="s">
        <v>57</v>
      </c>
      <c r="W967" s="8"/>
      <c r="X967" s="8"/>
      <c r="Y967" s="5" t="s">
        <v>22</v>
      </c>
      <c r="Z967" s="5" t="s">
        <v>368</v>
      </c>
      <c r="AA967" s="5"/>
      <c r="AB967" s="5"/>
      <c r="AC967" s="5" t="s">
        <v>5083</v>
      </c>
      <c r="AD967" s="5" t="s">
        <v>364</v>
      </c>
      <c r="AE967" s="5" t="s">
        <v>112</v>
      </c>
      <c r="AF967" s="5" t="s">
        <v>77</v>
      </c>
      <c r="AG967" s="9" t="s">
        <v>5084</v>
      </c>
      <c r="AH967" s="9">
        <v>355307</v>
      </c>
      <c r="AI967" s="9">
        <v>170978</v>
      </c>
      <c r="AJ967" s="9" t="s">
        <v>2744</v>
      </c>
      <c r="AK967" s="5" t="s">
        <v>5085</v>
      </c>
      <c r="AL967" s="5"/>
      <c r="AM967" s="6"/>
      <c r="AN967" s="6"/>
      <c r="AO967" s="6"/>
      <c r="AP967" s="6">
        <v>45229</v>
      </c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</row>
    <row r="968" spans="1:56" x14ac:dyDescent="0.25">
      <c r="A968" s="5">
        <v>15373</v>
      </c>
      <c r="B968" s="6">
        <v>45425</v>
      </c>
      <c r="C968" s="5" t="s">
        <v>4224</v>
      </c>
      <c r="D968" s="5" t="s">
        <v>5087</v>
      </c>
      <c r="E968" s="5" t="s">
        <v>98</v>
      </c>
      <c r="F968" s="5" t="s">
        <v>117</v>
      </c>
      <c r="G968" s="5">
        <v>1</v>
      </c>
      <c r="H968" s="5" t="s">
        <v>64</v>
      </c>
      <c r="I968" s="5" t="s">
        <v>95</v>
      </c>
      <c r="J968" s="5" t="s">
        <v>56</v>
      </c>
      <c r="K968" s="5"/>
      <c r="L968" s="5"/>
      <c r="M968" s="5"/>
      <c r="N968" s="8"/>
      <c r="O968" s="5" t="s">
        <v>66</v>
      </c>
      <c r="P968" s="5"/>
      <c r="Q968" s="8"/>
      <c r="R968" s="5"/>
      <c r="S968" s="8"/>
      <c r="T968" s="5" t="s">
        <v>68</v>
      </c>
      <c r="U968" s="5"/>
      <c r="V968" s="5" t="s">
        <v>57</v>
      </c>
      <c r="W968" s="8"/>
      <c r="X968" s="8"/>
      <c r="Y968" s="5" t="s">
        <v>29</v>
      </c>
      <c r="Z968" s="5" t="s">
        <v>73</v>
      </c>
      <c r="AA968" s="5"/>
      <c r="AB968" s="5"/>
      <c r="AC968" s="5" t="s">
        <v>5088</v>
      </c>
      <c r="AD968" s="5" t="s">
        <v>129</v>
      </c>
      <c r="AE968" s="5" t="s">
        <v>168</v>
      </c>
      <c r="AF968" s="5" t="s">
        <v>77</v>
      </c>
      <c r="AG968" s="9" t="s">
        <v>5089</v>
      </c>
      <c r="AH968" s="9">
        <v>483525</v>
      </c>
      <c r="AI968" s="9">
        <v>146963</v>
      </c>
      <c r="AJ968" s="9" t="s">
        <v>5090</v>
      </c>
      <c r="AK968" s="5" t="s">
        <v>5091</v>
      </c>
      <c r="AL968" s="5"/>
      <c r="AM968" s="6"/>
      <c r="AN968" s="6"/>
      <c r="AO968" s="6"/>
      <c r="AP968" s="6">
        <v>45238</v>
      </c>
      <c r="AQ968" s="6"/>
      <c r="AR968" s="6"/>
      <c r="AS968" s="6"/>
      <c r="AT968" s="6"/>
      <c r="AU968" s="6"/>
      <c r="AV968" s="6"/>
      <c r="AW968" s="6">
        <v>45373</v>
      </c>
      <c r="AX968" s="6"/>
      <c r="AY968" s="6"/>
      <c r="AZ968" s="6"/>
      <c r="BA968" s="6"/>
      <c r="BB968" s="6"/>
      <c r="BC968" s="6"/>
      <c r="BD968" s="6"/>
    </row>
    <row r="969" spans="1:56" x14ac:dyDescent="0.25">
      <c r="A969" s="5">
        <v>15382</v>
      </c>
      <c r="B969" s="6">
        <v>45267</v>
      </c>
      <c r="C969" s="5" t="s">
        <v>5092</v>
      </c>
      <c r="D969" s="5" t="s">
        <v>5093</v>
      </c>
      <c r="E969" s="5" t="s">
        <v>82</v>
      </c>
      <c r="F969" s="5" t="s">
        <v>84</v>
      </c>
      <c r="G969" s="5">
        <v>1</v>
      </c>
      <c r="H969" s="5" t="s">
        <v>64</v>
      </c>
      <c r="I969" s="5" t="s">
        <v>328</v>
      </c>
      <c r="J969" s="5" t="s">
        <v>1245</v>
      </c>
      <c r="K969" s="5"/>
      <c r="L969" s="5"/>
      <c r="M969" s="5"/>
      <c r="N969" s="8"/>
      <c r="O969" s="5"/>
      <c r="P969" s="5"/>
      <c r="Q969" s="8"/>
      <c r="R969" s="5"/>
      <c r="S969" s="8"/>
      <c r="T969" s="5" t="s">
        <v>68</v>
      </c>
      <c r="U969" s="5"/>
      <c r="V969" s="5" t="s">
        <v>57</v>
      </c>
      <c r="W969" s="8"/>
      <c r="X969" s="8"/>
      <c r="Y969" s="5" t="s">
        <v>22</v>
      </c>
      <c r="Z969" s="5" t="s">
        <v>368</v>
      </c>
      <c r="AA969" s="5"/>
      <c r="AB969" s="5"/>
      <c r="AC969" s="5" t="s">
        <v>5094</v>
      </c>
      <c r="AD969" s="5" t="s">
        <v>335</v>
      </c>
      <c r="AE969" s="5" t="s">
        <v>112</v>
      </c>
      <c r="AF969" s="5" t="s">
        <v>77</v>
      </c>
      <c r="AG969" s="9" t="s">
        <v>5095</v>
      </c>
      <c r="AH969" s="9">
        <v>359496</v>
      </c>
      <c r="AI969" s="9">
        <v>172621</v>
      </c>
      <c r="AJ969" s="9" t="s">
        <v>357</v>
      </c>
      <c r="AK969" s="5" t="s">
        <v>5096</v>
      </c>
      <c r="AL969" s="5"/>
      <c r="AM969" s="6"/>
      <c r="AN969" s="6"/>
      <c r="AO969" s="6"/>
      <c r="AP969" s="6">
        <v>45240</v>
      </c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</row>
    <row r="970" spans="1:56" x14ac:dyDescent="0.25">
      <c r="A970" s="5">
        <v>15399</v>
      </c>
      <c r="B970" s="6">
        <v>45335</v>
      </c>
      <c r="C970" s="5" t="s">
        <v>4381</v>
      </c>
      <c r="D970" s="5" t="s">
        <v>5097</v>
      </c>
      <c r="E970" s="5" t="s">
        <v>98</v>
      </c>
      <c r="F970" s="5" t="s">
        <v>117</v>
      </c>
      <c r="G970" s="5">
        <v>1</v>
      </c>
      <c r="H970" s="5" t="s">
        <v>64</v>
      </c>
      <c r="I970" s="5" t="s">
        <v>95</v>
      </c>
      <c r="J970" s="5" t="s">
        <v>56</v>
      </c>
      <c r="K970" s="5" t="s">
        <v>143</v>
      </c>
      <c r="L970" s="5"/>
      <c r="M970" s="5" t="s">
        <v>96</v>
      </c>
      <c r="N970" s="8"/>
      <c r="O970" s="5" t="s">
        <v>66</v>
      </c>
      <c r="P970" s="5"/>
      <c r="Q970" s="8"/>
      <c r="R970" s="5"/>
      <c r="S970" s="8"/>
      <c r="T970" s="5" t="s">
        <v>68</v>
      </c>
      <c r="U970" s="5"/>
      <c r="V970" s="5" t="s">
        <v>57</v>
      </c>
      <c r="W970" s="8"/>
      <c r="X970" s="8"/>
      <c r="Y970" s="5" t="s">
        <v>29</v>
      </c>
      <c r="Z970" s="5" t="s">
        <v>73</v>
      </c>
      <c r="AA970" s="5"/>
      <c r="AB970" s="5">
        <v>13769</v>
      </c>
      <c r="AC970" s="5" t="s">
        <v>5098</v>
      </c>
      <c r="AD970" s="5" t="s">
        <v>223</v>
      </c>
      <c r="AE970" s="5" t="s">
        <v>112</v>
      </c>
      <c r="AF970" s="5" t="s">
        <v>77</v>
      </c>
      <c r="AG970" s="9" t="s">
        <v>4384</v>
      </c>
      <c r="AH970" s="9">
        <v>407413</v>
      </c>
      <c r="AI970" s="9">
        <v>93515</v>
      </c>
      <c r="AJ970" s="9" t="s">
        <v>225</v>
      </c>
      <c r="AK970" s="5" t="s">
        <v>5099</v>
      </c>
      <c r="AL970" s="5"/>
      <c r="AM970" s="6"/>
      <c r="AN970" s="6"/>
      <c r="AO970" s="6"/>
      <c r="AP970" s="6">
        <v>45245</v>
      </c>
      <c r="AQ970" s="6"/>
      <c r="AR970" s="6"/>
      <c r="AS970" s="6"/>
      <c r="AT970" s="6"/>
      <c r="AU970" s="6"/>
      <c r="AV970" s="6"/>
      <c r="AW970" s="6">
        <v>45324</v>
      </c>
      <c r="AX970" s="6"/>
      <c r="AY970" s="6"/>
      <c r="AZ970" s="6"/>
      <c r="BA970" s="6">
        <v>46420</v>
      </c>
      <c r="BB970" s="6"/>
      <c r="BC970" s="6"/>
      <c r="BD970" s="6"/>
    </row>
    <row r="971" spans="1:56" x14ac:dyDescent="0.25">
      <c r="A971" s="5">
        <v>15428</v>
      </c>
      <c r="B971" s="6">
        <v>45274</v>
      </c>
      <c r="C971" s="5" t="s">
        <v>5100</v>
      </c>
      <c r="D971" s="5" t="s">
        <v>5101</v>
      </c>
      <c r="E971" s="5" t="s">
        <v>67</v>
      </c>
      <c r="F971" s="5" t="s">
        <v>69</v>
      </c>
      <c r="G971" s="5">
        <v>80</v>
      </c>
      <c r="H971" s="5" t="s">
        <v>106</v>
      </c>
      <c r="I971" s="5" t="s">
        <v>107</v>
      </c>
      <c r="J971" s="5" t="s">
        <v>56</v>
      </c>
      <c r="K971" s="5"/>
      <c r="L971" s="5"/>
      <c r="M971" s="5"/>
      <c r="N971" s="8"/>
      <c r="O971" s="5" t="s">
        <v>66</v>
      </c>
      <c r="P971" s="5"/>
      <c r="Q971" s="8"/>
      <c r="R971" s="5"/>
      <c r="S971" s="8"/>
      <c r="T971" s="5" t="s">
        <v>68</v>
      </c>
      <c r="U971" s="5"/>
      <c r="V971" s="5" t="s">
        <v>57</v>
      </c>
      <c r="W971" s="8"/>
      <c r="X971" s="8"/>
      <c r="Y971" s="5" t="s">
        <v>34</v>
      </c>
      <c r="Z971" s="5" t="s">
        <v>34</v>
      </c>
      <c r="AA971" s="5"/>
      <c r="AB971" s="5"/>
      <c r="AC971" s="5" t="s">
        <v>5102</v>
      </c>
      <c r="AD971" s="5" t="s">
        <v>154</v>
      </c>
      <c r="AE971" s="5" t="s">
        <v>155</v>
      </c>
      <c r="AF971" s="5" t="s">
        <v>77</v>
      </c>
      <c r="AG971" s="9" t="s">
        <v>5103</v>
      </c>
      <c r="AH971" s="9">
        <v>384464</v>
      </c>
      <c r="AI971" s="9">
        <v>397987</v>
      </c>
      <c r="AJ971" s="9" t="s">
        <v>157</v>
      </c>
      <c r="AK971" s="5" t="s">
        <v>5104</v>
      </c>
      <c r="AL971" s="5"/>
      <c r="AM971" s="6"/>
      <c r="AN971" s="6"/>
      <c r="AO971" s="6"/>
      <c r="AP971" s="6">
        <v>43202</v>
      </c>
      <c r="AQ971" s="6"/>
      <c r="AR971" s="6"/>
      <c r="AS971" s="6"/>
      <c r="AT971" s="6"/>
      <c r="AU971" s="6"/>
      <c r="AV971" s="6"/>
      <c r="AW971" s="6">
        <v>44152</v>
      </c>
      <c r="AX971" s="6"/>
      <c r="AY971" s="6"/>
      <c r="AZ971" s="6"/>
      <c r="BA971" s="6"/>
      <c r="BB971" s="6">
        <v>44562</v>
      </c>
      <c r="BC971" s="6"/>
      <c r="BD971" s="6"/>
    </row>
    <row r="972" spans="1:56" x14ac:dyDescent="0.25">
      <c r="A972" s="5">
        <v>15429</v>
      </c>
      <c r="B972" s="6">
        <v>45274</v>
      </c>
      <c r="C972" s="5" t="s">
        <v>1026</v>
      </c>
      <c r="D972" s="5" t="s">
        <v>5105</v>
      </c>
      <c r="E972" s="5" t="s">
        <v>82</v>
      </c>
      <c r="F972" s="5" t="s">
        <v>84</v>
      </c>
      <c r="G972" s="5">
        <v>61</v>
      </c>
      <c r="H972" s="5" t="s">
        <v>133</v>
      </c>
      <c r="I972" s="5" t="s">
        <v>134</v>
      </c>
      <c r="J972" s="5" t="s">
        <v>87</v>
      </c>
      <c r="K972" s="5"/>
      <c r="L972" s="5"/>
      <c r="M972" s="5"/>
      <c r="N972" s="8"/>
      <c r="O972" s="5" t="s">
        <v>97</v>
      </c>
      <c r="P972" s="5"/>
      <c r="Q972" s="8"/>
      <c r="R972" s="5"/>
      <c r="S972" s="8"/>
      <c r="T972" s="5" t="s">
        <v>68</v>
      </c>
      <c r="U972" s="5"/>
      <c r="V972" s="5" t="s">
        <v>68</v>
      </c>
      <c r="W972" s="8"/>
      <c r="X972" s="8"/>
      <c r="Y972" s="11" t="s">
        <v>29</v>
      </c>
      <c r="Z972" s="11" t="s">
        <v>73</v>
      </c>
      <c r="AA972" s="5"/>
      <c r="AB972" s="5"/>
      <c r="AC972" s="5" t="s">
        <v>5106</v>
      </c>
      <c r="AD972" s="5" t="s">
        <v>121</v>
      </c>
      <c r="AE972" s="5" t="s">
        <v>121</v>
      </c>
      <c r="AF972" s="5" t="s">
        <v>77</v>
      </c>
      <c r="AG972" s="9" t="s">
        <v>1805</v>
      </c>
      <c r="AH972" s="9">
        <v>517734</v>
      </c>
      <c r="AI972" s="9">
        <v>177412</v>
      </c>
      <c r="AJ972" s="9" t="s">
        <v>838</v>
      </c>
      <c r="AK972" s="5" t="s">
        <v>5107</v>
      </c>
      <c r="AL972" s="5"/>
      <c r="AM972" s="6"/>
      <c r="AN972" s="6"/>
      <c r="AO972" s="6"/>
      <c r="AP972" s="6">
        <v>45237</v>
      </c>
      <c r="AQ972" s="6"/>
      <c r="AR972" s="6"/>
      <c r="AS972" s="6"/>
      <c r="AT972" s="6"/>
      <c r="AU972" s="6"/>
      <c r="AV972" s="6"/>
      <c r="AW972" s="6">
        <v>44694</v>
      </c>
      <c r="AX972" s="6"/>
      <c r="AY972" s="6"/>
      <c r="AZ972" s="6"/>
      <c r="BA972" s="6"/>
      <c r="BB972" s="6"/>
      <c r="BC972" s="6"/>
      <c r="BD972" s="6"/>
    </row>
    <row r="973" spans="1:56" x14ac:dyDescent="0.25">
      <c r="A973" s="5">
        <v>15430</v>
      </c>
      <c r="B973" s="6">
        <v>45390</v>
      </c>
      <c r="C973" s="5" t="s">
        <v>5108</v>
      </c>
      <c r="D973" s="5" t="s">
        <v>5109</v>
      </c>
      <c r="E973" s="5" t="s">
        <v>98</v>
      </c>
      <c r="F973" s="5" t="s">
        <v>117</v>
      </c>
      <c r="G973" s="5">
        <v>1</v>
      </c>
      <c r="H973" s="5" t="s">
        <v>64</v>
      </c>
      <c r="I973" s="5" t="s">
        <v>846</v>
      </c>
      <c r="J973" s="5" t="s">
        <v>213</v>
      </c>
      <c r="K973" s="5"/>
      <c r="L973" s="5"/>
      <c r="M973" s="5"/>
      <c r="N973" s="8"/>
      <c r="O973" s="5" t="s">
        <v>1406</v>
      </c>
      <c r="P973" s="5"/>
      <c r="Q973" s="8"/>
      <c r="R973" s="5"/>
      <c r="S973" s="8"/>
      <c r="T973" s="5" t="s">
        <v>68</v>
      </c>
      <c r="U973" s="5"/>
      <c r="V973" s="5" t="s">
        <v>57</v>
      </c>
      <c r="W973" s="8"/>
      <c r="X973" s="8"/>
      <c r="Y973" s="5" t="s">
        <v>29</v>
      </c>
      <c r="Z973" s="5" t="s">
        <v>73</v>
      </c>
      <c r="AA973" s="5"/>
      <c r="AB973" s="5"/>
      <c r="AC973" s="5" t="s">
        <v>5110</v>
      </c>
      <c r="AD973" s="5" t="s">
        <v>346</v>
      </c>
      <c r="AE973" s="5" t="s">
        <v>341</v>
      </c>
      <c r="AF973" s="5" t="s">
        <v>77</v>
      </c>
      <c r="AG973" s="9" t="s">
        <v>5111</v>
      </c>
      <c r="AH973" s="9">
        <v>458028</v>
      </c>
      <c r="AI973" s="9">
        <v>233661</v>
      </c>
      <c r="AJ973" s="9" t="s">
        <v>4218</v>
      </c>
      <c r="AK973" s="5" t="s">
        <v>5112</v>
      </c>
      <c r="AL973" s="5"/>
      <c r="AM973" s="6"/>
      <c r="AN973" s="6"/>
      <c r="AO973" s="6"/>
      <c r="AP973" s="6">
        <v>45188</v>
      </c>
      <c r="AQ973" s="6"/>
      <c r="AR973" s="6"/>
      <c r="AS973" s="6"/>
      <c r="AT973" s="6"/>
      <c r="AU973" s="6"/>
      <c r="AV973" s="6"/>
      <c r="AW973" s="6">
        <v>45357</v>
      </c>
      <c r="AX973" s="6"/>
      <c r="AY973" s="6"/>
      <c r="AZ973" s="6"/>
      <c r="BA973" s="6">
        <v>46452</v>
      </c>
      <c r="BB973" s="6"/>
      <c r="BC973" s="6"/>
      <c r="BD973" s="6"/>
    </row>
    <row r="974" spans="1:56" x14ac:dyDescent="0.25">
      <c r="A974" s="5">
        <v>15456</v>
      </c>
      <c r="B974" s="6">
        <v>45278</v>
      </c>
      <c r="C974" s="5" t="s">
        <v>5113</v>
      </c>
      <c r="D974" s="5" t="s">
        <v>5114</v>
      </c>
      <c r="E974" s="5" t="s">
        <v>67</v>
      </c>
      <c r="F974" s="5" t="s">
        <v>69</v>
      </c>
      <c r="G974" s="5">
        <v>588</v>
      </c>
      <c r="H974" s="5" t="s">
        <v>106</v>
      </c>
      <c r="I974" s="5" t="s">
        <v>107</v>
      </c>
      <c r="J974" s="5" t="s">
        <v>56</v>
      </c>
      <c r="K974" s="5"/>
      <c r="L974" s="5"/>
      <c r="M974" s="5"/>
      <c r="N974" s="8"/>
      <c r="O974" s="5" t="s">
        <v>66</v>
      </c>
      <c r="P974" s="5"/>
      <c r="Q974" s="8"/>
      <c r="R974" s="5"/>
      <c r="S974" s="8"/>
      <c r="T974" s="5" t="s">
        <v>68</v>
      </c>
      <c r="U974" s="5"/>
      <c r="V974" s="5" t="s">
        <v>57</v>
      </c>
      <c r="W974" s="8"/>
      <c r="X974" s="8"/>
      <c r="Y974" s="5" t="s">
        <v>22</v>
      </c>
      <c r="Z974" s="5" t="s">
        <v>368</v>
      </c>
      <c r="AA974" s="5"/>
      <c r="AB974" s="5"/>
      <c r="AC974" s="5" t="s">
        <v>5115</v>
      </c>
      <c r="AD974" s="5" t="s">
        <v>121</v>
      </c>
      <c r="AE974" s="5" t="s">
        <v>121</v>
      </c>
      <c r="AF974" s="5" t="s">
        <v>77</v>
      </c>
      <c r="AG974" s="9" t="s">
        <v>5116</v>
      </c>
      <c r="AH974" s="9">
        <v>519068</v>
      </c>
      <c r="AI974" s="9">
        <v>186409</v>
      </c>
      <c r="AJ974" s="9" t="s">
        <v>524</v>
      </c>
      <c r="AK974" s="5" t="s">
        <v>5117</v>
      </c>
      <c r="AL974" s="5"/>
      <c r="AM974" s="6"/>
      <c r="AN974" s="6"/>
      <c r="AO974" s="6"/>
      <c r="AP974" s="6">
        <v>45240</v>
      </c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</row>
    <row r="975" spans="1:56" x14ac:dyDescent="0.25">
      <c r="A975" s="5">
        <v>15457</v>
      </c>
      <c r="B975" s="6">
        <v>45278</v>
      </c>
      <c r="C975" s="5" t="s">
        <v>5118</v>
      </c>
      <c r="D975" s="5" t="s">
        <v>5119</v>
      </c>
      <c r="E975" s="5" t="s">
        <v>67</v>
      </c>
      <c r="F975" s="5" t="s">
        <v>69</v>
      </c>
      <c r="G975" s="5">
        <v>1155</v>
      </c>
      <c r="H975" s="5" t="s">
        <v>133</v>
      </c>
      <c r="I975" s="5" t="s">
        <v>5123</v>
      </c>
      <c r="J975" s="5" t="s">
        <v>56</v>
      </c>
      <c r="K975" s="5"/>
      <c r="L975" s="5"/>
      <c r="M975" s="5"/>
      <c r="N975" s="8"/>
      <c r="O975" s="5" t="s">
        <v>66</v>
      </c>
      <c r="P975" s="5"/>
      <c r="Q975" s="8"/>
      <c r="R975" s="5"/>
      <c r="S975" s="8"/>
      <c r="T975" s="5" t="s">
        <v>68</v>
      </c>
      <c r="U975" s="5"/>
      <c r="V975" s="5" t="s">
        <v>57</v>
      </c>
      <c r="W975" s="8"/>
      <c r="X975" s="8"/>
      <c r="Y975" s="5" t="s">
        <v>22</v>
      </c>
      <c r="Z975" s="5" t="s">
        <v>368</v>
      </c>
      <c r="AA975" s="5"/>
      <c r="AB975" s="5"/>
      <c r="AC975" s="5" t="s">
        <v>5120</v>
      </c>
      <c r="AD975" s="5" t="s">
        <v>121</v>
      </c>
      <c r="AE975" s="5" t="s">
        <v>121</v>
      </c>
      <c r="AF975" s="5" t="s">
        <v>77</v>
      </c>
      <c r="AG975" s="9" t="s">
        <v>5121</v>
      </c>
      <c r="AH975" s="9">
        <v>521369</v>
      </c>
      <c r="AI975" s="9">
        <v>185436</v>
      </c>
      <c r="AJ975" s="9" t="s">
        <v>524</v>
      </c>
      <c r="AK975" s="5" t="s">
        <v>5122</v>
      </c>
      <c r="AL975" s="5"/>
      <c r="AM975" s="6"/>
      <c r="AN975" s="6"/>
      <c r="AO975" s="6"/>
      <c r="AP975" s="6">
        <v>45229</v>
      </c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</row>
    <row r="976" spans="1:56" x14ac:dyDescent="0.25">
      <c r="A976" s="5">
        <v>15485</v>
      </c>
      <c r="B976" s="6">
        <v>45281</v>
      </c>
      <c r="C976" s="5" t="s">
        <v>5124</v>
      </c>
      <c r="D976" s="5" t="s">
        <v>5125</v>
      </c>
      <c r="E976" s="5" t="s">
        <v>67</v>
      </c>
      <c r="F976" s="5" t="s">
        <v>69</v>
      </c>
      <c r="G976" s="5">
        <v>64</v>
      </c>
      <c r="H976" s="5" t="s">
        <v>133</v>
      </c>
      <c r="I976" s="5" t="s">
        <v>134</v>
      </c>
      <c r="J976" s="5" t="s">
        <v>56</v>
      </c>
      <c r="K976" s="5"/>
      <c r="L976" s="5"/>
      <c r="M976" s="5"/>
      <c r="N976" s="8"/>
      <c r="O976" s="5" t="s">
        <v>66</v>
      </c>
      <c r="P976" s="5"/>
      <c r="Q976" s="8"/>
      <c r="R976" s="5"/>
      <c r="S976" s="8"/>
      <c r="T976" s="5" t="s">
        <v>68</v>
      </c>
      <c r="U976" s="5"/>
      <c r="V976" s="5" t="s">
        <v>57</v>
      </c>
      <c r="W976" s="8"/>
      <c r="X976" s="8"/>
      <c r="Y976" s="5" t="s">
        <v>22</v>
      </c>
      <c r="Z976" s="5" t="s">
        <v>368</v>
      </c>
      <c r="AA976" s="5"/>
      <c r="AB976" s="5"/>
      <c r="AC976" s="5" t="s">
        <v>5126</v>
      </c>
      <c r="AD976" s="5" t="s">
        <v>121</v>
      </c>
      <c r="AE976" s="5" t="s">
        <v>121</v>
      </c>
      <c r="AF976" s="5" t="s">
        <v>77</v>
      </c>
      <c r="AG976" s="9" t="s">
        <v>5127</v>
      </c>
      <c r="AH976" s="9">
        <v>522498</v>
      </c>
      <c r="AI976" s="9">
        <v>182481</v>
      </c>
      <c r="AJ976" s="9" t="s">
        <v>452</v>
      </c>
      <c r="AK976" s="5" t="s">
        <v>5128</v>
      </c>
      <c r="AL976" s="5"/>
      <c r="AM976" s="6"/>
      <c r="AN976" s="6"/>
      <c r="AO976" s="6"/>
      <c r="AP976" s="6">
        <v>45250</v>
      </c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</row>
    <row r="977" spans="1:56" x14ac:dyDescent="0.25">
      <c r="A977" s="5">
        <v>15486</v>
      </c>
      <c r="B977" s="6">
        <v>45524</v>
      </c>
      <c r="C977" s="5" t="s">
        <v>3819</v>
      </c>
      <c r="D977" s="5" t="s">
        <v>5129</v>
      </c>
      <c r="E977" s="5" t="s">
        <v>67</v>
      </c>
      <c r="F977" s="5" t="s">
        <v>69</v>
      </c>
      <c r="G977" s="5">
        <v>91</v>
      </c>
      <c r="H977" s="5" t="s">
        <v>106</v>
      </c>
      <c r="I977" s="5" t="s">
        <v>107</v>
      </c>
      <c r="J977" s="5" t="s">
        <v>56</v>
      </c>
      <c r="K977" s="5"/>
      <c r="L977" s="5"/>
      <c r="M977" s="5"/>
      <c r="N977" s="8"/>
      <c r="O977" s="5" t="s">
        <v>66</v>
      </c>
      <c r="P977" s="5"/>
      <c r="Q977" s="8"/>
      <c r="R977" s="5"/>
      <c r="S977" s="8"/>
      <c r="T977" s="5" t="s">
        <v>68</v>
      </c>
      <c r="U977" s="5"/>
      <c r="V977" s="5" t="s">
        <v>57</v>
      </c>
      <c r="W977" s="8"/>
      <c r="X977" s="8"/>
      <c r="Y977" s="5" t="s">
        <v>22</v>
      </c>
      <c r="Z977" s="5" t="s">
        <v>368</v>
      </c>
      <c r="AA977" s="5"/>
      <c r="AB977" s="5"/>
      <c r="AC977" s="5" t="s">
        <v>5130</v>
      </c>
      <c r="AD977" s="5" t="s">
        <v>121</v>
      </c>
      <c r="AE977" s="5" t="s">
        <v>121</v>
      </c>
      <c r="AF977" s="5" t="s">
        <v>77</v>
      </c>
      <c r="AG977" s="9" t="s">
        <v>5131</v>
      </c>
      <c r="AH977" s="9">
        <v>524514</v>
      </c>
      <c r="AI977" s="9">
        <v>178852</v>
      </c>
      <c r="AJ977" s="9" t="s">
        <v>452</v>
      </c>
      <c r="AK977" s="5" t="s">
        <v>5132</v>
      </c>
      <c r="AL977" s="5"/>
      <c r="AM977" s="6"/>
      <c r="AN977" s="6"/>
      <c r="AO977" s="6"/>
      <c r="AP977" s="6">
        <v>45252</v>
      </c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</row>
    <row r="978" spans="1:56" x14ac:dyDescent="0.25">
      <c r="A978" s="5">
        <v>15487</v>
      </c>
      <c r="B978" s="6">
        <v>45415</v>
      </c>
      <c r="C978" s="5" t="s">
        <v>5133</v>
      </c>
      <c r="D978" s="5" t="s">
        <v>5134</v>
      </c>
      <c r="E978" s="5" t="s">
        <v>98</v>
      </c>
      <c r="F978" s="5" t="s">
        <v>117</v>
      </c>
      <c r="G978" s="5">
        <v>1</v>
      </c>
      <c r="H978" s="5" t="s">
        <v>64</v>
      </c>
      <c r="I978" s="5" t="s">
        <v>345</v>
      </c>
      <c r="J978" s="5" t="s">
        <v>87</v>
      </c>
      <c r="K978" s="5"/>
      <c r="L978" s="5"/>
      <c r="M978" s="5"/>
      <c r="N978" s="8"/>
      <c r="O978" s="5" t="s">
        <v>97</v>
      </c>
      <c r="P978" s="5"/>
      <c r="Q978" s="8"/>
      <c r="R978" s="5"/>
      <c r="S978" s="8"/>
      <c r="T978" s="5" t="s">
        <v>68</v>
      </c>
      <c r="U978" s="5"/>
      <c r="V978" s="5" t="s">
        <v>68</v>
      </c>
      <c r="W978" s="8"/>
      <c r="X978" s="8"/>
      <c r="Y978" s="5" t="s">
        <v>29</v>
      </c>
      <c r="Z978" s="5" t="s">
        <v>73</v>
      </c>
      <c r="AA978" s="5"/>
      <c r="AB978" s="5"/>
      <c r="AC978" s="5" t="s">
        <v>5135</v>
      </c>
      <c r="AD978" s="5" t="s">
        <v>2595</v>
      </c>
      <c r="AE978" s="5" t="s">
        <v>183</v>
      </c>
      <c r="AF978" s="5" t="s">
        <v>77</v>
      </c>
      <c r="AG978" s="9" t="s">
        <v>5136</v>
      </c>
      <c r="AH978" s="9">
        <v>638621</v>
      </c>
      <c r="AI978" s="9">
        <v>303366</v>
      </c>
      <c r="AJ978" s="9" t="s">
        <v>5137</v>
      </c>
      <c r="AK978" s="5" t="s">
        <v>5138</v>
      </c>
      <c r="AL978" s="5"/>
      <c r="AM978" s="6"/>
      <c r="AN978" s="6"/>
      <c r="AO978" s="6"/>
      <c r="AP978" s="6">
        <v>45261</v>
      </c>
      <c r="AQ978" s="6"/>
      <c r="AR978" s="6"/>
      <c r="AS978" s="6"/>
      <c r="AT978" s="6"/>
      <c r="AU978" s="6"/>
      <c r="AV978" s="6"/>
      <c r="AW978" s="6">
        <v>45386</v>
      </c>
      <c r="AX978" s="6"/>
      <c r="AY978" s="6"/>
      <c r="AZ978" s="6"/>
      <c r="BA978" s="6">
        <v>46481</v>
      </c>
      <c r="BB978" s="6"/>
      <c r="BC978" s="6"/>
      <c r="BD978" s="6"/>
    </row>
    <row r="979" spans="1:56" x14ac:dyDescent="0.25">
      <c r="A979" s="5">
        <v>15488</v>
      </c>
      <c r="B979" s="6">
        <v>45671</v>
      </c>
      <c r="C979" s="5" t="s">
        <v>5139</v>
      </c>
      <c r="D979" s="5" t="s">
        <v>5140</v>
      </c>
      <c r="E979" s="5" t="s">
        <v>67</v>
      </c>
      <c r="F979" s="5" t="s">
        <v>69</v>
      </c>
      <c r="G979" s="5">
        <v>936</v>
      </c>
      <c r="H979" s="5" t="s">
        <v>133</v>
      </c>
      <c r="I979" s="5" t="s">
        <v>239</v>
      </c>
      <c r="J979" s="5" t="s">
        <v>56</v>
      </c>
      <c r="K979" s="5" t="s">
        <v>143</v>
      </c>
      <c r="L979" s="5"/>
      <c r="M979" s="5"/>
      <c r="N979" s="8"/>
      <c r="O979" s="5" t="s">
        <v>66</v>
      </c>
      <c r="P979" s="5"/>
      <c r="Q979" s="8">
        <v>63</v>
      </c>
      <c r="R979" s="5"/>
      <c r="S979" s="8">
        <v>100</v>
      </c>
      <c r="T979" s="5" t="s">
        <v>68</v>
      </c>
      <c r="U979" s="5"/>
      <c r="V979" s="5" t="s">
        <v>57</v>
      </c>
      <c r="W979" s="8"/>
      <c r="X979" s="8"/>
      <c r="Y979" s="5" t="s">
        <v>22</v>
      </c>
      <c r="Z979" s="5" t="s">
        <v>368</v>
      </c>
      <c r="AA979" s="5"/>
      <c r="AB979" s="5"/>
      <c r="AC979" s="5" t="s">
        <v>5141</v>
      </c>
      <c r="AD979" s="5" t="s">
        <v>121</v>
      </c>
      <c r="AE979" s="5" t="s">
        <v>121</v>
      </c>
      <c r="AF979" s="5" t="s">
        <v>77</v>
      </c>
      <c r="AG979" s="9" t="s">
        <v>5142</v>
      </c>
      <c r="AH979" s="9">
        <v>518777</v>
      </c>
      <c r="AI979" s="9">
        <v>178293</v>
      </c>
      <c r="AJ979" s="9" t="s">
        <v>838</v>
      </c>
      <c r="AK979" s="5" t="s">
        <v>5143</v>
      </c>
      <c r="AL979" s="5"/>
      <c r="AM979" s="6"/>
      <c r="AN979" s="6"/>
      <c r="AO979" s="6"/>
      <c r="AP979" s="6">
        <v>45597</v>
      </c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</row>
    <row r="980" spans="1:56" x14ac:dyDescent="0.25">
      <c r="A980" s="5">
        <v>15545</v>
      </c>
      <c r="B980" s="6">
        <v>45280</v>
      </c>
      <c r="C980" s="5" t="s">
        <v>3354</v>
      </c>
      <c r="D980" s="5" t="s">
        <v>5144</v>
      </c>
      <c r="E980" s="5" t="s">
        <v>67</v>
      </c>
      <c r="F980" s="5" t="s">
        <v>69</v>
      </c>
      <c r="G980" s="5">
        <v>557</v>
      </c>
      <c r="H980" s="5" t="s">
        <v>106</v>
      </c>
      <c r="I980" s="5" t="s">
        <v>407</v>
      </c>
      <c r="J980" s="5" t="s">
        <v>56</v>
      </c>
      <c r="K980" s="5"/>
      <c r="L980" s="5"/>
      <c r="M980" s="5"/>
      <c r="N980" s="8"/>
      <c r="O980" s="5" t="s">
        <v>66</v>
      </c>
      <c r="P980" s="5"/>
      <c r="Q980" s="8">
        <v>45</v>
      </c>
      <c r="R980" s="5"/>
      <c r="S980" s="8"/>
      <c r="T980" s="5" t="s">
        <v>68</v>
      </c>
      <c r="U980" s="5"/>
      <c r="V980" s="5" t="s">
        <v>57</v>
      </c>
      <c r="W980" s="8"/>
      <c r="X980" s="8"/>
      <c r="Y980" s="5" t="s">
        <v>29</v>
      </c>
      <c r="Z980" s="5" t="s">
        <v>73</v>
      </c>
      <c r="AA980" s="5"/>
      <c r="AB980" s="5"/>
      <c r="AC980" s="5" t="s">
        <v>5145</v>
      </c>
      <c r="AD980" s="5" t="s">
        <v>1670</v>
      </c>
      <c r="AE980" s="5" t="s">
        <v>112</v>
      </c>
      <c r="AF980" s="5" t="s">
        <v>77</v>
      </c>
      <c r="AG980" s="9" t="s">
        <v>5146</v>
      </c>
      <c r="AH980" s="9">
        <v>359939</v>
      </c>
      <c r="AI980" s="9">
        <v>180043</v>
      </c>
      <c r="AJ980" s="9" t="s">
        <v>335</v>
      </c>
      <c r="AK980" s="5" t="s">
        <v>5147</v>
      </c>
      <c r="AL980" s="5"/>
      <c r="AM980" s="6"/>
      <c r="AN980" s="6"/>
      <c r="AO980" s="6"/>
      <c r="AP980" s="6">
        <v>45163</v>
      </c>
      <c r="AQ980" s="6"/>
      <c r="AR980" s="6"/>
      <c r="AS980" s="6"/>
      <c r="AT980" s="6"/>
      <c r="AU980" s="6"/>
      <c r="AV980" s="6"/>
      <c r="AW980" s="6">
        <v>45274</v>
      </c>
      <c r="AX980" s="6"/>
      <c r="AY980" s="6"/>
      <c r="AZ980" s="6"/>
      <c r="BA980" s="6">
        <v>46370</v>
      </c>
      <c r="BB980" s="6"/>
      <c r="BC980" s="6"/>
      <c r="BD980" s="6"/>
    </row>
    <row r="981" spans="1:56" x14ac:dyDescent="0.25">
      <c r="A981" s="5">
        <v>15547</v>
      </c>
      <c r="B981" s="6">
        <v>45280</v>
      </c>
      <c r="C981" s="5" t="s">
        <v>5148</v>
      </c>
      <c r="D981" s="5" t="s">
        <v>5149</v>
      </c>
      <c r="E981" s="5" t="s">
        <v>67</v>
      </c>
      <c r="F981" s="5" t="s">
        <v>69</v>
      </c>
      <c r="G981" s="5">
        <v>84</v>
      </c>
      <c r="H981" s="5" t="s">
        <v>106</v>
      </c>
      <c r="I981" s="5" t="s">
        <v>107</v>
      </c>
      <c r="J981" s="5" t="s">
        <v>56</v>
      </c>
      <c r="K981" s="5"/>
      <c r="L981" s="5"/>
      <c r="M981" s="5"/>
      <c r="N981" s="8"/>
      <c r="O981" s="5" t="s">
        <v>66</v>
      </c>
      <c r="P981" s="5"/>
      <c r="Q981" s="8"/>
      <c r="R981" s="5"/>
      <c r="S981" s="8"/>
      <c r="T981" s="5" t="s">
        <v>68</v>
      </c>
      <c r="U981" s="5"/>
      <c r="V981" s="5" t="s">
        <v>57</v>
      </c>
      <c r="W981" s="8"/>
      <c r="X981" s="8"/>
      <c r="Y981" s="5" t="s">
        <v>22</v>
      </c>
      <c r="Z981" s="5" t="s">
        <v>368</v>
      </c>
      <c r="AA981" s="5"/>
      <c r="AB981" s="5"/>
      <c r="AC981" s="5" t="s">
        <v>5150</v>
      </c>
      <c r="AD981" s="5" t="s">
        <v>129</v>
      </c>
      <c r="AE981" s="5" t="s">
        <v>168</v>
      </c>
      <c r="AF981" s="5" t="s">
        <v>77</v>
      </c>
      <c r="AG981" s="9" t="s">
        <v>5151</v>
      </c>
      <c r="AH981" s="9" t="s">
        <v>5152</v>
      </c>
      <c r="AI981" s="9" t="s">
        <v>5153</v>
      </c>
      <c r="AJ981" s="9" t="s">
        <v>1057</v>
      </c>
      <c r="AK981" s="5">
        <v>230787</v>
      </c>
      <c r="AL981" s="5"/>
      <c r="AM981" s="6"/>
      <c r="AN981" s="6"/>
      <c r="AO981" s="6"/>
      <c r="AP981" s="6">
        <v>45257</v>
      </c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</row>
    <row r="982" spans="1:56" x14ac:dyDescent="0.25">
      <c r="A982" s="5">
        <v>15611</v>
      </c>
      <c r="B982" s="6">
        <v>45365</v>
      </c>
      <c r="C982" s="5" t="s">
        <v>4961</v>
      </c>
      <c r="D982" s="5" t="s">
        <v>4962</v>
      </c>
      <c r="E982" s="5" t="s">
        <v>98</v>
      </c>
      <c r="F982" s="5" t="s">
        <v>69</v>
      </c>
      <c r="G982" s="5">
        <v>1</v>
      </c>
      <c r="H982" s="5" t="s">
        <v>133</v>
      </c>
      <c r="I982" s="5" t="s">
        <v>1885</v>
      </c>
      <c r="J982" s="5" t="s">
        <v>56</v>
      </c>
      <c r="K982" s="5"/>
      <c r="L982" s="5"/>
      <c r="M982" s="5" t="s">
        <v>96</v>
      </c>
      <c r="N982" s="8"/>
      <c r="O982" s="5" t="s">
        <v>66</v>
      </c>
      <c r="P982" s="5"/>
      <c r="Q982" s="8"/>
      <c r="R982" s="5"/>
      <c r="S982" s="8"/>
      <c r="T982" s="5" t="s">
        <v>68</v>
      </c>
      <c r="U982" s="5"/>
      <c r="V982" s="5" t="s">
        <v>57</v>
      </c>
      <c r="W982" s="8"/>
      <c r="X982" s="8"/>
      <c r="Y982" s="5" t="s">
        <v>29</v>
      </c>
      <c r="Z982" s="5" t="s">
        <v>73</v>
      </c>
      <c r="AA982" s="5"/>
      <c r="AB982" s="5">
        <v>15167</v>
      </c>
      <c r="AC982" s="5" t="s">
        <v>4963</v>
      </c>
      <c r="AD982" s="5" t="s">
        <v>4731</v>
      </c>
      <c r="AE982" s="5" t="s">
        <v>60</v>
      </c>
      <c r="AF982" s="5" t="s">
        <v>60</v>
      </c>
      <c r="AG982" s="9" t="s">
        <v>4964</v>
      </c>
      <c r="AH982" s="9">
        <v>273053</v>
      </c>
      <c r="AI982" s="9">
        <v>747294</v>
      </c>
      <c r="AJ982" s="9" t="s">
        <v>4735</v>
      </c>
      <c r="AK982" s="5" t="s">
        <v>5154</v>
      </c>
      <c r="AL982" s="5"/>
      <c r="AM982" s="6"/>
      <c r="AN982" s="6"/>
      <c r="AO982" s="6"/>
      <c r="AP982" s="6">
        <v>45268</v>
      </c>
      <c r="AQ982" s="6"/>
      <c r="AR982" s="6"/>
      <c r="AS982" s="6"/>
      <c r="AT982" s="6"/>
      <c r="AU982" s="6"/>
      <c r="AV982" s="6"/>
      <c r="AW982" s="6">
        <v>45352</v>
      </c>
      <c r="AX982" s="6"/>
      <c r="AY982" s="6"/>
      <c r="AZ982" s="6"/>
      <c r="BA982" s="6">
        <v>46447</v>
      </c>
      <c r="BB982" s="6"/>
      <c r="BC982" s="6"/>
      <c r="BD982" s="6"/>
    </row>
    <row r="983" spans="1:56" x14ac:dyDescent="0.25">
      <c r="A983" s="5">
        <v>15612</v>
      </c>
      <c r="B983" s="6">
        <v>45573</v>
      </c>
      <c r="C983" s="5" t="s">
        <v>5155</v>
      </c>
      <c r="D983" s="5" t="s">
        <v>5156</v>
      </c>
      <c r="E983" s="5" t="s">
        <v>98</v>
      </c>
      <c r="F983" s="5" t="s">
        <v>69</v>
      </c>
      <c r="G983" s="5">
        <v>1</v>
      </c>
      <c r="H983" s="5" t="s">
        <v>64</v>
      </c>
      <c r="I983" s="5" t="s">
        <v>328</v>
      </c>
      <c r="J983" s="5" t="s">
        <v>72</v>
      </c>
      <c r="K983" s="5" t="s">
        <v>56</v>
      </c>
      <c r="L983" s="5"/>
      <c r="M983" s="5"/>
      <c r="N983" s="8"/>
      <c r="O983" s="5" t="s">
        <v>66</v>
      </c>
      <c r="P983" s="5" t="s">
        <v>210</v>
      </c>
      <c r="Q983" s="8"/>
      <c r="R983" s="5"/>
      <c r="S983" s="8"/>
      <c r="T983" s="5" t="s">
        <v>68</v>
      </c>
      <c r="U983" s="5"/>
      <c r="V983" s="5" t="s">
        <v>57</v>
      </c>
      <c r="W983" s="8"/>
      <c r="X983" s="8"/>
      <c r="Y983" s="5" t="s">
        <v>29</v>
      </c>
      <c r="Z983" s="5" t="s">
        <v>73</v>
      </c>
      <c r="AA983" s="5"/>
      <c r="AB983" s="5"/>
      <c r="AC983" s="5" t="s">
        <v>5157</v>
      </c>
      <c r="AD983" s="5" t="s">
        <v>331</v>
      </c>
      <c r="AE983" s="5" t="s">
        <v>155</v>
      </c>
      <c r="AF983" s="5" t="s">
        <v>77</v>
      </c>
      <c r="AG983" s="9" t="s">
        <v>5158</v>
      </c>
      <c r="AH983" s="9">
        <v>376891</v>
      </c>
      <c r="AI983" s="9">
        <v>375009</v>
      </c>
      <c r="AJ983" s="9" t="s">
        <v>2728</v>
      </c>
      <c r="AK983" s="5" t="s">
        <v>5159</v>
      </c>
      <c r="AL983" s="5"/>
      <c r="AM983" s="6"/>
      <c r="AN983" s="6"/>
      <c r="AO983" s="6"/>
      <c r="AP983" s="6">
        <v>45265</v>
      </c>
      <c r="AQ983" s="6"/>
      <c r="AR983" s="6"/>
      <c r="AS983" s="6"/>
      <c r="AT983" s="6"/>
      <c r="AU983" s="6"/>
      <c r="AV983" s="6"/>
      <c r="AW983" s="6">
        <v>45555</v>
      </c>
      <c r="AX983" s="6"/>
      <c r="AY983" s="6"/>
      <c r="AZ983" s="6"/>
      <c r="BA983" s="6"/>
      <c r="BB983" s="6"/>
      <c r="BC983" s="6"/>
      <c r="BD983" s="6"/>
    </row>
    <row r="984" spans="1:56" x14ac:dyDescent="0.25">
      <c r="A984" s="5">
        <v>15613</v>
      </c>
      <c r="B984" s="6">
        <v>45307</v>
      </c>
      <c r="C984" s="5" t="s">
        <v>419</v>
      </c>
      <c r="D984" s="5" t="s">
        <v>4127</v>
      </c>
      <c r="E984" s="5" t="s">
        <v>67</v>
      </c>
      <c r="F984" s="5" t="s">
        <v>69</v>
      </c>
      <c r="G984" s="5">
        <v>263</v>
      </c>
      <c r="H984" s="5" t="s">
        <v>133</v>
      </c>
      <c r="I984" s="5" t="s">
        <v>134</v>
      </c>
      <c r="J984" s="5" t="s">
        <v>56</v>
      </c>
      <c r="K984" s="5"/>
      <c r="L984" s="5"/>
      <c r="M984" s="5"/>
      <c r="N984" s="8"/>
      <c r="O984" s="5" t="s">
        <v>66</v>
      </c>
      <c r="P984" s="5"/>
      <c r="Q984" s="8"/>
      <c r="R984" s="5"/>
      <c r="S984" s="8"/>
      <c r="T984" s="5" t="s">
        <v>68</v>
      </c>
      <c r="U984" s="5"/>
      <c r="V984" s="5" t="s">
        <v>57</v>
      </c>
      <c r="W984" s="8"/>
      <c r="X984" s="8"/>
      <c r="Y984" s="5" t="s">
        <v>22</v>
      </c>
      <c r="Z984" s="5" t="s">
        <v>368</v>
      </c>
      <c r="AA984" s="5"/>
      <c r="AB984" s="5">
        <v>13353</v>
      </c>
      <c r="AC984" s="5" t="s">
        <v>4128</v>
      </c>
      <c r="AD984" s="5" t="s">
        <v>121</v>
      </c>
      <c r="AE984" s="5" t="s">
        <v>121</v>
      </c>
      <c r="AF984" s="5" t="s">
        <v>77</v>
      </c>
      <c r="AG984" s="9" t="s">
        <v>4129</v>
      </c>
      <c r="AH984" s="9">
        <v>536403</v>
      </c>
      <c r="AI984" s="9">
        <v>172064</v>
      </c>
      <c r="AJ984" s="9" t="s">
        <v>192</v>
      </c>
      <c r="AK984" s="5" t="s">
        <v>5160</v>
      </c>
      <c r="AL984" s="5"/>
      <c r="AM984" s="6"/>
      <c r="AN984" s="6"/>
      <c r="AO984" s="6"/>
      <c r="AP984" s="6">
        <v>45260</v>
      </c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</row>
    <row r="985" spans="1:56" x14ac:dyDescent="0.25">
      <c r="A985" s="5">
        <v>15629</v>
      </c>
      <c r="B985" s="6">
        <v>45622</v>
      </c>
      <c r="C985" s="5" t="s">
        <v>365</v>
      </c>
      <c r="D985" s="5" t="s">
        <v>5161</v>
      </c>
      <c r="E985" s="5" t="s">
        <v>82</v>
      </c>
      <c r="F985" s="5" t="s">
        <v>84</v>
      </c>
      <c r="G985" s="5">
        <v>21</v>
      </c>
      <c r="H985" s="5" t="s">
        <v>133</v>
      </c>
      <c r="I985" s="5" t="s">
        <v>5165</v>
      </c>
      <c r="J985" s="5" t="s">
        <v>87</v>
      </c>
      <c r="K985" s="5"/>
      <c r="L985" s="5"/>
      <c r="M985" s="5"/>
      <c r="N985" s="8"/>
      <c r="O985" s="5" t="s">
        <v>97</v>
      </c>
      <c r="P985" s="5"/>
      <c r="Q985" s="8"/>
      <c r="R985" s="5"/>
      <c r="S985" s="8"/>
      <c r="T985" s="5" t="s">
        <v>68</v>
      </c>
      <c r="U985" s="5"/>
      <c r="V985" s="5" t="s">
        <v>68</v>
      </c>
      <c r="W985" s="8"/>
      <c r="X985" s="8"/>
      <c r="Y985" s="11" t="s">
        <v>29</v>
      </c>
      <c r="Z985" s="11" t="s">
        <v>73</v>
      </c>
      <c r="AA985" s="5"/>
      <c r="AB985" s="5"/>
      <c r="AC985" s="5" t="s">
        <v>5162</v>
      </c>
      <c r="AD985" s="5" t="s">
        <v>230</v>
      </c>
      <c r="AE985" s="5" t="s">
        <v>146</v>
      </c>
      <c r="AF985" s="5" t="s">
        <v>77</v>
      </c>
      <c r="AG985" s="9" t="s">
        <v>5163</v>
      </c>
      <c r="AH985" s="9">
        <v>426850</v>
      </c>
      <c r="AI985" s="9">
        <v>562687</v>
      </c>
      <c r="AJ985" s="9" t="s">
        <v>310</v>
      </c>
      <c r="AK985" s="5" t="s">
        <v>5164</v>
      </c>
      <c r="AL985" s="5"/>
      <c r="AM985" s="6"/>
      <c r="AN985" s="6"/>
      <c r="AO985" s="6"/>
      <c r="AP985" s="6">
        <v>45268</v>
      </c>
      <c r="AQ985" s="6"/>
      <c r="AR985" s="6"/>
      <c r="AS985" s="6"/>
      <c r="AT985" s="6"/>
      <c r="AU985" s="6"/>
      <c r="AV985" s="6"/>
      <c r="AW985" s="6">
        <v>45553</v>
      </c>
      <c r="AX985" s="6"/>
      <c r="AY985" s="6"/>
      <c r="AZ985" s="6"/>
      <c r="BA985" s="6">
        <v>46648</v>
      </c>
      <c r="BB985" s="6"/>
      <c r="BC985" s="6"/>
      <c r="BD985" s="6"/>
    </row>
    <row r="986" spans="1:56" x14ac:dyDescent="0.25">
      <c r="A986" s="5">
        <v>15632</v>
      </c>
      <c r="B986" s="6">
        <v>45313</v>
      </c>
      <c r="C986" s="5" t="s">
        <v>3250</v>
      </c>
      <c r="D986" s="5" t="s">
        <v>5166</v>
      </c>
      <c r="E986" s="5" t="s">
        <v>67</v>
      </c>
      <c r="F986" s="5" t="s">
        <v>69</v>
      </c>
      <c r="G986" s="5">
        <v>20</v>
      </c>
      <c r="H986" s="5" t="s">
        <v>106</v>
      </c>
      <c r="I986" s="5" t="s">
        <v>107</v>
      </c>
      <c r="J986" s="5" t="s">
        <v>56</v>
      </c>
      <c r="K986" s="5"/>
      <c r="L986" s="5"/>
      <c r="M986" s="5"/>
      <c r="N986" s="8"/>
      <c r="O986" s="5" t="s">
        <v>66</v>
      </c>
      <c r="P986" s="5"/>
      <c r="Q986" s="8"/>
      <c r="R986" s="5"/>
      <c r="S986" s="8"/>
      <c r="T986" s="5" t="s">
        <v>68</v>
      </c>
      <c r="U986" s="5"/>
      <c r="V986" s="5" t="s">
        <v>57</v>
      </c>
      <c r="W986" s="8"/>
      <c r="X986" s="8"/>
      <c r="Y986" s="5" t="s">
        <v>22</v>
      </c>
      <c r="Z986" s="5" t="s">
        <v>368</v>
      </c>
      <c r="AA986" s="5"/>
      <c r="AB986" s="5">
        <v>12134</v>
      </c>
      <c r="AC986" s="5" t="s">
        <v>3252</v>
      </c>
      <c r="AD986" s="5" t="s">
        <v>182</v>
      </c>
      <c r="AE986" s="5" t="s">
        <v>183</v>
      </c>
      <c r="AF986" s="5" t="s">
        <v>77</v>
      </c>
      <c r="AG986" s="9" t="s">
        <v>3253</v>
      </c>
      <c r="AH986" s="9">
        <v>567614</v>
      </c>
      <c r="AI986" s="9">
        <v>195088</v>
      </c>
      <c r="AJ986" s="9" t="s">
        <v>1015</v>
      </c>
      <c r="AK986" s="5" t="s">
        <v>5167</v>
      </c>
      <c r="AL986" s="5"/>
      <c r="AM986" s="6"/>
      <c r="AN986" s="6"/>
      <c r="AO986" s="6"/>
      <c r="AP986" s="6">
        <v>45281</v>
      </c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</row>
    <row r="987" spans="1:56" x14ac:dyDescent="0.25">
      <c r="A987" s="5">
        <v>15633</v>
      </c>
      <c r="B987" s="6">
        <v>45315</v>
      </c>
      <c r="C987" s="5" t="s">
        <v>5168</v>
      </c>
      <c r="D987" s="5" t="s">
        <v>5169</v>
      </c>
      <c r="E987" s="5" t="s">
        <v>67</v>
      </c>
      <c r="F987" s="5" t="s">
        <v>69</v>
      </c>
      <c r="G987" s="5">
        <v>32</v>
      </c>
      <c r="H987" s="5" t="s">
        <v>106</v>
      </c>
      <c r="I987" s="5" t="s">
        <v>107</v>
      </c>
      <c r="J987" s="5" t="s">
        <v>56</v>
      </c>
      <c r="K987" s="5"/>
      <c r="L987" s="5"/>
      <c r="M987" s="5"/>
      <c r="N987" s="8"/>
      <c r="O987" s="5" t="s">
        <v>66</v>
      </c>
      <c r="P987" s="5"/>
      <c r="Q987" s="8"/>
      <c r="R987" s="5"/>
      <c r="S987" s="8"/>
      <c r="T987" s="5" t="s">
        <v>68</v>
      </c>
      <c r="U987" s="5"/>
      <c r="V987" s="5" t="s">
        <v>57</v>
      </c>
      <c r="W987" s="8"/>
      <c r="X987" s="8"/>
      <c r="Y987" s="5" t="s">
        <v>22</v>
      </c>
      <c r="Z987" s="5" t="s">
        <v>368</v>
      </c>
      <c r="AA987" s="5"/>
      <c r="AB987" s="5"/>
      <c r="AC987" s="5" t="s">
        <v>5170</v>
      </c>
      <c r="AD987" s="5" t="s">
        <v>121</v>
      </c>
      <c r="AE987" s="5" t="s">
        <v>121</v>
      </c>
      <c r="AF987" s="5" t="s">
        <v>77</v>
      </c>
      <c r="AG987" s="9" t="s">
        <v>5171</v>
      </c>
      <c r="AH987" s="9">
        <v>528474</v>
      </c>
      <c r="AI987" s="9">
        <v>192361</v>
      </c>
      <c r="AJ987" s="9" t="s">
        <v>689</v>
      </c>
      <c r="AK987" s="5" t="s">
        <v>5172</v>
      </c>
      <c r="AL987" s="5"/>
      <c r="AM987" s="6"/>
      <c r="AN987" s="6"/>
      <c r="AO987" s="6"/>
      <c r="AP987" s="6">
        <v>45272</v>
      </c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</row>
    <row r="988" spans="1:56" x14ac:dyDescent="0.25">
      <c r="A988" s="5">
        <v>15634</v>
      </c>
      <c r="B988" s="6">
        <v>45456</v>
      </c>
      <c r="C988" s="5" t="s">
        <v>5173</v>
      </c>
      <c r="D988" s="5" t="s">
        <v>5174</v>
      </c>
      <c r="E988" s="5" t="s">
        <v>82</v>
      </c>
      <c r="F988" s="5" t="s">
        <v>69</v>
      </c>
      <c r="G988" s="5">
        <v>39</v>
      </c>
      <c r="H988" s="5" t="s">
        <v>106</v>
      </c>
      <c r="I988" s="5" t="s">
        <v>107</v>
      </c>
      <c r="J988" s="5" t="s">
        <v>56</v>
      </c>
      <c r="K988" s="5"/>
      <c r="L988" s="5"/>
      <c r="M988" s="5"/>
      <c r="N988" s="8"/>
      <c r="O988" s="5" t="s">
        <v>66</v>
      </c>
      <c r="P988" s="5"/>
      <c r="Q988" s="8"/>
      <c r="R988" s="5"/>
      <c r="S988" s="8"/>
      <c r="T988" s="5" t="s">
        <v>68</v>
      </c>
      <c r="U988" s="5"/>
      <c r="V988" s="5" t="s">
        <v>57</v>
      </c>
      <c r="W988" s="8"/>
      <c r="X988" s="8"/>
      <c r="Y988" s="5" t="s">
        <v>24</v>
      </c>
      <c r="Z988" s="5" t="s">
        <v>576</v>
      </c>
      <c r="AA988" s="5"/>
      <c r="AB988" s="5"/>
      <c r="AC988" s="5" t="s">
        <v>5175</v>
      </c>
      <c r="AD988" s="5" t="s">
        <v>662</v>
      </c>
      <c r="AE988" s="5" t="s">
        <v>60</v>
      </c>
      <c r="AF988" s="5" t="s">
        <v>60</v>
      </c>
      <c r="AG988" s="9" t="s">
        <v>5176</v>
      </c>
      <c r="AH988" s="9">
        <v>288672</v>
      </c>
      <c r="AI988" s="9">
        <v>643490</v>
      </c>
      <c r="AJ988" s="9" t="s">
        <v>942</v>
      </c>
      <c r="AK988" s="5" t="s">
        <v>5177</v>
      </c>
      <c r="AL988" s="5"/>
      <c r="AM988" s="6"/>
      <c r="AN988" s="6"/>
      <c r="AO988" s="6"/>
      <c r="AP988" s="6">
        <v>45272</v>
      </c>
      <c r="AQ988" s="6"/>
      <c r="AR988" s="6">
        <v>45443</v>
      </c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</row>
    <row r="989" spans="1:56" x14ac:dyDescent="0.25">
      <c r="A989" s="5">
        <v>15635</v>
      </c>
      <c r="B989" s="6">
        <v>45425</v>
      </c>
      <c r="C989" s="5" t="s">
        <v>5178</v>
      </c>
      <c r="D989" s="5" t="s">
        <v>5179</v>
      </c>
      <c r="E989" s="5" t="s">
        <v>67</v>
      </c>
      <c r="F989" s="5" t="s">
        <v>69</v>
      </c>
      <c r="G989" s="5">
        <v>74</v>
      </c>
      <c r="H989" s="5" t="s">
        <v>106</v>
      </c>
      <c r="I989" s="5" t="s">
        <v>107</v>
      </c>
      <c r="J989" s="5" t="s">
        <v>56</v>
      </c>
      <c r="K989" s="5"/>
      <c r="L989" s="5"/>
      <c r="M989" s="5"/>
      <c r="N989" s="8"/>
      <c r="O989" s="5" t="s">
        <v>66</v>
      </c>
      <c r="P989" s="5"/>
      <c r="Q989" s="8"/>
      <c r="R989" s="5"/>
      <c r="S989" s="8"/>
      <c r="T989" s="5" t="s">
        <v>68</v>
      </c>
      <c r="U989" s="5"/>
      <c r="V989" s="5" t="s">
        <v>57</v>
      </c>
      <c r="W989" s="8"/>
      <c r="X989" s="8"/>
      <c r="Y989" s="5" t="s">
        <v>24</v>
      </c>
      <c r="Z989" s="5" t="s">
        <v>576</v>
      </c>
      <c r="AA989" s="5"/>
      <c r="AB989" s="5"/>
      <c r="AC989" s="5" t="s">
        <v>5180</v>
      </c>
      <c r="AD989" s="5" t="s">
        <v>76</v>
      </c>
      <c r="AE989" s="5" t="s">
        <v>76</v>
      </c>
      <c r="AF989" s="5" t="s">
        <v>77</v>
      </c>
      <c r="AG989" s="9" t="s">
        <v>5181</v>
      </c>
      <c r="AH989" s="9">
        <v>404861</v>
      </c>
      <c r="AI989" s="9">
        <v>281007</v>
      </c>
      <c r="AJ989" s="9" t="s">
        <v>505</v>
      </c>
      <c r="AK989" s="5" t="s">
        <v>5182</v>
      </c>
      <c r="AL989" s="5"/>
      <c r="AM989" s="6"/>
      <c r="AN989" s="6"/>
      <c r="AO989" s="6"/>
      <c r="AP989" s="6">
        <v>45268</v>
      </c>
      <c r="AQ989" s="6"/>
      <c r="AR989" s="6">
        <v>45406</v>
      </c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</row>
    <row r="990" spans="1:56" x14ac:dyDescent="0.25">
      <c r="A990" s="5">
        <v>15636</v>
      </c>
      <c r="B990" s="6">
        <v>45671</v>
      </c>
      <c r="C990" s="5" t="s">
        <v>2182</v>
      </c>
      <c r="D990" s="5" t="s">
        <v>5183</v>
      </c>
      <c r="E990" s="5" t="s">
        <v>82</v>
      </c>
      <c r="F990" s="5" t="s">
        <v>84</v>
      </c>
      <c r="G990" s="5">
        <v>195</v>
      </c>
      <c r="H990" s="5" t="s">
        <v>106</v>
      </c>
      <c r="I990" s="5" t="s">
        <v>107</v>
      </c>
      <c r="J990" s="5" t="s">
        <v>87</v>
      </c>
      <c r="K990" s="5"/>
      <c r="L990" s="5"/>
      <c r="M990" s="5"/>
      <c r="N990" s="8"/>
      <c r="O990" s="5" t="s">
        <v>97</v>
      </c>
      <c r="P990" s="5"/>
      <c r="Q990" s="8"/>
      <c r="R990" s="5"/>
      <c r="S990" s="8"/>
      <c r="T990" s="5" t="s">
        <v>68</v>
      </c>
      <c r="U990" s="5"/>
      <c r="V990" s="5" t="s">
        <v>68</v>
      </c>
      <c r="W990" s="8"/>
      <c r="X990" s="8"/>
      <c r="Y990" s="11" t="s">
        <v>29</v>
      </c>
      <c r="Z990" s="11" t="s">
        <v>73</v>
      </c>
      <c r="AA990" s="5"/>
      <c r="AB990" s="5"/>
      <c r="AC990" s="5" t="s">
        <v>5184</v>
      </c>
      <c r="AD990" s="5" t="s">
        <v>391</v>
      </c>
      <c r="AE990" s="5" t="s">
        <v>60</v>
      </c>
      <c r="AF990" s="5" t="s">
        <v>60</v>
      </c>
      <c r="AG990" s="9" t="s">
        <v>5185</v>
      </c>
      <c r="AH990" s="9">
        <v>393685</v>
      </c>
      <c r="AI990" s="9">
        <v>803183</v>
      </c>
      <c r="AJ990" s="9" t="s">
        <v>393</v>
      </c>
      <c r="AK990" s="5" t="s">
        <v>5186</v>
      </c>
      <c r="AL990" s="5"/>
      <c r="AM990" s="6"/>
      <c r="AN990" s="6"/>
      <c r="AO990" s="6"/>
      <c r="AP990" s="6">
        <v>45268</v>
      </c>
      <c r="AQ990" s="6"/>
      <c r="AR990" s="6"/>
      <c r="AS990" s="6"/>
      <c r="AT990" s="6"/>
      <c r="AU990" s="6"/>
      <c r="AV990" s="6"/>
      <c r="AW990" s="6">
        <v>45621</v>
      </c>
      <c r="AX990" s="6"/>
      <c r="AY990" s="6"/>
      <c r="AZ990" s="6"/>
      <c r="BA990" s="6">
        <v>46716</v>
      </c>
      <c r="BB990" s="6"/>
      <c r="BC990" s="6"/>
      <c r="BD990" s="6"/>
    </row>
    <row r="991" spans="1:56" x14ac:dyDescent="0.25">
      <c r="A991" s="5">
        <v>15637</v>
      </c>
      <c r="B991" s="6">
        <v>45315</v>
      </c>
      <c r="C991" s="5" t="s">
        <v>532</v>
      </c>
      <c r="D991" s="5" t="s">
        <v>5187</v>
      </c>
      <c r="E991" s="5" t="s">
        <v>82</v>
      </c>
      <c r="F991" s="5" t="s">
        <v>84</v>
      </c>
      <c r="G991" s="5">
        <v>3</v>
      </c>
      <c r="H991" s="5" t="s">
        <v>64</v>
      </c>
      <c r="I991" s="5" t="s">
        <v>5191</v>
      </c>
      <c r="J991" s="5" t="s">
        <v>143</v>
      </c>
      <c r="K991" s="5" t="s">
        <v>87</v>
      </c>
      <c r="L991" s="5"/>
      <c r="M991" s="5"/>
      <c r="N991" s="8">
        <v>4</v>
      </c>
      <c r="O991" s="5" t="s">
        <v>66</v>
      </c>
      <c r="P991" s="5"/>
      <c r="Q991" s="8"/>
      <c r="R991" s="5"/>
      <c r="S991" s="8"/>
      <c r="T991" s="5" t="s">
        <v>68</v>
      </c>
      <c r="U991" s="5"/>
      <c r="V991" s="5" t="s">
        <v>68</v>
      </c>
      <c r="W991" s="8"/>
      <c r="X991" s="8"/>
      <c r="Y991" s="5" t="s">
        <v>22</v>
      </c>
      <c r="Z991" s="5" t="s">
        <v>368</v>
      </c>
      <c r="AA991" s="5"/>
      <c r="AB991" s="5"/>
      <c r="AC991" s="5" t="s">
        <v>5188</v>
      </c>
      <c r="AD991" s="5" t="s">
        <v>121</v>
      </c>
      <c r="AE991" s="5" t="s">
        <v>121</v>
      </c>
      <c r="AF991" s="5" t="s">
        <v>77</v>
      </c>
      <c r="AG991" s="9" t="s">
        <v>5189</v>
      </c>
      <c r="AH991" s="9">
        <v>532203</v>
      </c>
      <c r="AI991" s="9">
        <v>181602</v>
      </c>
      <c r="AJ991" s="9" t="s">
        <v>405</v>
      </c>
      <c r="AK991" s="5" t="s">
        <v>5190</v>
      </c>
      <c r="AL991" s="5"/>
      <c r="AM991" s="6"/>
      <c r="AN991" s="6"/>
      <c r="AO991" s="6"/>
      <c r="AP991" s="6">
        <v>45253</v>
      </c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</row>
    <row r="992" spans="1:56" x14ac:dyDescent="0.25">
      <c r="A992" s="5">
        <v>15638</v>
      </c>
      <c r="B992" s="6">
        <v>45315</v>
      </c>
      <c r="C992" s="5" t="s">
        <v>4636</v>
      </c>
      <c r="D992" s="5" t="s">
        <v>5192</v>
      </c>
      <c r="E992" s="5" t="s">
        <v>82</v>
      </c>
      <c r="F992" s="5" t="s">
        <v>69</v>
      </c>
      <c r="G992" s="5">
        <v>153</v>
      </c>
      <c r="H992" s="5" t="s">
        <v>106</v>
      </c>
      <c r="I992" s="5" t="s">
        <v>107</v>
      </c>
      <c r="J992" s="5" t="s">
        <v>56</v>
      </c>
      <c r="K992" s="5"/>
      <c r="L992" s="5"/>
      <c r="M992" s="5"/>
      <c r="N992" s="8"/>
      <c r="O992" s="5" t="s">
        <v>66</v>
      </c>
      <c r="P992" s="5"/>
      <c r="Q992" s="8"/>
      <c r="R992" s="5"/>
      <c r="S992" s="8"/>
      <c r="T992" s="5" t="s">
        <v>68</v>
      </c>
      <c r="U992" s="5"/>
      <c r="V992" s="5" t="s">
        <v>57</v>
      </c>
      <c r="W992" s="8"/>
      <c r="X992" s="8"/>
      <c r="Y992" s="5" t="s">
        <v>22</v>
      </c>
      <c r="Z992" s="5" t="s">
        <v>368</v>
      </c>
      <c r="AA992" s="5"/>
      <c r="AB992" s="5"/>
      <c r="AC992" s="5" t="s">
        <v>5193</v>
      </c>
      <c r="AD992" s="5" t="s">
        <v>370</v>
      </c>
      <c r="AE992" s="5" t="s">
        <v>183</v>
      </c>
      <c r="AF992" s="5" t="s">
        <v>77</v>
      </c>
      <c r="AG992" s="9" t="s">
        <v>5194</v>
      </c>
      <c r="AH992" s="9">
        <v>511954</v>
      </c>
      <c r="AI992" s="9">
        <v>200792</v>
      </c>
      <c r="AJ992" s="9" t="s">
        <v>937</v>
      </c>
      <c r="AK992" s="5" t="s">
        <v>5195</v>
      </c>
      <c r="AL992" s="5"/>
      <c r="AM992" s="6"/>
      <c r="AN992" s="6"/>
      <c r="AO992" s="6"/>
      <c r="AP992" s="6">
        <v>45280</v>
      </c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</row>
    <row r="993" spans="1:56" x14ac:dyDescent="0.25">
      <c r="A993" s="5">
        <v>15639</v>
      </c>
      <c r="B993" s="6">
        <v>45315</v>
      </c>
      <c r="C993" s="5" t="s">
        <v>5196</v>
      </c>
      <c r="D993" s="5" t="s">
        <v>5197</v>
      </c>
      <c r="E993" s="5" t="s">
        <v>67</v>
      </c>
      <c r="F993" s="5" t="s">
        <v>69</v>
      </c>
      <c r="G993" s="5">
        <v>137</v>
      </c>
      <c r="H993" s="5" t="s">
        <v>106</v>
      </c>
      <c r="I993" s="5" t="s">
        <v>107</v>
      </c>
      <c r="J993" s="5" t="s">
        <v>56</v>
      </c>
      <c r="K993" s="5"/>
      <c r="L993" s="5"/>
      <c r="M993" s="5"/>
      <c r="N993" s="8"/>
      <c r="O993" s="5" t="s">
        <v>66</v>
      </c>
      <c r="P993" s="5"/>
      <c r="Q993" s="8"/>
      <c r="R993" s="5"/>
      <c r="S993" s="8"/>
      <c r="T993" s="5" t="s">
        <v>68</v>
      </c>
      <c r="U993" s="5"/>
      <c r="V993" s="5" t="s">
        <v>57</v>
      </c>
      <c r="W993" s="8"/>
      <c r="X993" s="8"/>
      <c r="Y993" s="5" t="s">
        <v>22</v>
      </c>
      <c r="Z993" s="5" t="s">
        <v>368</v>
      </c>
      <c r="AA993" s="5"/>
      <c r="AB993" s="5"/>
      <c r="AC993" s="5" t="s">
        <v>5198</v>
      </c>
      <c r="AD993" s="5" t="s">
        <v>1055</v>
      </c>
      <c r="AE993" s="5" t="s">
        <v>168</v>
      </c>
      <c r="AF993" s="5" t="s">
        <v>77</v>
      </c>
      <c r="AG993" s="9" t="s">
        <v>5199</v>
      </c>
      <c r="AH993" s="9">
        <v>564079</v>
      </c>
      <c r="AI993" s="9">
        <v>101275</v>
      </c>
      <c r="AJ993" s="9" t="s">
        <v>1057</v>
      </c>
      <c r="AK993" s="5">
        <v>230847</v>
      </c>
      <c r="AL993" s="5"/>
      <c r="AM993" s="6"/>
      <c r="AN993" s="6"/>
      <c r="AO993" s="6"/>
      <c r="AP993" s="6">
        <v>45287</v>
      </c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</row>
    <row r="994" spans="1:56" x14ac:dyDescent="0.25">
      <c r="A994" s="5">
        <v>15640</v>
      </c>
      <c r="B994" s="6">
        <v>45489</v>
      </c>
      <c r="C994" s="5" t="s">
        <v>5200</v>
      </c>
      <c r="D994" s="5" t="s">
        <v>5201</v>
      </c>
      <c r="E994" s="5" t="s">
        <v>67</v>
      </c>
      <c r="F994" s="5" t="s">
        <v>69</v>
      </c>
      <c r="G994" s="5">
        <v>360</v>
      </c>
      <c r="H994" s="5" t="s">
        <v>106</v>
      </c>
      <c r="I994" s="5" t="s">
        <v>107</v>
      </c>
      <c r="J994" s="5" t="s">
        <v>56</v>
      </c>
      <c r="K994" s="5"/>
      <c r="L994" s="5"/>
      <c r="M994" s="5"/>
      <c r="N994" s="8"/>
      <c r="O994" s="5" t="s">
        <v>66</v>
      </c>
      <c r="P994" s="5"/>
      <c r="Q994" s="8">
        <v>20</v>
      </c>
      <c r="R994" s="5"/>
      <c r="S994" s="8"/>
      <c r="T994" s="5" t="s">
        <v>68</v>
      </c>
      <c r="U994" s="5"/>
      <c r="V994" s="5" t="s">
        <v>57</v>
      </c>
      <c r="W994" s="8"/>
      <c r="X994" s="8"/>
      <c r="Y994" s="5" t="s">
        <v>22</v>
      </c>
      <c r="Z994" s="5" t="s">
        <v>368</v>
      </c>
      <c r="AA994" s="5"/>
      <c r="AB994" s="5"/>
      <c r="AC994" s="5" t="s">
        <v>5202</v>
      </c>
      <c r="AD994" s="5" t="s">
        <v>121</v>
      </c>
      <c r="AE994" s="5" t="s">
        <v>121</v>
      </c>
      <c r="AF994" s="5" t="s">
        <v>77</v>
      </c>
      <c r="AG994" s="9" t="s">
        <v>5203</v>
      </c>
      <c r="AH994" s="9">
        <v>537897</v>
      </c>
      <c r="AI994" s="9">
        <v>179195</v>
      </c>
      <c r="AJ994" s="9" t="s">
        <v>255</v>
      </c>
      <c r="AK994" s="5" t="s">
        <v>5204</v>
      </c>
      <c r="AL994" s="5"/>
      <c r="AM994" s="6"/>
      <c r="AN994" s="6"/>
      <c r="AO994" s="6"/>
      <c r="AP994" s="6">
        <v>45246</v>
      </c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</row>
    <row r="995" spans="1:56" x14ac:dyDescent="0.25">
      <c r="A995" s="5">
        <v>15643</v>
      </c>
      <c r="B995" s="6">
        <v>45316</v>
      </c>
      <c r="C995" s="5" t="s">
        <v>5205</v>
      </c>
      <c r="D995" s="5" t="s">
        <v>5206</v>
      </c>
      <c r="E995" s="5" t="s">
        <v>67</v>
      </c>
      <c r="F995" s="5" t="s">
        <v>69</v>
      </c>
      <c r="G995" s="5">
        <v>567</v>
      </c>
      <c r="H995" s="5" t="s">
        <v>133</v>
      </c>
      <c r="I995" s="5" t="s">
        <v>4258</v>
      </c>
      <c r="J995" s="5" t="s">
        <v>56</v>
      </c>
      <c r="K995" s="5"/>
      <c r="L995" s="5"/>
      <c r="M995" s="5"/>
      <c r="N995" s="8"/>
      <c r="O995" s="5" t="s">
        <v>66</v>
      </c>
      <c r="P995" s="5"/>
      <c r="Q995" s="8">
        <v>25</v>
      </c>
      <c r="R995" s="5"/>
      <c r="S995" s="8"/>
      <c r="T995" s="5" t="s">
        <v>68</v>
      </c>
      <c r="U995" s="5"/>
      <c r="V995" s="5" t="s">
        <v>57</v>
      </c>
      <c r="W995" s="8"/>
      <c r="X995" s="8"/>
      <c r="Y995" s="5" t="s">
        <v>22</v>
      </c>
      <c r="Z995" s="5" t="s">
        <v>368</v>
      </c>
      <c r="AA995" s="5"/>
      <c r="AB995" s="5"/>
      <c r="AC995" s="5" t="s">
        <v>5207</v>
      </c>
      <c r="AD995" s="5" t="s">
        <v>121</v>
      </c>
      <c r="AE995" s="5" t="s">
        <v>121</v>
      </c>
      <c r="AF995" s="5" t="s">
        <v>77</v>
      </c>
      <c r="AG995" s="9" t="s">
        <v>5208</v>
      </c>
      <c r="AH995" s="9">
        <v>539189</v>
      </c>
      <c r="AI995" s="9">
        <v>178735</v>
      </c>
      <c r="AJ995" s="9" t="s">
        <v>446</v>
      </c>
      <c r="AK995" s="5" t="s">
        <v>5209</v>
      </c>
      <c r="AL995" s="5"/>
      <c r="AM995" s="6"/>
      <c r="AN995" s="6"/>
      <c r="AO995" s="6"/>
      <c r="AP995" s="6">
        <v>45265</v>
      </c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</row>
    <row r="996" spans="1:56" x14ac:dyDescent="0.25">
      <c r="A996" s="5">
        <v>15644</v>
      </c>
      <c r="B996" s="6">
        <v>45601</v>
      </c>
      <c r="C996" s="5" t="s">
        <v>5210</v>
      </c>
      <c r="D996" s="5" t="s">
        <v>5211</v>
      </c>
      <c r="E996" s="5" t="s">
        <v>67</v>
      </c>
      <c r="F996" s="5" t="s">
        <v>69</v>
      </c>
      <c r="G996" s="5">
        <v>60</v>
      </c>
      <c r="H996" s="5" t="s">
        <v>106</v>
      </c>
      <c r="I996" s="5" t="s">
        <v>107</v>
      </c>
      <c r="J996" s="5" t="s">
        <v>56</v>
      </c>
      <c r="K996" s="5"/>
      <c r="L996" s="5"/>
      <c r="M996" s="5"/>
      <c r="N996" s="8"/>
      <c r="O996" s="5" t="s">
        <v>66</v>
      </c>
      <c r="P996" s="5"/>
      <c r="Q996" s="8"/>
      <c r="R996" s="5"/>
      <c r="S996" s="8"/>
      <c r="T996" s="5" t="s">
        <v>68</v>
      </c>
      <c r="U996" s="5"/>
      <c r="V996" s="5" t="s">
        <v>57</v>
      </c>
      <c r="W996" s="8"/>
      <c r="X996" s="8"/>
      <c r="Y996" s="11" t="s">
        <v>34</v>
      </c>
      <c r="Z996" s="11" t="s">
        <v>34</v>
      </c>
      <c r="AA996" s="5"/>
      <c r="AB996" s="5"/>
      <c r="AC996" s="5" t="s">
        <v>5212</v>
      </c>
      <c r="AD996" s="5" t="s">
        <v>324</v>
      </c>
      <c r="AE996" s="5" t="s">
        <v>168</v>
      </c>
      <c r="AF996" s="5" t="s">
        <v>77</v>
      </c>
      <c r="AG996" s="9" t="s">
        <v>5213</v>
      </c>
      <c r="AH996" s="9">
        <v>461745</v>
      </c>
      <c r="AI996" s="9">
        <v>105404</v>
      </c>
      <c r="AJ996" s="9" t="s">
        <v>4826</v>
      </c>
      <c r="AK996" s="5" t="s">
        <v>5214</v>
      </c>
      <c r="AL996" s="5"/>
      <c r="AM996" s="6"/>
      <c r="AN996" s="6"/>
      <c r="AO996" s="6"/>
      <c r="AP996" s="6">
        <v>44755</v>
      </c>
      <c r="AQ996" s="6"/>
      <c r="AR996" s="6"/>
      <c r="AS996" s="6"/>
      <c r="AT996" s="6"/>
      <c r="AU996" s="6"/>
      <c r="AV996" s="6"/>
      <c r="AW996" s="6">
        <v>44937</v>
      </c>
      <c r="AX996" s="6"/>
      <c r="AY996" s="6"/>
      <c r="AZ996" s="6"/>
      <c r="BA996" s="6">
        <v>46033</v>
      </c>
      <c r="BB996" s="6">
        <v>45566</v>
      </c>
      <c r="BC996" s="6"/>
      <c r="BD996" s="6"/>
    </row>
    <row r="997" spans="1:56" x14ac:dyDescent="0.25">
      <c r="A997" s="5">
        <v>15645</v>
      </c>
      <c r="B997" s="6">
        <v>45316</v>
      </c>
      <c r="C997" s="5" t="s">
        <v>5215</v>
      </c>
      <c r="D997" s="5" t="s">
        <v>5216</v>
      </c>
      <c r="E997" s="5" t="s">
        <v>98</v>
      </c>
      <c r="F997" s="5" t="s">
        <v>117</v>
      </c>
      <c r="G997" s="5">
        <v>1</v>
      </c>
      <c r="H997" s="5" t="s">
        <v>64</v>
      </c>
      <c r="I997" s="5" t="s">
        <v>345</v>
      </c>
      <c r="J997" s="5" t="s">
        <v>87</v>
      </c>
      <c r="K997" s="5"/>
      <c r="L997" s="5"/>
      <c r="M997" s="5"/>
      <c r="N997" s="8"/>
      <c r="O997" s="5" t="s">
        <v>97</v>
      </c>
      <c r="P997" s="5"/>
      <c r="Q997" s="8"/>
      <c r="R997" s="5"/>
      <c r="S997" s="8"/>
      <c r="T997" s="5" t="s">
        <v>68</v>
      </c>
      <c r="U997" s="5"/>
      <c r="V997" s="5" t="s">
        <v>68</v>
      </c>
      <c r="W997" s="8"/>
      <c r="X997" s="8"/>
      <c r="Y997" s="5" t="s">
        <v>22</v>
      </c>
      <c r="Z997" s="5" t="s">
        <v>368</v>
      </c>
      <c r="AA997" s="5"/>
      <c r="AB997" s="5"/>
      <c r="AC997" s="5" t="s">
        <v>5217</v>
      </c>
      <c r="AD997" s="5" t="s">
        <v>336</v>
      </c>
      <c r="AE997" s="5" t="s">
        <v>155</v>
      </c>
      <c r="AF997" s="5" t="s">
        <v>77</v>
      </c>
      <c r="AG997" s="9" t="s">
        <v>5218</v>
      </c>
      <c r="AH997" s="9">
        <v>336522</v>
      </c>
      <c r="AI997" s="9">
        <v>560772</v>
      </c>
      <c r="AJ997" s="9" t="s">
        <v>337</v>
      </c>
      <c r="AK997" s="5" t="s">
        <v>5219</v>
      </c>
      <c r="AL997" s="5"/>
      <c r="AM997" s="6"/>
      <c r="AN997" s="6"/>
      <c r="AO997" s="6"/>
      <c r="AP997" s="6">
        <v>45264</v>
      </c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</row>
    <row r="998" spans="1:56" x14ac:dyDescent="0.25">
      <c r="A998" s="5">
        <v>15646</v>
      </c>
      <c r="B998" s="6">
        <v>45316</v>
      </c>
      <c r="C998" s="5" t="s">
        <v>5220</v>
      </c>
      <c r="D998" s="5" t="s">
        <v>5221</v>
      </c>
      <c r="E998" s="5" t="s">
        <v>67</v>
      </c>
      <c r="F998" s="5" t="s">
        <v>69</v>
      </c>
      <c r="G998" s="5">
        <v>69</v>
      </c>
      <c r="H998" s="5" t="s">
        <v>106</v>
      </c>
      <c r="I998" s="5" t="s">
        <v>107</v>
      </c>
      <c r="J998" s="5" t="s">
        <v>56</v>
      </c>
      <c r="K998" s="5"/>
      <c r="L998" s="5"/>
      <c r="M998" s="5"/>
      <c r="N998" s="8"/>
      <c r="O998" s="5" t="s">
        <v>66</v>
      </c>
      <c r="P998" s="5"/>
      <c r="Q998" s="8"/>
      <c r="R998" s="5"/>
      <c r="S998" s="8"/>
      <c r="T998" s="5" t="s">
        <v>68</v>
      </c>
      <c r="U998" s="5"/>
      <c r="V998" s="5" t="s">
        <v>57</v>
      </c>
      <c r="W998" s="8"/>
      <c r="X998" s="8"/>
      <c r="Y998" s="5" t="s">
        <v>22</v>
      </c>
      <c r="Z998" s="5" t="s">
        <v>368</v>
      </c>
      <c r="AA998" s="5"/>
      <c r="AB998" s="5"/>
      <c r="AC998" s="5" t="s">
        <v>5222</v>
      </c>
      <c r="AD998" s="5" t="s">
        <v>370</v>
      </c>
      <c r="AE998" s="5" t="s">
        <v>183</v>
      </c>
      <c r="AF998" s="5" t="s">
        <v>77</v>
      </c>
      <c r="AG998" s="9" t="s">
        <v>5223</v>
      </c>
      <c r="AH998" s="9" t="s">
        <v>5224</v>
      </c>
      <c r="AI998" s="9">
        <v>196956</v>
      </c>
      <c r="AJ998" s="9" t="s">
        <v>5225</v>
      </c>
      <c r="AK998" s="5" t="s">
        <v>5226</v>
      </c>
      <c r="AL998" s="5"/>
      <c r="AM998" s="6"/>
      <c r="AN998" s="6"/>
      <c r="AO998" s="6"/>
      <c r="AP998" s="6">
        <v>45280</v>
      </c>
      <c r="AQ998" s="6"/>
      <c r="AR998" s="6"/>
      <c r="AS998" s="6"/>
      <c r="AT998" s="6"/>
      <c r="AU998" s="6"/>
      <c r="AV998" s="6"/>
      <c r="AW998" s="6"/>
      <c r="AX998" s="6"/>
      <c r="AY998" s="6"/>
      <c r="AZ998" s="6"/>
      <c r="BA998" s="6"/>
      <c r="BB998" s="6"/>
      <c r="BC998" s="6"/>
      <c r="BD998" s="6"/>
    </row>
    <row r="999" spans="1:56" x14ac:dyDescent="0.25">
      <c r="A999" s="5">
        <v>15711</v>
      </c>
      <c r="B999" s="6">
        <v>45408</v>
      </c>
      <c r="C999" s="5" t="s">
        <v>5227</v>
      </c>
      <c r="D999" s="5" t="s">
        <v>5228</v>
      </c>
      <c r="E999" s="5" t="s">
        <v>82</v>
      </c>
      <c r="F999" s="5" t="s">
        <v>117</v>
      </c>
      <c r="G999" s="5">
        <v>1</v>
      </c>
      <c r="H999" s="5" t="s">
        <v>64</v>
      </c>
      <c r="I999" s="5" t="s">
        <v>328</v>
      </c>
      <c r="J999" s="5" t="s">
        <v>96</v>
      </c>
      <c r="K999" s="5" t="s">
        <v>56</v>
      </c>
      <c r="L999" s="5"/>
      <c r="M999" s="5"/>
      <c r="N999" s="8"/>
      <c r="O999" s="5" t="s">
        <v>97</v>
      </c>
      <c r="P999" s="5"/>
      <c r="Q999" s="8"/>
      <c r="R999" s="5"/>
      <c r="S999" s="8"/>
      <c r="T999" s="5" t="s">
        <v>68</v>
      </c>
      <c r="U999" s="5"/>
      <c r="V999" s="5" t="s">
        <v>57</v>
      </c>
      <c r="W999" s="8"/>
      <c r="X999" s="8"/>
      <c r="Y999" s="5" t="s">
        <v>29</v>
      </c>
      <c r="Z999" s="5" t="s">
        <v>73</v>
      </c>
      <c r="AA999" s="9"/>
      <c r="AB999" s="9"/>
      <c r="AC999" s="5" t="s">
        <v>5229</v>
      </c>
      <c r="AD999" s="5" t="s">
        <v>121</v>
      </c>
      <c r="AE999" s="5" t="s">
        <v>121</v>
      </c>
      <c r="AF999" s="5" t="s">
        <v>77</v>
      </c>
      <c r="AG999" s="9" t="s">
        <v>5230</v>
      </c>
      <c r="AH999" s="9">
        <v>530171</v>
      </c>
      <c r="AI999" s="9">
        <v>180018</v>
      </c>
      <c r="AJ999" s="9" t="s">
        <v>351</v>
      </c>
      <c r="AK999" s="5" t="s">
        <v>5231</v>
      </c>
      <c r="AL999" s="5"/>
      <c r="AM999" s="6"/>
      <c r="AN999" s="6"/>
      <c r="AO999" s="6"/>
      <c r="AP999" s="6">
        <v>45308</v>
      </c>
      <c r="AQ999" s="6"/>
      <c r="AR999" s="6"/>
      <c r="AS999" s="6"/>
      <c r="AT999" s="6"/>
      <c r="AU999" s="6"/>
      <c r="AV999" s="6"/>
      <c r="AW999" s="6">
        <v>45391</v>
      </c>
      <c r="AX999" s="6"/>
      <c r="AY999" s="6"/>
      <c r="AZ999" s="6"/>
      <c r="BA999" s="6">
        <v>46486</v>
      </c>
      <c r="BB999" s="6"/>
      <c r="BC999" s="6"/>
      <c r="BD999" s="6"/>
    </row>
    <row r="1000" spans="1:56" x14ac:dyDescent="0.25">
      <c r="A1000" s="5">
        <v>15713</v>
      </c>
      <c r="B1000" s="6">
        <v>45320</v>
      </c>
      <c r="C1000" s="5" t="s">
        <v>5232</v>
      </c>
      <c r="D1000" s="5" t="s">
        <v>5233</v>
      </c>
      <c r="E1000" s="5" t="s">
        <v>67</v>
      </c>
      <c r="F1000" s="5" t="s">
        <v>69</v>
      </c>
      <c r="G1000" s="5">
        <v>91</v>
      </c>
      <c r="H1000" s="5" t="s">
        <v>106</v>
      </c>
      <c r="I1000" s="5" t="s">
        <v>387</v>
      </c>
      <c r="J1000" s="5" t="s">
        <v>56</v>
      </c>
      <c r="K1000" s="5"/>
      <c r="L1000" s="5"/>
      <c r="M1000" s="5"/>
      <c r="N1000" s="8"/>
      <c r="O1000" s="5" t="s">
        <v>66</v>
      </c>
      <c r="P1000" s="5"/>
      <c r="Q1000" s="8"/>
      <c r="R1000" s="5"/>
      <c r="S1000" s="8"/>
      <c r="T1000" s="5" t="s">
        <v>68</v>
      </c>
      <c r="U1000" s="5"/>
      <c r="V1000" s="5" t="s">
        <v>57</v>
      </c>
      <c r="W1000" s="8"/>
      <c r="X1000" s="8"/>
      <c r="Y1000" s="5" t="s">
        <v>22</v>
      </c>
      <c r="Z1000" s="5" t="s">
        <v>368</v>
      </c>
      <c r="AA1000" s="5"/>
      <c r="AB1000" s="5"/>
      <c r="AC1000" s="5" t="s">
        <v>5234</v>
      </c>
      <c r="AD1000" s="5" t="s">
        <v>370</v>
      </c>
      <c r="AE1000" s="5" t="s">
        <v>183</v>
      </c>
      <c r="AF1000" s="5" t="s">
        <v>77</v>
      </c>
      <c r="AG1000" s="9" t="s">
        <v>5235</v>
      </c>
      <c r="AH1000" s="9">
        <v>525323</v>
      </c>
      <c r="AI1000" s="9">
        <v>226050</v>
      </c>
      <c r="AJ1000" s="9" t="s">
        <v>5236</v>
      </c>
      <c r="AK1000" s="5" t="s">
        <v>5237</v>
      </c>
      <c r="AL1000" s="5"/>
      <c r="AM1000" s="6"/>
      <c r="AN1000" s="6"/>
      <c r="AO1000" s="6"/>
      <c r="AP1000" s="6">
        <v>45293</v>
      </c>
      <c r="AQ1000" s="6"/>
      <c r="AR1000" s="6"/>
      <c r="AS1000" s="6"/>
      <c r="AT1000" s="6"/>
      <c r="AU1000" s="6"/>
      <c r="AV1000" s="6"/>
      <c r="AW1000" s="6"/>
      <c r="AX1000" s="6"/>
      <c r="AY1000" s="6"/>
      <c r="AZ1000" s="6"/>
      <c r="BA1000" s="6"/>
      <c r="BB1000" s="6"/>
      <c r="BC1000" s="6"/>
      <c r="BD1000" s="6"/>
    </row>
    <row r="1001" spans="1:56" x14ac:dyDescent="0.25">
      <c r="A1001" s="5">
        <v>15714</v>
      </c>
      <c r="B1001" s="6">
        <v>45537</v>
      </c>
      <c r="C1001" s="5" t="s">
        <v>5238</v>
      </c>
      <c r="D1001" s="5" t="s">
        <v>5239</v>
      </c>
      <c r="E1001" s="5" t="s">
        <v>98</v>
      </c>
      <c r="F1001" s="5" t="s">
        <v>69</v>
      </c>
      <c r="G1001" s="5">
        <v>1</v>
      </c>
      <c r="H1001" s="5" t="s">
        <v>64</v>
      </c>
      <c r="I1001" s="5" t="s">
        <v>345</v>
      </c>
      <c r="J1001" s="5" t="s">
        <v>213</v>
      </c>
      <c r="K1001" s="5"/>
      <c r="L1001" s="5"/>
      <c r="M1001" s="5"/>
      <c r="N1001" s="8"/>
      <c r="O1001" s="5" t="s">
        <v>5243</v>
      </c>
      <c r="P1001" s="5"/>
      <c r="Q1001" s="8"/>
      <c r="R1001" s="5"/>
      <c r="S1001" s="8"/>
      <c r="T1001" s="5" t="s">
        <v>68</v>
      </c>
      <c r="U1001" s="5"/>
      <c r="V1001" s="5"/>
      <c r="W1001" s="8"/>
      <c r="X1001" s="8"/>
      <c r="Y1001" s="5" t="s">
        <v>23</v>
      </c>
      <c r="Z1001" s="5" t="s">
        <v>214</v>
      </c>
      <c r="AA1001" s="9"/>
      <c r="AB1001" s="9"/>
      <c r="AC1001" s="5" t="s">
        <v>5240</v>
      </c>
      <c r="AD1001" s="5" t="s">
        <v>1766</v>
      </c>
      <c r="AE1001" s="5" t="s">
        <v>183</v>
      </c>
      <c r="AF1001" s="5" t="s">
        <v>77</v>
      </c>
      <c r="AG1001" s="9" t="s">
        <v>5241</v>
      </c>
      <c r="AH1001" s="9">
        <v>577330</v>
      </c>
      <c r="AI1001" s="9">
        <v>285501</v>
      </c>
      <c r="AJ1001" s="9" t="s">
        <v>2016</v>
      </c>
      <c r="AK1001" s="5" t="s">
        <v>5242</v>
      </c>
      <c r="AL1001" s="5"/>
      <c r="AM1001" s="6"/>
      <c r="AN1001" s="6"/>
      <c r="AO1001" s="6"/>
      <c r="AP1001" s="6">
        <v>45299</v>
      </c>
      <c r="AQ1001" s="6">
        <v>45511</v>
      </c>
      <c r="AR1001" s="6"/>
      <c r="AS1001" s="6"/>
      <c r="AT1001" s="6"/>
      <c r="AU1001" s="6"/>
      <c r="AV1001" s="6"/>
      <c r="AW1001" s="6"/>
      <c r="AX1001" s="6"/>
      <c r="AY1001" s="6"/>
      <c r="AZ1001" s="6"/>
      <c r="BA1001" s="6"/>
      <c r="BB1001" s="6"/>
      <c r="BC1001" s="6"/>
      <c r="BD1001" s="6"/>
    </row>
    <row r="1002" spans="1:56" x14ac:dyDescent="0.25">
      <c r="A1002" s="5">
        <v>15729</v>
      </c>
      <c r="B1002" s="6">
        <v>45322</v>
      </c>
      <c r="C1002" s="5" t="s">
        <v>5244</v>
      </c>
      <c r="D1002" s="5" t="s">
        <v>5245</v>
      </c>
      <c r="E1002" s="5" t="s">
        <v>67</v>
      </c>
      <c r="F1002" s="5" t="s">
        <v>69</v>
      </c>
      <c r="G1002" s="5">
        <v>154</v>
      </c>
      <c r="H1002" s="5" t="s">
        <v>133</v>
      </c>
      <c r="I1002" s="5" t="s">
        <v>866</v>
      </c>
      <c r="J1002" s="5" t="s">
        <v>56</v>
      </c>
      <c r="K1002" s="5"/>
      <c r="L1002" s="5"/>
      <c r="M1002" s="5"/>
      <c r="N1002" s="8"/>
      <c r="O1002" s="5" t="s">
        <v>66</v>
      </c>
      <c r="P1002" s="5"/>
      <c r="Q1002" s="8"/>
      <c r="R1002" s="5"/>
      <c r="S1002" s="8"/>
      <c r="T1002" s="5" t="s">
        <v>68</v>
      </c>
      <c r="U1002" s="5"/>
      <c r="V1002" s="5" t="s">
        <v>57</v>
      </c>
      <c r="W1002" s="8"/>
      <c r="X1002" s="8"/>
      <c r="Y1002" s="5" t="s">
        <v>22</v>
      </c>
      <c r="Z1002" s="5" t="s">
        <v>368</v>
      </c>
      <c r="AA1002" s="5"/>
      <c r="AB1002" s="5"/>
      <c r="AC1002" s="5" t="s">
        <v>5246</v>
      </c>
      <c r="AD1002" s="5" t="s">
        <v>121</v>
      </c>
      <c r="AE1002" s="5" t="s">
        <v>121</v>
      </c>
      <c r="AF1002" s="5" t="s">
        <v>77</v>
      </c>
      <c r="AG1002" s="9" t="s">
        <v>5247</v>
      </c>
      <c r="AH1002" s="9">
        <v>534372</v>
      </c>
      <c r="AI1002" s="9">
        <v>178154</v>
      </c>
      <c r="AJ1002" s="9" t="s">
        <v>237</v>
      </c>
      <c r="AK1002" s="5" t="s">
        <v>5248</v>
      </c>
      <c r="AL1002" s="5"/>
      <c r="AM1002" s="6"/>
      <c r="AN1002" s="6"/>
      <c r="AO1002" s="6"/>
      <c r="AP1002" s="6">
        <v>44330</v>
      </c>
      <c r="AQ1002" s="6"/>
      <c r="AR1002" s="6"/>
      <c r="AS1002" s="6"/>
      <c r="AT1002" s="6"/>
      <c r="AU1002" s="6"/>
      <c r="AV1002" s="6"/>
      <c r="AW1002" s="6"/>
      <c r="AX1002" s="6"/>
      <c r="AY1002" s="6"/>
      <c r="AZ1002" s="6"/>
      <c r="BA1002" s="6"/>
      <c r="BB1002" s="6"/>
      <c r="BC1002" s="6"/>
      <c r="BD1002" s="6"/>
    </row>
    <row r="1003" spans="1:56" x14ac:dyDescent="0.25">
      <c r="A1003" s="5">
        <v>15730</v>
      </c>
      <c r="B1003" s="6">
        <v>45322</v>
      </c>
      <c r="C1003" s="5" t="s">
        <v>5035</v>
      </c>
      <c r="D1003" s="5" t="s">
        <v>5249</v>
      </c>
      <c r="E1003" s="5" t="s">
        <v>82</v>
      </c>
      <c r="F1003" s="5" t="s">
        <v>69</v>
      </c>
      <c r="G1003" s="5">
        <v>528</v>
      </c>
      <c r="H1003" s="5" t="s">
        <v>106</v>
      </c>
      <c r="I1003" s="5" t="s">
        <v>107</v>
      </c>
      <c r="J1003" s="5" t="s">
        <v>56</v>
      </c>
      <c r="K1003" s="5"/>
      <c r="L1003" s="5"/>
      <c r="M1003" s="5" t="s">
        <v>2556</v>
      </c>
      <c r="N1003" s="8"/>
      <c r="O1003" s="5" t="s">
        <v>66</v>
      </c>
      <c r="P1003" s="5"/>
      <c r="Q1003" s="8"/>
      <c r="R1003" s="5"/>
      <c r="S1003" s="8"/>
      <c r="T1003" s="5" t="s">
        <v>68</v>
      </c>
      <c r="U1003" s="5"/>
      <c r="V1003" s="5" t="s">
        <v>57</v>
      </c>
      <c r="W1003" s="8"/>
      <c r="X1003" s="8"/>
      <c r="Y1003" s="5" t="s">
        <v>22</v>
      </c>
      <c r="Z1003" s="5" t="s">
        <v>368</v>
      </c>
      <c r="AA1003" s="5"/>
      <c r="AB1003" s="5"/>
      <c r="AC1003" s="5" t="s">
        <v>5037</v>
      </c>
      <c r="AD1003" s="5" t="s">
        <v>182</v>
      </c>
      <c r="AE1003" s="5" t="s">
        <v>121</v>
      </c>
      <c r="AF1003" s="5" t="s">
        <v>77</v>
      </c>
      <c r="AG1003" s="9" t="s">
        <v>5038</v>
      </c>
      <c r="AH1003" s="9">
        <v>547279</v>
      </c>
      <c r="AI1003" s="9">
        <v>189682</v>
      </c>
      <c r="AJ1003" s="9" t="s">
        <v>814</v>
      </c>
      <c r="AK1003" s="5" t="s">
        <v>5250</v>
      </c>
      <c r="AL1003" s="5"/>
      <c r="AM1003" s="6"/>
      <c r="AN1003" s="6"/>
      <c r="AO1003" s="6"/>
      <c r="AP1003" s="6">
        <v>45274</v>
      </c>
      <c r="AQ1003" s="6"/>
      <c r="AR1003" s="6"/>
      <c r="AS1003" s="6"/>
      <c r="AT1003" s="6"/>
      <c r="AU1003" s="6"/>
      <c r="AV1003" s="6"/>
      <c r="AW1003" s="6"/>
      <c r="AX1003" s="6"/>
      <c r="AY1003" s="6"/>
      <c r="AZ1003" s="6"/>
      <c r="BA1003" s="6"/>
      <c r="BB1003" s="6"/>
      <c r="BC1003" s="6"/>
      <c r="BD1003" s="6"/>
    </row>
    <row r="1004" spans="1:56" x14ac:dyDescent="0.25">
      <c r="A1004" s="5">
        <v>15731</v>
      </c>
      <c r="B1004" s="6">
        <v>45322</v>
      </c>
      <c r="C1004" s="5" t="s">
        <v>5251</v>
      </c>
      <c r="D1004" s="5" t="s">
        <v>5252</v>
      </c>
      <c r="E1004" s="5" t="s">
        <v>67</v>
      </c>
      <c r="F1004" s="5" t="s">
        <v>69</v>
      </c>
      <c r="G1004" s="5">
        <v>10</v>
      </c>
      <c r="H1004" s="5" t="s">
        <v>106</v>
      </c>
      <c r="I1004" s="5" t="s">
        <v>107</v>
      </c>
      <c r="J1004" s="5" t="s">
        <v>56</v>
      </c>
      <c r="K1004" s="5"/>
      <c r="L1004" s="5"/>
      <c r="M1004" s="5"/>
      <c r="N1004" s="8"/>
      <c r="O1004" s="5" t="s">
        <v>66</v>
      </c>
      <c r="P1004" s="5"/>
      <c r="Q1004" s="8"/>
      <c r="R1004" s="5"/>
      <c r="S1004" s="8"/>
      <c r="T1004" s="5" t="s">
        <v>68</v>
      </c>
      <c r="U1004" s="5"/>
      <c r="V1004" s="5" t="s">
        <v>57</v>
      </c>
      <c r="W1004" s="8"/>
      <c r="X1004" s="8"/>
      <c r="Y1004" s="5" t="s">
        <v>22</v>
      </c>
      <c r="Z1004" s="5" t="s">
        <v>368</v>
      </c>
      <c r="AA1004" s="9"/>
      <c r="AB1004" s="9"/>
      <c r="AC1004" s="5" t="s">
        <v>5253</v>
      </c>
      <c r="AD1004" s="5" t="s">
        <v>121</v>
      </c>
      <c r="AE1004" s="5" t="s">
        <v>121</v>
      </c>
      <c r="AF1004" s="5" t="s">
        <v>77</v>
      </c>
      <c r="AG1004" s="9" t="s">
        <v>5254</v>
      </c>
      <c r="AH1004" s="9">
        <v>518060</v>
      </c>
      <c r="AI1004" s="9">
        <v>168408</v>
      </c>
      <c r="AJ1004" s="9" t="s">
        <v>985</v>
      </c>
      <c r="AK1004" s="5" t="s">
        <v>5255</v>
      </c>
      <c r="AL1004" s="5"/>
      <c r="AM1004" s="6"/>
      <c r="AN1004" s="6"/>
      <c r="AO1004" s="6"/>
      <c r="AP1004" s="6">
        <v>45294</v>
      </c>
      <c r="AQ1004" s="6"/>
      <c r="AR1004" s="6"/>
      <c r="AS1004" s="6"/>
      <c r="AT1004" s="6"/>
      <c r="AU1004" s="6"/>
      <c r="AV1004" s="6"/>
      <c r="AW1004" s="6"/>
      <c r="AX1004" s="6"/>
      <c r="AY1004" s="6"/>
      <c r="AZ1004" s="6"/>
      <c r="BA1004" s="6"/>
      <c r="BB1004" s="6"/>
      <c r="BC1004" s="6"/>
      <c r="BD1004" s="6"/>
    </row>
    <row r="1005" spans="1:56" x14ac:dyDescent="0.25">
      <c r="A1005" s="5">
        <v>15756</v>
      </c>
      <c r="B1005" s="6">
        <v>45327</v>
      </c>
      <c r="C1005" s="5" t="s">
        <v>5256</v>
      </c>
      <c r="D1005" s="5" t="s">
        <v>5257</v>
      </c>
      <c r="E1005" s="5" t="s">
        <v>67</v>
      </c>
      <c r="F1005" s="5" t="s">
        <v>69</v>
      </c>
      <c r="G1005" s="5">
        <v>109</v>
      </c>
      <c r="H1005" s="5" t="s">
        <v>106</v>
      </c>
      <c r="I1005" s="5" t="s">
        <v>107</v>
      </c>
      <c r="J1005" s="5" t="s">
        <v>56</v>
      </c>
      <c r="K1005" s="5"/>
      <c r="L1005" s="5"/>
      <c r="M1005" s="5"/>
      <c r="N1005" s="8"/>
      <c r="O1005" s="5" t="s">
        <v>66</v>
      </c>
      <c r="P1005" s="5"/>
      <c r="Q1005" s="8">
        <v>45</v>
      </c>
      <c r="R1005" s="5"/>
      <c r="S1005" s="8"/>
      <c r="T1005" s="5" t="s">
        <v>68</v>
      </c>
      <c r="U1005" s="5"/>
      <c r="V1005" s="5" t="s">
        <v>57</v>
      </c>
      <c r="W1005" s="8"/>
      <c r="X1005" s="8"/>
      <c r="Y1005" s="5" t="s">
        <v>22</v>
      </c>
      <c r="Z1005" s="5" t="s">
        <v>368</v>
      </c>
      <c r="AA1005" s="5"/>
      <c r="AB1005" s="5"/>
      <c r="AC1005" s="5" t="s">
        <v>5258</v>
      </c>
      <c r="AD1005" s="5" t="s">
        <v>121</v>
      </c>
      <c r="AE1005" s="5" t="s">
        <v>121</v>
      </c>
      <c r="AF1005" s="5" t="s">
        <v>77</v>
      </c>
      <c r="AG1005" s="9" t="s">
        <v>5259</v>
      </c>
      <c r="AH1005" s="9">
        <v>549605</v>
      </c>
      <c r="AI1005" s="9">
        <v>176280</v>
      </c>
      <c r="AJ1005" s="9" t="s">
        <v>900</v>
      </c>
      <c r="AK1005" s="5" t="s">
        <v>5260</v>
      </c>
      <c r="AL1005" s="5"/>
      <c r="AM1005" s="6"/>
      <c r="AN1005" s="6"/>
      <c r="AO1005" s="6"/>
      <c r="AP1005" s="6">
        <v>45301</v>
      </c>
      <c r="AQ1005" s="6"/>
      <c r="AR1005" s="6"/>
      <c r="AS1005" s="6"/>
      <c r="AT1005" s="6"/>
      <c r="AU1005" s="6"/>
      <c r="AV1005" s="6"/>
      <c r="AW1005" s="6"/>
      <c r="AX1005" s="6"/>
      <c r="AY1005" s="6"/>
      <c r="AZ1005" s="6"/>
      <c r="BA1005" s="6"/>
      <c r="BB1005" s="6"/>
      <c r="BC1005" s="6"/>
      <c r="BD1005" s="6"/>
    </row>
    <row r="1006" spans="1:56" x14ac:dyDescent="0.25">
      <c r="A1006" s="5">
        <v>15757</v>
      </c>
      <c r="B1006" s="6">
        <v>45411</v>
      </c>
      <c r="C1006" s="5" t="s">
        <v>1271</v>
      </c>
      <c r="D1006" s="5" t="s">
        <v>5261</v>
      </c>
      <c r="E1006" s="5" t="s">
        <v>98</v>
      </c>
      <c r="F1006" s="5" t="s">
        <v>117</v>
      </c>
      <c r="G1006" s="5">
        <v>1</v>
      </c>
      <c r="H1006" s="5" t="s">
        <v>64</v>
      </c>
      <c r="I1006" s="5" t="s">
        <v>95</v>
      </c>
      <c r="J1006" s="5" t="s">
        <v>72</v>
      </c>
      <c r="K1006" s="5" t="s">
        <v>143</v>
      </c>
      <c r="L1006" s="5"/>
      <c r="M1006" s="5" t="s">
        <v>2556</v>
      </c>
      <c r="N1006" s="8">
        <v>0.9</v>
      </c>
      <c r="O1006" s="5" t="s">
        <v>66</v>
      </c>
      <c r="P1006" s="5" t="s">
        <v>202</v>
      </c>
      <c r="Q1006" s="8"/>
      <c r="R1006" s="5"/>
      <c r="S1006" s="8"/>
      <c r="T1006" s="5" t="s">
        <v>68</v>
      </c>
      <c r="U1006" s="5"/>
      <c r="V1006" s="5" t="s">
        <v>57</v>
      </c>
      <c r="W1006" s="8"/>
      <c r="X1006" s="8"/>
      <c r="Y1006" s="11" t="s">
        <v>34</v>
      </c>
      <c r="Z1006" s="11" t="s">
        <v>34</v>
      </c>
      <c r="AA1006" s="9"/>
      <c r="AB1006" s="9"/>
      <c r="AC1006" s="5" t="s">
        <v>5262</v>
      </c>
      <c r="AD1006" s="5" t="s">
        <v>154</v>
      </c>
      <c r="AE1006" s="5" t="s">
        <v>155</v>
      </c>
      <c r="AF1006" s="5" t="s">
        <v>77</v>
      </c>
      <c r="AG1006" s="9" t="s">
        <v>5263</v>
      </c>
      <c r="AH1006" s="9">
        <v>383803</v>
      </c>
      <c r="AI1006" s="9">
        <v>396557</v>
      </c>
      <c r="AJ1006" s="9" t="s">
        <v>157</v>
      </c>
      <c r="AK1006" s="5" t="s">
        <v>5264</v>
      </c>
      <c r="AL1006" s="5"/>
      <c r="AM1006" s="6"/>
      <c r="AN1006" s="6"/>
      <c r="AO1006" s="6"/>
      <c r="AP1006" s="6">
        <v>45281</v>
      </c>
      <c r="AQ1006" s="6"/>
      <c r="AR1006" s="6"/>
      <c r="AS1006" s="6"/>
      <c r="AT1006" s="6"/>
      <c r="AU1006" s="6"/>
      <c r="AV1006" s="6"/>
      <c r="AW1006" s="6">
        <v>45357</v>
      </c>
      <c r="AX1006" s="6"/>
      <c r="AY1006" s="6"/>
      <c r="AZ1006" s="6"/>
      <c r="BA1006" s="6">
        <v>46452</v>
      </c>
      <c r="BB1006" s="6">
        <v>45231</v>
      </c>
      <c r="BC1006" s="6"/>
      <c r="BD1006" s="6"/>
    </row>
    <row r="1007" spans="1:56" x14ac:dyDescent="0.25">
      <c r="A1007" s="5">
        <v>15773</v>
      </c>
      <c r="B1007" s="6">
        <v>45328</v>
      </c>
      <c r="C1007" s="5" t="s">
        <v>5265</v>
      </c>
      <c r="D1007" s="5" t="s">
        <v>5266</v>
      </c>
      <c r="E1007" s="5" t="s">
        <v>67</v>
      </c>
      <c r="F1007" s="5" t="s">
        <v>69</v>
      </c>
      <c r="G1007" s="5">
        <v>14</v>
      </c>
      <c r="H1007" s="5" t="s">
        <v>106</v>
      </c>
      <c r="I1007" s="5" t="s">
        <v>107</v>
      </c>
      <c r="J1007" s="5" t="s">
        <v>56</v>
      </c>
      <c r="K1007" s="5"/>
      <c r="L1007" s="5"/>
      <c r="M1007" s="5"/>
      <c r="N1007" s="8"/>
      <c r="O1007" s="5" t="s">
        <v>66</v>
      </c>
      <c r="P1007" s="5"/>
      <c r="Q1007" s="8"/>
      <c r="R1007" s="5"/>
      <c r="S1007" s="8"/>
      <c r="T1007" s="5" t="s">
        <v>68</v>
      </c>
      <c r="U1007" s="5"/>
      <c r="V1007" s="5" t="s">
        <v>57</v>
      </c>
      <c r="W1007" s="8"/>
      <c r="X1007" s="8"/>
      <c r="Y1007" s="5" t="s">
        <v>22</v>
      </c>
      <c r="Z1007" s="5" t="s">
        <v>368</v>
      </c>
      <c r="AA1007" s="5"/>
      <c r="AB1007" s="5"/>
      <c r="AC1007" s="5" t="s">
        <v>5267</v>
      </c>
      <c r="AD1007" s="5" t="s">
        <v>121</v>
      </c>
      <c r="AE1007" s="5" t="s">
        <v>121</v>
      </c>
      <c r="AF1007" s="5" t="s">
        <v>77</v>
      </c>
      <c r="AG1007" s="9" t="s">
        <v>5268</v>
      </c>
      <c r="AH1007" s="9">
        <v>531212</v>
      </c>
      <c r="AI1007" s="9">
        <v>178568</v>
      </c>
      <c r="AJ1007" s="9" t="s">
        <v>471</v>
      </c>
      <c r="AK1007" s="5" t="s">
        <v>5269</v>
      </c>
      <c r="AL1007" s="5"/>
      <c r="AM1007" s="6"/>
      <c r="AN1007" s="6"/>
      <c r="AO1007" s="6"/>
      <c r="AP1007" s="6">
        <v>45296</v>
      </c>
      <c r="AQ1007" s="6"/>
      <c r="AR1007" s="6"/>
      <c r="AS1007" s="6"/>
      <c r="AT1007" s="6"/>
      <c r="AU1007" s="6"/>
      <c r="AV1007" s="6"/>
      <c r="AW1007" s="6"/>
      <c r="AX1007" s="6"/>
      <c r="AY1007" s="6"/>
      <c r="AZ1007" s="6"/>
      <c r="BA1007" s="6"/>
      <c r="BB1007" s="6"/>
      <c r="BC1007" s="6"/>
      <c r="BD1007" s="6"/>
    </row>
    <row r="1008" spans="1:56" x14ac:dyDescent="0.25">
      <c r="A1008" s="5">
        <v>15774</v>
      </c>
      <c r="B1008" s="6">
        <v>45328</v>
      </c>
      <c r="C1008" s="5" t="s">
        <v>1977</v>
      </c>
      <c r="D1008" s="5" t="s">
        <v>5270</v>
      </c>
      <c r="E1008" s="5" t="s">
        <v>67</v>
      </c>
      <c r="F1008" s="5" t="s">
        <v>69</v>
      </c>
      <c r="G1008" s="5">
        <v>21</v>
      </c>
      <c r="H1008" s="5" t="s">
        <v>106</v>
      </c>
      <c r="I1008" s="5" t="s">
        <v>107</v>
      </c>
      <c r="J1008" s="5" t="s">
        <v>56</v>
      </c>
      <c r="K1008" s="5"/>
      <c r="L1008" s="5"/>
      <c r="M1008" s="5"/>
      <c r="N1008" s="8"/>
      <c r="O1008" s="5" t="s">
        <v>66</v>
      </c>
      <c r="P1008" s="5"/>
      <c r="Q1008" s="8"/>
      <c r="R1008" s="5"/>
      <c r="S1008" s="8"/>
      <c r="T1008" s="5" t="s">
        <v>68</v>
      </c>
      <c r="U1008" s="5"/>
      <c r="V1008" s="5" t="s">
        <v>57</v>
      </c>
      <c r="W1008" s="8"/>
      <c r="X1008" s="8"/>
      <c r="Y1008" s="5" t="s">
        <v>22</v>
      </c>
      <c r="Z1008" s="5" t="s">
        <v>368</v>
      </c>
      <c r="AA1008" s="9"/>
      <c r="AB1008" s="9"/>
      <c r="AC1008" s="5" t="s">
        <v>5271</v>
      </c>
      <c r="AD1008" s="5" t="s">
        <v>90</v>
      </c>
      <c r="AE1008" s="5" t="s">
        <v>91</v>
      </c>
      <c r="AF1008" s="5" t="s">
        <v>77</v>
      </c>
      <c r="AG1008" s="9" t="s">
        <v>5272</v>
      </c>
      <c r="AH1008" s="9">
        <v>461123</v>
      </c>
      <c r="AI1008" s="9">
        <v>476792</v>
      </c>
      <c r="AJ1008" s="9" t="s">
        <v>90</v>
      </c>
      <c r="AK1008" s="5" t="s">
        <v>5273</v>
      </c>
      <c r="AL1008" s="5"/>
      <c r="AM1008" s="6"/>
      <c r="AN1008" s="6"/>
      <c r="AO1008" s="6"/>
      <c r="AP1008" s="6">
        <v>45293</v>
      </c>
      <c r="AQ1008" s="6"/>
      <c r="AR1008" s="6"/>
      <c r="AS1008" s="6"/>
      <c r="AT1008" s="6"/>
      <c r="AU1008" s="6"/>
      <c r="AV1008" s="6"/>
      <c r="AW1008" s="6"/>
      <c r="AX1008" s="6"/>
      <c r="AY1008" s="6"/>
      <c r="AZ1008" s="6"/>
      <c r="BA1008" s="6"/>
      <c r="BB1008" s="6"/>
      <c r="BC1008" s="6"/>
      <c r="BD1008" s="6"/>
    </row>
    <row r="1009" spans="1:56" x14ac:dyDescent="0.25">
      <c r="A1009" s="5">
        <v>15777</v>
      </c>
      <c r="B1009" s="6">
        <v>45587</v>
      </c>
      <c r="C1009" s="5" t="s">
        <v>4234</v>
      </c>
      <c r="D1009" s="5" t="s">
        <v>4235</v>
      </c>
      <c r="E1009" s="5" t="s">
        <v>67</v>
      </c>
      <c r="F1009" s="5" t="s">
        <v>69</v>
      </c>
      <c r="G1009" s="5">
        <v>113</v>
      </c>
      <c r="H1009" s="5" t="s">
        <v>106</v>
      </c>
      <c r="I1009" s="5" t="s">
        <v>107</v>
      </c>
      <c r="J1009" s="5" t="s">
        <v>56</v>
      </c>
      <c r="K1009" s="5"/>
      <c r="L1009" s="5"/>
      <c r="M1009" s="5"/>
      <c r="N1009" s="8"/>
      <c r="O1009" s="5" t="s">
        <v>66</v>
      </c>
      <c r="P1009" s="5"/>
      <c r="Q1009" s="8"/>
      <c r="R1009" s="5"/>
      <c r="S1009" s="8"/>
      <c r="T1009" s="5" t="s">
        <v>68</v>
      </c>
      <c r="U1009" s="5"/>
      <c r="V1009" s="5" t="s">
        <v>57</v>
      </c>
      <c r="W1009" s="8"/>
      <c r="X1009" s="8"/>
      <c r="Y1009" s="5" t="s">
        <v>34</v>
      </c>
      <c r="Z1009" s="5" t="s">
        <v>34</v>
      </c>
      <c r="AA1009" s="9"/>
      <c r="AB1009" s="9"/>
      <c r="AC1009" s="5" t="s">
        <v>4236</v>
      </c>
      <c r="AD1009" s="5" t="s">
        <v>121</v>
      </c>
      <c r="AE1009" s="5" t="s">
        <v>121</v>
      </c>
      <c r="AF1009" s="5" t="s">
        <v>77</v>
      </c>
      <c r="AG1009" s="9" t="s">
        <v>4237</v>
      </c>
      <c r="AH1009" s="9">
        <v>525955</v>
      </c>
      <c r="AI1009" s="9">
        <v>173707</v>
      </c>
      <c r="AJ1009" s="9" t="s">
        <v>123</v>
      </c>
      <c r="AK1009" s="5" t="s">
        <v>5274</v>
      </c>
      <c r="AL1009" s="5"/>
      <c r="AM1009" s="6"/>
      <c r="AN1009" s="6"/>
      <c r="AO1009" s="6"/>
      <c r="AP1009" s="6">
        <v>45309</v>
      </c>
      <c r="AQ1009" s="6"/>
      <c r="AR1009" s="6"/>
      <c r="AS1009" s="6"/>
      <c r="AT1009" s="6"/>
      <c r="AU1009" s="6"/>
      <c r="AV1009" s="6"/>
      <c r="AW1009" s="6">
        <v>45567</v>
      </c>
      <c r="AX1009" s="6"/>
      <c r="AY1009" s="6"/>
      <c r="AZ1009" s="6"/>
      <c r="BA1009" s="6">
        <v>46662</v>
      </c>
      <c r="BB1009" s="6">
        <v>44927</v>
      </c>
      <c r="BC1009" s="6"/>
      <c r="BD1009" s="6"/>
    </row>
    <row r="1010" spans="1:56" x14ac:dyDescent="0.25">
      <c r="A1010" s="5">
        <v>15833</v>
      </c>
      <c r="B1010" s="6">
        <v>45335</v>
      </c>
      <c r="C1010" s="5" t="s">
        <v>4643</v>
      </c>
      <c r="D1010" s="5" t="s">
        <v>5275</v>
      </c>
      <c r="E1010" s="5" t="s">
        <v>98</v>
      </c>
      <c r="F1010" s="5" t="s">
        <v>69</v>
      </c>
      <c r="G1010" s="5">
        <v>1</v>
      </c>
      <c r="H1010" s="5" t="s">
        <v>64</v>
      </c>
      <c r="I1010" s="5" t="s">
        <v>620</v>
      </c>
      <c r="J1010" s="5" t="s">
        <v>5276</v>
      </c>
      <c r="K1010" s="5"/>
      <c r="L1010" s="5"/>
      <c r="M1010" s="5"/>
      <c r="N1010" s="8">
        <v>1</v>
      </c>
      <c r="O1010" s="5" t="s">
        <v>66</v>
      </c>
      <c r="P1010" s="5" t="s">
        <v>202</v>
      </c>
      <c r="Q1010" s="8"/>
      <c r="R1010" s="5"/>
      <c r="S1010" s="8"/>
      <c r="T1010" s="5" t="s">
        <v>68</v>
      </c>
      <c r="U1010" s="5"/>
      <c r="V1010" s="5" t="s">
        <v>57</v>
      </c>
      <c r="W1010" s="8"/>
      <c r="X1010" s="8"/>
      <c r="Y1010" s="5" t="s">
        <v>29</v>
      </c>
      <c r="Z1010" s="5" t="s">
        <v>73</v>
      </c>
      <c r="AA1010" s="9"/>
      <c r="AB1010" s="9"/>
      <c r="AC1010" s="5" t="s">
        <v>4645</v>
      </c>
      <c r="AD1010" s="5" t="s">
        <v>266</v>
      </c>
      <c r="AE1010" s="5" t="s">
        <v>168</v>
      </c>
      <c r="AF1010" s="5" t="s">
        <v>77</v>
      </c>
      <c r="AG1010" s="9" t="s">
        <v>4646</v>
      </c>
      <c r="AH1010" s="9">
        <v>576913</v>
      </c>
      <c r="AI1010" s="9">
        <v>169127</v>
      </c>
      <c r="AJ1010" s="9" t="s">
        <v>268</v>
      </c>
      <c r="AK1010" s="5" t="s">
        <v>5277</v>
      </c>
      <c r="AL1010" s="5"/>
      <c r="AM1010" s="6"/>
      <c r="AN1010" s="6"/>
      <c r="AO1010" s="6"/>
      <c r="AP1010" s="6">
        <v>45253</v>
      </c>
      <c r="AQ1010" s="6"/>
      <c r="AR1010" s="6"/>
      <c r="AS1010" s="6"/>
      <c r="AT1010" s="6"/>
      <c r="AU1010" s="6"/>
      <c r="AV1010" s="6"/>
      <c r="AW1010" s="6">
        <v>45253</v>
      </c>
      <c r="AX1010" s="6"/>
      <c r="AY1010" s="6"/>
      <c r="AZ1010" s="6"/>
      <c r="BA1010" s="6">
        <v>46349</v>
      </c>
      <c r="BB1010" s="6"/>
      <c r="BC1010" s="6"/>
      <c r="BD1010" s="6"/>
    </row>
    <row r="1011" spans="1:56" x14ac:dyDescent="0.25">
      <c r="A1011" s="5">
        <v>15836</v>
      </c>
      <c r="B1011" s="6">
        <v>45336</v>
      </c>
      <c r="C1011" s="5" t="s">
        <v>5278</v>
      </c>
      <c r="D1011" s="5" t="s">
        <v>5279</v>
      </c>
      <c r="E1011" s="5" t="s">
        <v>98</v>
      </c>
      <c r="F1011" s="5" t="s">
        <v>69</v>
      </c>
      <c r="G1011" s="5">
        <v>1</v>
      </c>
      <c r="H1011" s="5" t="s">
        <v>64</v>
      </c>
      <c r="I1011" s="5" t="s">
        <v>328</v>
      </c>
      <c r="J1011" s="5" t="s">
        <v>56</v>
      </c>
      <c r="K1011" s="5"/>
      <c r="L1011" s="5"/>
      <c r="M1011" s="5"/>
      <c r="N1011" s="8"/>
      <c r="O1011" s="5" t="s">
        <v>66</v>
      </c>
      <c r="P1011" s="5"/>
      <c r="Q1011" s="8"/>
      <c r="R1011" s="5"/>
      <c r="S1011" s="8"/>
      <c r="T1011" s="5" t="s">
        <v>68</v>
      </c>
      <c r="U1011" s="5"/>
      <c r="V1011" s="5" t="s">
        <v>57</v>
      </c>
      <c r="W1011" s="8"/>
      <c r="X1011" s="8"/>
      <c r="Y1011" s="5" t="s">
        <v>22</v>
      </c>
      <c r="Z1011" s="5" t="s">
        <v>368</v>
      </c>
      <c r="AA1011" s="5"/>
      <c r="AB1011" s="5"/>
      <c r="AC1011" s="5" t="s">
        <v>5280</v>
      </c>
      <c r="AD1011" s="5" t="s">
        <v>121</v>
      </c>
      <c r="AE1011" s="5" t="s">
        <v>121</v>
      </c>
      <c r="AF1011" s="5" t="s">
        <v>77</v>
      </c>
      <c r="AG1011" s="9" t="s">
        <v>5281</v>
      </c>
      <c r="AH1011" s="9">
        <v>539070</v>
      </c>
      <c r="AI1011" s="9">
        <v>181672</v>
      </c>
      <c r="AJ1011" s="9" t="s">
        <v>590</v>
      </c>
      <c r="AK1011" s="5" t="s">
        <v>5282</v>
      </c>
      <c r="AL1011" s="5"/>
      <c r="AM1011" s="6"/>
      <c r="AN1011" s="6"/>
      <c r="AO1011" s="6"/>
      <c r="AP1011" s="6">
        <v>45293</v>
      </c>
      <c r="AQ1011" s="6"/>
      <c r="AR1011" s="6"/>
      <c r="AS1011" s="6"/>
      <c r="AT1011" s="6"/>
      <c r="AU1011" s="6"/>
      <c r="AV1011" s="6"/>
      <c r="AW1011" s="6"/>
      <c r="AX1011" s="6"/>
      <c r="AY1011" s="6"/>
      <c r="AZ1011" s="6"/>
      <c r="BA1011" s="6"/>
      <c r="BB1011" s="6"/>
      <c r="BC1011" s="6"/>
      <c r="BD1011" s="6"/>
    </row>
    <row r="1012" spans="1:56" x14ac:dyDescent="0.25">
      <c r="A1012" s="5">
        <v>15837</v>
      </c>
      <c r="B1012" s="6">
        <v>45336</v>
      </c>
      <c r="C1012" s="5" t="s">
        <v>5060</v>
      </c>
      <c r="D1012" s="5" t="s">
        <v>5283</v>
      </c>
      <c r="E1012" s="5" t="s">
        <v>82</v>
      </c>
      <c r="F1012" s="5" t="s">
        <v>69</v>
      </c>
      <c r="G1012" s="5">
        <v>107</v>
      </c>
      <c r="H1012" s="5" t="s">
        <v>106</v>
      </c>
      <c r="I1012" s="5" t="s">
        <v>107</v>
      </c>
      <c r="J1012" s="5" t="s">
        <v>56</v>
      </c>
      <c r="K1012" s="5"/>
      <c r="L1012" s="5"/>
      <c r="M1012" s="5"/>
      <c r="N1012" s="8"/>
      <c r="O1012" s="5" t="s">
        <v>66</v>
      </c>
      <c r="P1012" s="5"/>
      <c r="Q1012" s="8"/>
      <c r="R1012" s="5"/>
      <c r="S1012" s="8"/>
      <c r="T1012" s="5" t="s">
        <v>68</v>
      </c>
      <c r="U1012" s="5"/>
      <c r="V1012" s="5" t="s">
        <v>57</v>
      </c>
      <c r="W1012" s="8"/>
      <c r="X1012" s="8"/>
      <c r="Y1012" s="5" t="s">
        <v>22</v>
      </c>
      <c r="Z1012" s="5" t="s">
        <v>368</v>
      </c>
      <c r="AA1012" s="9"/>
      <c r="AB1012" s="9"/>
      <c r="AC1012" s="5" t="s">
        <v>5284</v>
      </c>
      <c r="AD1012" s="5" t="s">
        <v>266</v>
      </c>
      <c r="AE1012" s="5" t="s">
        <v>168</v>
      </c>
      <c r="AF1012" s="5" t="s">
        <v>77</v>
      </c>
      <c r="AG1012" s="9" t="s">
        <v>5285</v>
      </c>
      <c r="AH1012" s="9">
        <v>575530</v>
      </c>
      <c r="AI1012" s="9">
        <v>156985</v>
      </c>
      <c r="AJ1012" s="9" t="s">
        <v>1732</v>
      </c>
      <c r="AK1012" s="5" t="s">
        <v>5286</v>
      </c>
      <c r="AL1012" s="5"/>
      <c r="AM1012" s="6"/>
      <c r="AN1012" s="6"/>
      <c r="AO1012" s="6"/>
      <c r="AP1012" s="6">
        <v>45302</v>
      </c>
      <c r="AQ1012" s="6"/>
      <c r="AR1012" s="6"/>
      <c r="AS1012" s="6"/>
      <c r="AT1012" s="6"/>
      <c r="AU1012" s="6"/>
      <c r="AV1012" s="6"/>
      <c r="AW1012" s="6"/>
      <c r="AX1012" s="6"/>
      <c r="AY1012" s="6"/>
      <c r="AZ1012" s="6"/>
      <c r="BA1012" s="6"/>
      <c r="BB1012" s="6"/>
      <c r="BC1012" s="6"/>
      <c r="BD1012" s="6"/>
    </row>
    <row r="1013" spans="1:56" x14ac:dyDescent="0.25">
      <c r="A1013" s="5">
        <v>15839</v>
      </c>
      <c r="B1013" s="6">
        <v>45338</v>
      </c>
      <c r="C1013" s="5" t="s">
        <v>1250</v>
      </c>
      <c r="D1013" s="5" t="s">
        <v>5287</v>
      </c>
      <c r="E1013" s="5" t="s">
        <v>67</v>
      </c>
      <c r="F1013" s="5" t="s">
        <v>69</v>
      </c>
      <c r="G1013" s="5">
        <v>233</v>
      </c>
      <c r="H1013" s="5" t="s">
        <v>106</v>
      </c>
      <c r="I1013" s="5" t="s">
        <v>107</v>
      </c>
      <c r="J1013" s="5" t="s">
        <v>56</v>
      </c>
      <c r="K1013" s="5"/>
      <c r="L1013" s="5"/>
      <c r="M1013" s="5"/>
      <c r="N1013" s="8"/>
      <c r="O1013" s="5" t="s">
        <v>66</v>
      </c>
      <c r="P1013" s="5"/>
      <c r="Q1013" s="8"/>
      <c r="R1013" s="5"/>
      <c r="S1013" s="8"/>
      <c r="T1013" s="5" t="s">
        <v>68</v>
      </c>
      <c r="U1013" s="5"/>
      <c r="V1013" s="5" t="s">
        <v>57</v>
      </c>
      <c r="W1013" s="8"/>
      <c r="X1013" s="8"/>
      <c r="Y1013" s="5" t="s">
        <v>22</v>
      </c>
      <c r="Z1013" s="5" t="s">
        <v>368</v>
      </c>
      <c r="AA1013" s="9"/>
      <c r="AB1013" s="9"/>
      <c r="AC1013" s="5" t="s">
        <v>5288</v>
      </c>
      <c r="AD1013" s="5" t="s">
        <v>182</v>
      </c>
      <c r="AE1013" s="5" t="s">
        <v>121</v>
      </c>
      <c r="AF1013" s="5" t="s">
        <v>77</v>
      </c>
      <c r="AG1013" s="9" t="s">
        <v>5289</v>
      </c>
      <c r="AH1013" s="9">
        <v>546382</v>
      </c>
      <c r="AI1013" s="9">
        <v>182714</v>
      </c>
      <c r="AJ1013" s="9" t="s">
        <v>379</v>
      </c>
      <c r="AK1013" s="5" t="s">
        <v>5290</v>
      </c>
      <c r="AL1013" s="5"/>
      <c r="AM1013" s="6"/>
      <c r="AN1013" s="6"/>
      <c r="AO1013" s="6"/>
      <c r="AP1013" s="6">
        <v>44370</v>
      </c>
      <c r="AQ1013" s="6"/>
      <c r="AR1013" s="6"/>
      <c r="AS1013" s="6"/>
      <c r="AT1013" s="6"/>
      <c r="AU1013" s="6"/>
      <c r="AV1013" s="6"/>
      <c r="AW1013" s="6"/>
      <c r="AX1013" s="6"/>
      <c r="AY1013" s="6"/>
      <c r="AZ1013" s="6"/>
      <c r="BA1013" s="6"/>
      <c r="BB1013" s="6"/>
      <c r="BC1013" s="6"/>
      <c r="BD1013" s="6"/>
    </row>
    <row r="1014" spans="1:56" x14ac:dyDescent="0.25">
      <c r="A1014" s="5">
        <v>15841</v>
      </c>
      <c r="B1014" s="6">
        <v>45338</v>
      </c>
      <c r="C1014" s="5" t="s">
        <v>5291</v>
      </c>
      <c r="D1014" s="5" t="s">
        <v>5292</v>
      </c>
      <c r="E1014" s="5" t="s">
        <v>82</v>
      </c>
      <c r="F1014" s="5" t="s">
        <v>84</v>
      </c>
      <c r="G1014" s="5">
        <v>217</v>
      </c>
      <c r="H1014" s="5" t="s">
        <v>106</v>
      </c>
      <c r="I1014" s="5" t="s">
        <v>107</v>
      </c>
      <c r="J1014" s="5" t="s">
        <v>189</v>
      </c>
      <c r="K1014" s="5"/>
      <c r="L1014" s="5"/>
      <c r="M1014" s="5"/>
      <c r="N1014" s="8"/>
      <c r="O1014" s="5" t="s">
        <v>97</v>
      </c>
      <c r="P1014" s="5"/>
      <c r="Q1014" s="8"/>
      <c r="R1014" s="5"/>
      <c r="S1014" s="8"/>
      <c r="T1014" s="5" t="s">
        <v>68</v>
      </c>
      <c r="U1014" s="5"/>
      <c r="V1014" s="5"/>
      <c r="W1014" s="8"/>
      <c r="X1014" s="8"/>
      <c r="Y1014" s="5" t="s">
        <v>34</v>
      </c>
      <c r="Z1014" s="5" t="s">
        <v>34</v>
      </c>
      <c r="AA1014" s="9"/>
      <c r="AB1014" s="9"/>
      <c r="AC1014" s="5" t="s">
        <v>5293</v>
      </c>
      <c r="AD1014" s="5" t="s">
        <v>102</v>
      </c>
      <c r="AE1014" s="5" t="s">
        <v>91</v>
      </c>
      <c r="AF1014" s="5" t="s">
        <v>77</v>
      </c>
      <c r="AG1014" s="9" t="s">
        <v>5294</v>
      </c>
      <c r="AH1014" s="9">
        <v>430834</v>
      </c>
      <c r="AI1014" s="9">
        <v>434195</v>
      </c>
      <c r="AJ1014" s="9" t="s">
        <v>104</v>
      </c>
      <c r="AK1014" s="5" t="s">
        <v>5295</v>
      </c>
      <c r="AL1014" s="5"/>
      <c r="AM1014" s="6"/>
      <c r="AN1014" s="6"/>
      <c r="AO1014" s="6"/>
      <c r="AP1014" s="6">
        <v>43293</v>
      </c>
      <c r="AQ1014" s="6"/>
      <c r="AR1014" s="6"/>
      <c r="AS1014" s="6"/>
      <c r="AT1014" s="6"/>
      <c r="AU1014" s="6"/>
      <c r="AV1014" s="6"/>
      <c r="AW1014" s="6">
        <v>43796</v>
      </c>
      <c r="AX1014" s="6"/>
      <c r="AY1014" s="6"/>
      <c r="AZ1014" s="6"/>
      <c r="BA1014" s="6"/>
      <c r="BB1014" s="6">
        <v>45017</v>
      </c>
      <c r="BC1014" s="6"/>
      <c r="BD1014" s="6"/>
    </row>
    <row r="1015" spans="1:56" x14ac:dyDescent="0.25">
      <c r="A1015" s="5">
        <v>15858</v>
      </c>
      <c r="B1015" s="6">
        <v>45342</v>
      </c>
      <c r="C1015" s="5" t="s">
        <v>5296</v>
      </c>
      <c r="D1015" s="5" t="s">
        <v>5297</v>
      </c>
      <c r="E1015" s="5" t="s">
        <v>67</v>
      </c>
      <c r="F1015" s="5" t="s">
        <v>69</v>
      </c>
      <c r="G1015" s="5">
        <v>90</v>
      </c>
      <c r="H1015" s="5" t="s">
        <v>106</v>
      </c>
      <c r="I1015" s="5" t="s">
        <v>107</v>
      </c>
      <c r="J1015" s="5" t="s">
        <v>56</v>
      </c>
      <c r="K1015" s="5"/>
      <c r="L1015" s="5"/>
      <c r="M1015" s="5"/>
      <c r="N1015" s="8"/>
      <c r="O1015" s="5" t="s">
        <v>66</v>
      </c>
      <c r="P1015" s="5"/>
      <c r="Q1015" s="8"/>
      <c r="R1015" s="5"/>
      <c r="S1015" s="8"/>
      <c r="T1015" s="5" t="s">
        <v>68</v>
      </c>
      <c r="U1015" s="5"/>
      <c r="V1015" s="5" t="s">
        <v>57</v>
      </c>
      <c r="W1015" s="8"/>
      <c r="X1015" s="8"/>
      <c r="Y1015" s="5" t="s">
        <v>22</v>
      </c>
      <c r="Z1015" s="5" t="s">
        <v>368</v>
      </c>
      <c r="AA1015" s="5"/>
      <c r="AB1015" s="5"/>
      <c r="AC1015" s="5" t="s">
        <v>5298</v>
      </c>
      <c r="AD1015" s="5" t="s">
        <v>121</v>
      </c>
      <c r="AE1015" s="5" t="s">
        <v>121</v>
      </c>
      <c r="AF1015" s="5" t="s">
        <v>77</v>
      </c>
      <c r="AG1015" s="9" t="s">
        <v>5299</v>
      </c>
      <c r="AH1015" s="9">
        <v>526800</v>
      </c>
      <c r="AI1015" s="9">
        <v>176328</v>
      </c>
      <c r="AJ1015" s="9" t="s">
        <v>123</v>
      </c>
      <c r="AK1015" s="5" t="s">
        <v>5300</v>
      </c>
      <c r="AL1015" s="5"/>
      <c r="AM1015" s="6"/>
      <c r="AN1015" s="6"/>
      <c r="AO1015" s="6"/>
      <c r="AP1015" s="6">
        <v>45317</v>
      </c>
      <c r="AQ1015" s="6"/>
      <c r="AR1015" s="6"/>
      <c r="AS1015" s="6"/>
      <c r="AT1015" s="6"/>
      <c r="AU1015" s="6"/>
      <c r="AV1015" s="6"/>
      <c r="AW1015" s="6"/>
      <c r="AX1015" s="6"/>
      <c r="AY1015" s="6"/>
      <c r="AZ1015" s="6"/>
      <c r="BA1015" s="6"/>
      <c r="BB1015" s="6"/>
      <c r="BC1015" s="6"/>
      <c r="BD1015" s="6"/>
    </row>
    <row r="1016" spans="1:56" x14ac:dyDescent="0.25">
      <c r="A1016" s="5">
        <v>15859</v>
      </c>
      <c r="B1016" s="6">
        <v>45489</v>
      </c>
      <c r="C1016" s="5" t="s">
        <v>5301</v>
      </c>
      <c r="D1016" s="5" t="s">
        <v>5302</v>
      </c>
      <c r="E1016" s="5" t="s">
        <v>82</v>
      </c>
      <c r="F1016" s="5" t="s">
        <v>69</v>
      </c>
      <c r="G1016" s="5">
        <v>548</v>
      </c>
      <c r="H1016" s="5" t="s">
        <v>133</v>
      </c>
      <c r="I1016" s="5" t="s">
        <v>454</v>
      </c>
      <c r="J1016" s="5" t="s">
        <v>87</v>
      </c>
      <c r="K1016" s="5"/>
      <c r="L1016" s="5"/>
      <c r="M1016" s="5" t="s">
        <v>96</v>
      </c>
      <c r="N1016" s="8"/>
      <c r="O1016" s="5" t="s">
        <v>97</v>
      </c>
      <c r="P1016" s="5"/>
      <c r="Q1016" s="8"/>
      <c r="R1016" s="5"/>
      <c r="S1016" s="8"/>
      <c r="T1016" s="5" t="s">
        <v>68</v>
      </c>
      <c r="U1016" s="5"/>
      <c r="V1016" s="5" t="s">
        <v>68</v>
      </c>
      <c r="W1016" s="8"/>
      <c r="X1016" s="8"/>
      <c r="Y1016" s="5" t="s">
        <v>29</v>
      </c>
      <c r="Z1016" s="5" t="s">
        <v>73</v>
      </c>
      <c r="AA1016" s="5"/>
      <c r="AB1016" s="5"/>
      <c r="AC1016" s="5" t="s">
        <v>5303</v>
      </c>
      <c r="AD1016" s="5" t="s">
        <v>121</v>
      </c>
      <c r="AE1016" s="5" t="s">
        <v>121</v>
      </c>
      <c r="AF1016" s="5" t="s">
        <v>77</v>
      </c>
      <c r="AG1016" s="9" t="s">
        <v>5304</v>
      </c>
      <c r="AH1016" s="9">
        <v>534427</v>
      </c>
      <c r="AI1016" s="9">
        <v>180564</v>
      </c>
      <c r="AJ1016" s="9" t="s">
        <v>255</v>
      </c>
      <c r="AK1016" s="5" t="s">
        <v>5305</v>
      </c>
      <c r="AL1016" s="5"/>
      <c r="AM1016" s="6"/>
      <c r="AN1016" s="6"/>
      <c r="AO1016" s="6"/>
      <c r="AP1016" s="6">
        <v>45246</v>
      </c>
      <c r="AQ1016" s="6"/>
      <c r="AR1016" s="6"/>
      <c r="AS1016" s="6"/>
      <c r="AT1016" s="6"/>
      <c r="AU1016" s="6"/>
      <c r="AV1016" s="6"/>
      <c r="AW1016" s="6">
        <v>45469</v>
      </c>
      <c r="AX1016" s="6"/>
      <c r="AY1016" s="6"/>
      <c r="AZ1016" s="6"/>
      <c r="BA1016" s="6">
        <v>46564</v>
      </c>
      <c r="BB1016" s="6"/>
      <c r="BC1016" s="6"/>
      <c r="BD1016" s="6"/>
    </row>
    <row r="1017" spans="1:56" x14ac:dyDescent="0.25">
      <c r="A1017" s="5">
        <v>15860</v>
      </c>
      <c r="B1017" s="6">
        <v>45481</v>
      </c>
      <c r="C1017" s="5" t="s">
        <v>1338</v>
      </c>
      <c r="D1017" s="5" t="s">
        <v>5306</v>
      </c>
      <c r="E1017" s="5" t="s">
        <v>98</v>
      </c>
      <c r="F1017" s="5" t="s">
        <v>84</v>
      </c>
      <c r="G1017" s="5">
        <v>1</v>
      </c>
      <c r="H1017" s="5" t="s">
        <v>64</v>
      </c>
      <c r="I1017" s="5" t="s">
        <v>95</v>
      </c>
      <c r="J1017" s="5" t="s">
        <v>213</v>
      </c>
      <c r="K1017" s="5"/>
      <c r="L1017" s="5"/>
      <c r="M1017" s="5"/>
      <c r="N1017" s="8"/>
      <c r="O1017" s="5" t="s">
        <v>1406</v>
      </c>
      <c r="P1017" s="5"/>
      <c r="Q1017" s="8"/>
      <c r="R1017" s="5"/>
      <c r="S1017" s="8"/>
      <c r="T1017" s="5" t="s">
        <v>68</v>
      </c>
      <c r="U1017" s="5"/>
      <c r="V1017" s="5"/>
      <c r="W1017" s="8">
        <v>23000</v>
      </c>
      <c r="X1017" s="8"/>
      <c r="Y1017" s="5" t="s">
        <v>34</v>
      </c>
      <c r="Z1017" s="5" t="s">
        <v>34</v>
      </c>
      <c r="AA1017" s="5"/>
      <c r="AB1017" s="5"/>
      <c r="AC1017" s="5" t="s">
        <v>5307</v>
      </c>
      <c r="AD1017" s="5" t="s">
        <v>1217</v>
      </c>
      <c r="AE1017" s="5" t="s">
        <v>60</v>
      </c>
      <c r="AF1017" s="5" t="s">
        <v>60</v>
      </c>
      <c r="AG1017" s="9" t="s">
        <v>1341</v>
      </c>
      <c r="AH1017" s="9">
        <v>345036</v>
      </c>
      <c r="AI1017" s="9">
        <v>719505</v>
      </c>
      <c r="AJ1017" s="9" t="s">
        <v>1217</v>
      </c>
      <c r="AK1017" s="5" t="s">
        <v>5308</v>
      </c>
      <c r="AL1017" s="5"/>
      <c r="AM1017" s="6"/>
      <c r="AN1017" s="6"/>
      <c r="AO1017" s="6"/>
      <c r="AP1017" s="6">
        <v>45295</v>
      </c>
      <c r="AQ1017" s="6"/>
      <c r="AR1017" s="6"/>
      <c r="AS1017" s="6"/>
      <c r="AT1017" s="6"/>
      <c r="AU1017" s="6"/>
      <c r="AV1017" s="6"/>
      <c r="AW1017" s="6">
        <v>45436</v>
      </c>
      <c r="AX1017" s="6"/>
      <c r="AY1017" s="6"/>
      <c r="AZ1017" s="6"/>
      <c r="BA1017" s="6">
        <v>46531</v>
      </c>
      <c r="BB1017" s="6">
        <v>45352</v>
      </c>
      <c r="BC1017" s="6"/>
      <c r="BD1017" s="6"/>
    </row>
    <row r="1018" spans="1:56" x14ac:dyDescent="0.25">
      <c r="A1018" s="5">
        <v>15861</v>
      </c>
      <c r="B1018" s="6">
        <v>45342</v>
      </c>
      <c r="C1018" s="5" t="s">
        <v>5309</v>
      </c>
      <c r="D1018" s="5" t="s">
        <v>5310</v>
      </c>
      <c r="E1018" s="5" t="s">
        <v>82</v>
      </c>
      <c r="F1018" s="5" t="s">
        <v>69</v>
      </c>
      <c r="G1018" s="5">
        <v>48</v>
      </c>
      <c r="H1018" s="5" t="s">
        <v>106</v>
      </c>
      <c r="I1018" s="5" t="s">
        <v>107</v>
      </c>
      <c r="J1018" s="5" t="s">
        <v>96</v>
      </c>
      <c r="K1018" s="5" t="s">
        <v>56</v>
      </c>
      <c r="L1018" s="5"/>
      <c r="M1018" s="5"/>
      <c r="N1018" s="8"/>
      <c r="O1018" s="5" t="s">
        <v>97</v>
      </c>
      <c r="P1018" s="5"/>
      <c r="Q1018" s="8"/>
      <c r="R1018" s="5"/>
      <c r="S1018" s="8"/>
      <c r="T1018" s="5" t="s">
        <v>68</v>
      </c>
      <c r="U1018" s="5"/>
      <c r="V1018" s="5"/>
      <c r="W1018" s="8"/>
      <c r="X1018" s="8"/>
      <c r="Y1018" s="5" t="s">
        <v>22</v>
      </c>
      <c r="Z1018" s="5" t="s">
        <v>368</v>
      </c>
      <c r="AA1018" s="5"/>
      <c r="AB1018" s="5"/>
      <c r="AC1018" s="5" t="s">
        <v>5311</v>
      </c>
      <c r="AD1018" s="5" t="s">
        <v>662</v>
      </c>
      <c r="AE1018" s="5" t="s">
        <v>60</v>
      </c>
      <c r="AF1018" s="5" t="s">
        <v>60</v>
      </c>
      <c r="AG1018" s="9" t="s">
        <v>5312</v>
      </c>
      <c r="AH1018" s="9">
        <v>261947</v>
      </c>
      <c r="AI1018" s="9">
        <v>665448</v>
      </c>
      <c r="AJ1018" s="9" t="s">
        <v>881</v>
      </c>
      <c r="AK1018" s="5" t="s">
        <v>5313</v>
      </c>
      <c r="AL1018" s="5"/>
      <c r="AM1018" s="6"/>
      <c r="AN1018" s="6"/>
      <c r="AO1018" s="6"/>
      <c r="AP1018" s="6">
        <v>45317</v>
      </c>
      <c r="AQ1018" s="6"/>
      <c r="AR1018" s="6"/>
      <c r="AS1018" s="6"/>
      <c r="AT1018" s="6"/>
      <c r="AU1018" s="6"/>
      <c r="AV1018" s="6"/>
      <c r="AW1018" s="6"/>
      <c r="AX1018" s="6"/>
      <c r="AY1018" s="6"/>
      <c r="AZ1018" s="6"/>
      <c r="BA1018" s="6"/>
      <c r="BB1018" s="6"/>
      <c r="BC1018" s="6"/>
      <c r="BD1018" s="6"/>
    </row>
    <row r="1019" spans="1:56" x14ac:dyDescent="0.25">
      <c r="A1019" s="5">
        <v>15862</v>
      </c>
      <c r="B1019" s="6">
        <v>45371</v>
      </c>
      <c r="C1019" s="5" t="s">
        <v>5314</v>
      </c>
      <c r="D1019" s="5" t="s">
        <v>5315</v>
      </c>
      <c r="E1019" s="5" t="s">
        <v>98</v>
      </c>
      <c r="F1019" s="5" t="s">
        <v>84</v>
      </c>
      <c r="G1019" s="5">
        <v>1</v>
      </c>
      <c r="H1019" s="5" t="s">
        <v>64</v>
      </c>
      <c r="I1019" s="5" t="s">
        <v>95</v>
      </c>
      <c r="J1019" s="5" t="s">
        <v>87</v>
      </c>
      <c r="K1019" s="5"/>
      <c r="L1019" s="5"/>
      <c r="M1019" s="5" t="s">
        <v>96</v>
      </c>
      <c r="N1019" s="8"/>
      <c r="O1019" s="5" t="s">
        <v>97</v>
      </c>
      <c r="P1019" s="5"/>
      <c r="Q1019" s="8"/>
      <c r="R1019" s="5"/>
      <c r="S1019" s="8"/>
      <c r="T1019" s="5" t="s">
        <v>68</v>
      </c>
      <c r="U1019" s="5"/>
      <c r="V1019" s="5" t="s">
        <v>68</v>
      </c>
      <c r="W1019" s="8">
        <v>1400</v>
      </c>
      <c r="X1019" s="8"/>
      <c r="Y1019" s="5" t="s">
        <v>856</v>
      </c>
      <c r="Z1019" s="5" t="s">
        <v>856</v>
      </c>
      <c r="AA1019" s="9"/>
      <c r="AB1019" s="9"/>
      <c r="AC1019" s="5" t="s">
        <v>5316</v>
      </c>
      <c r="AD1019" s="5" t="s">
        <v>335</v>
      </c>
      <c r="AE1019" s="5" t="s">
        <v>112</v>
      </c>
      <c r="AF1019" s="5" t="s">
        <v>77</v>
      </c>
      <c r="AG1019" s="9" t="s">
        <v>5317</v>
      </c>
      <c r="AH1019" s="9">
        <v>362093</v>
      </c>
      <c r="AI1019" s="9">
        <v>178061</v>
      </c>
      <c r="AJ1019" s="9" t="s">
        <v>335</v>
      </c>
      <c r="AK1019" s="5" t="s">
        <v>5318</v>
      </c>
      <c r="AL1019" s="5"/>
      <c r="AM1019" s="6"/>
      <c r="AN1019" s="6"/>
      <c r="AO1019" s="6"/>
      <c r="AP1019" s="6">
        <v>45315</v>
      </c>
      <c r="AQ1019" s="6"/>
      <c r="AR1019" s="6"/>
      <c r="AS1019" s="6"/>
      <c r="AT1019" s="6"/>
      <c r="AU1019" s="6"/>
      <c r="AV1019" s="6"/>
      <c r="AW1019" s="6">
        <v>45366</v>
      </c>
      <c r="AX1019" s="6"/>
      <c r="AY1019" s="6"/>
      <c r="AZ1019" s="6"/>
      <c r="BA1019" s="6">
        <v>46461</v>
      </c>
      <c r="BB1019" s="6"/>
      <c r="BC1019" s="6"/>
      <c r="BD1019" s="6"/>
    </row>
    <row r="1020" spans="1:56" x14ac:dyDescent="0.25">
      <c r="A1020" s="5">
        <v>15878</v>
      </c>
      <c r="B1020" s="6">
        <v>45371</v>
      </c>
      <c r="C1020" s="5" t="s">
        <v>5319</v>
      </c>
      <c r="D1020" s="5" t="s">
        <v>2894</v>
      </c>
      <c r="E1020" s="5" t="s">
        <v>67</v>
      </c>
      <c r="F1020" s="5" t="s">
        <v>69</v>
      </c>
      <c r="G1020" s="5">
        <v>42</v>
      </c>
      <c r="H1020" s="5" t="s">
        <v>106</v>
      </c>
      <c r="I1020" s="5" t="s">
        <v>107</v>
      </c>
      <c r="J1020" s="5" t="s">
        <v>56</v>
      </c>
      <c r="K1020" s="5"/>
      <c r="L1020" s="5"/>
      <c r="M1020" s="5"/>
      <c r="N1020" s="8"/>
      <c r="O1020" s="5" t="s">
        <v>66</v>
      </c>
      <c r="P1020" s="5"/>
      <c r="Q1020" s="8"/>
      <c r="R1020" s="5"/>
      <c r="S1020" s="8"/>
      <c r="T1020" s="5" t="s">
        <v>68</v>
      </c>
      <c r="U1020" s="5"/>
      <c r="V1020" s="5" t="s">
        <v>57</v>
      </c>
      <c r="W1020" s="8"/>
      <c r="X1020" s="8"/>
      <c r="Y1020" s="5" t="s">
        <v>29</v>
      </c>
      <c r="Z1020" s="5" t="s">
        <v>73</v>
      </c>
      <c r="AA1020" s="9"/>
      <c r="AB1020" s="9"/>
      <c r="AC1020" s="5" t="s">
        <v>5320</v>
      </c>
      <c r="AD1020" s="5" t="s">
        <v>154</v>
      </c>
      <c r="AE1020" s="5" t="s">
        <v>155</v>
      </c>
      <c r="AF1020" s="5" t="s">
        <v>77</v>
      </c>
      <c r="AG1020" s="9" t="s">
        <v>5321</v>
      </c>
      <c r="AH1020" s="9">
        <v>382981</v>
      </c>
      <c r="AI1020" s="9">
        <v>399255</v>
      </c>
      <c r="AJ1020" s="9" t="s">
        <v>2897</v>
      </c>
      <c r="AK1020" s="5" t="s">
        <v>2898</v>
      </c>
      <c r="AL1020" s="5"/>
      <c r="AM1020" s="6"/>
      <c r="AN1020" s="6"/>
      <c r="AO1020" s="6"/>
      <c r="AP1020" s="6">
        <v>44614</v>
      </c>
      <c r="AQ1020" s="6"/>
      <c r="AR1020" s="6"/>
      <c r="AS1020" s="6"/>
      <c r="AT1020" s="6"/>
      <c r="AU1020" s="6"/>
      <c r="AV1020" s="6"/>
      <c r="AW1020" s="6">
        <v>44991</v>
      </c>
      <c r="AX1020" s="6"/>
      <c r="AY1020" s="6"/>
      <c r="AZ1020" s="6"/>
      <c r="BA1020" s="6"/>
      <c r="BB1020" s="6"/>
      <c r="BC1020" s="6"/>
      <c r="BD1020" s="6"/>
    </row>
    <row r="1021" spans="1:56" x14ac:dyDescent="0.25">
      <c r="A1021" s="5">
        <v>15887</v>
      </c>
      <c r="B1021" s="6">
        <v>45670</v>
      </c>
      <c r="C1021" s="5" t="s">
        <v>4685</v>
      </c>
      <c r="D1021" s="5" t="s">
        <v>4686</v>
      </c>
      <c r="E1021" s="5" t="s">
        <v>98</v>
      </c>
      <c r="F1021" s="5" t="s">
        <v>69</v>
      </c>
      <c r="G1021" s="5">
        <v>1</v>
      </c>
      <c r="H1021" s="5" t="s">
        <v>64</v>
      </c>
      <c r="I1021" s="5" t="s">
        <v>620</v>
      </c>
      <c r="J1021" s="5" t="s">
        <v>56</v>
      </c>
      <c r="K1021" s="5"/>
      <c r="L1021" s="5"/>
      <c r="M1021" s="5"/>
      <c r="N1021" s="8"/>
      <c r="O1021" s="5" t="s">
        <v>66</v>
      </c>
      <c r="P1021" s="5"/>
      <c r="Q1021" s="8"/>
      <c r="R1021" s="5"/>
      <c r="S1021" s="8"/>
      <c r="T1021" s="5" t="s">
        <v>68</v>
      </c>
      <c r="U1021" s="5"/>
      <c r="V1021" s="5" t="s">
        <v>57</v>
      </c>
      <c r="W1021" s="8"/>
      <c r="X1021" s="8"/>
      <c r="Y1021" s="9" t="s">
        <v>29</v>
      </c>
      <c r="Z1021" s="9" t="s">
        <v>73</v>
      </c>
      <c r="AA1021" s="9"/>
      <c r="AB1021" s="5">
        <v>14505</v>
      </c>
      <c r="AC1021" s="5" t="s">
        <v>4687</v>
      </c>
      <c r="AD1021" s="5" t="s">
        <v>288</v>
      </c>
      <c r="AE1021" s="5" t="s">
        <v>155</v>
      </c>
      <c r="AF1021" s="5" t="s">
        <v>77</v>
      </c>
      <c r="AG1021" s="9" t="s">
        <v>4688</v>
      </c>
      <c r="AH1021" s="9">
        <v>385546</v>
      </c>
      <c r="AI1021" s="9">
        <v>438709</v>
      </c>
      <c r="AJ1021" s="9" t="s">
        <v>4689</v>
      </c>
      <c r="AK1021" s="5" t="s">
        <v>5322</v>
      </c>
      <c r="AL1021" s="5"/>
      <c r="AM1021" s="6"/>
      <c r="AN1021" s="6"/>
      <c r="AO1021" s="6"/>
      <c r="AP1021" s="6">
        <v>45324</v>
      </c>
      <c r="AQ1021" s="6"/>
      <c r="AR1021" s="6"/>
      <c r="AS1021" s="6"/>
      <c r="AT1021" s="6"/>
      <c r="AU1021" s="6"/>
      <c r="AV1021" s="6"/>
      <c r="AW1021" s="6">
        <v>45421</v>
      </c>
      <c r="AX1021" s="6"/>
      <c r="AY1021" s="6"/>
      <c r="AZ1021" s="6"/>
      <c r="BA1021" s="7">
        <v>46516</v>
      </c>
      <c r="BB1021" s="6"/>
      <c r="BC1021" s="6"/>
      <c r="BD1021" s="6"/>
    </row>
    <row r="1022" spans="1:56" x14ac:dyDescent="0.25">
      <c r="A1022" s="5">
        <v>15907</v>
      </c>
      <c r="B1022" s="6">
        <v>45349</v>
      </c>
      <c r="C1022" s="5" t="s">
        <v>5323</v>
      </c>
      <c r="D1022" s="5" t="s">
        <v>5324</v>
      </c>
      <c r="E1022" s="5" t="s">
        <v>67</v>
      </c>
      <c r="F1022" s="5" t="s">
        <v>69</v>
      </c>
      <c r="G1022" s="5">
        <v>36</v>
      </c>
      <c r="H1022" s="5" t="s">
        <v>106</v>
      </c>
      <c r="I1022" s="5" t="s">
        <v>107</v>
      </c>
      <c r="J1022" s="5" t="s">
        <v>56</v>
      </c>
      <c r="K1022" s="5"/>
      <c r="L1022" s="5"/>
      <c r="M1022" s="5"/>
      <c r="N1022" s="8"/>
      <c r="O1022" s="5" t="s">
        <v>66</v>
      </c>
      <c r="P1022" s="5"/>
      <c r="Q1022" s="8"/>
      <c r="R1022" s="5"/>
      <c r="S1022" s="8"/>
      <c r="T1022" s="5" t="s">
        <v>68</v>
      </c>
      <c r="U1022" s="5"/>
      <c r="V1022" s="5" t="s">
        <v>57</v>
      </c>
      <c r="W1022" s="8"/>
      <c r="X1022" s="8"/>
      <c r="Y1022" s="5" t="s">
        <v>22</v>
      </c>
      <c r="Z1022" s="5" t="s">
        <v>368</v>
      </c>
      <c r="AA1022" s="9"/>
      <c r="AB1022" s="9"/>
      <c r="AC1022" s="5" t="s">
        <v>5325</v>
      </c>
      <c r="AD1022" s="5" t="s">
        <v>121</v>
      </c>
      <c r="AE1022" s="5" t="s">
        <v>121</v>
      </c>
      <c r="AF1022" s="5" t="s">
        <v>77</v>
      </c>
      <c r="AG1022" s="9" t="s">
        <v>5326</v>
      </c>
      <c r="AH1022" s="9">
        <v>522664</v>
      </c>
      <c r="AI1022" s="9">
        <v>179476</v>
      </c>
      <c r="AJ1022" s="9" t="s">
        <v>452</v>
      </c>
      <c r="AK1022" s="5" t="s">
        <v>5327</v>
      </c>
      <c r="AL1022" s="5"/>
      <c r="AM1022" s="6"/>
      <c r="AN1022" s="6"/>
      <c r="AO1022" s="6"/>
      <c r="AP1022" s="6">
        <v>45320</v>
      </c>
      <c r="AQ1022" s="6"/>
      <c r="AR1022" s="6"/>
      <c r="AS1022" s="6"/>
      <c r="AT1022" s="6"/>
      <c r="AU1022" s="6"/>
      <c r="AV1022" s="6"/>
      <c r="AW1022" s="6"/>
      <c r="AX1022" s="6"/>
      <c r="AY1022" s="6"/>
      <c r="AZ1022" s="6"/>
      <c r="BA1022" s="6"/>
      <c r="BB1022" s="6"/>
      <c r="BC1022" s="6"/>
      <c r="BD1022" s="6"/>
    </row>
    <row r="1023" spans="1:56" x14ac:dyDescent="0.25">
      <c r="A1023" s="5">
        <v>15949</v>
      </c>
      <c r="B1023" s="6">
        <v>45356</v>
      </c>
      <c r="C1023" s="5" t="s">
        <v>5328</v>
      </c>
      <c r="D1023" s="5" t="s">
        <v>5329</v>
      </c>
      <c r="E1023" s="5" t="s">
        <v>67</v>
      </c>
      <c r="F1023" s="5" t="s">
        <v>69</v>
      </c>
      <c r="G1023" s="5">
        <v>36</v>
      </c>
      <c r="H1023" s="5" t="s">
        <v>106</v>
      </c>
      <c r="I1023" s="5" t="s">
        <v>107</v>
      </c>
      <c r="J1023" s="5" t="s">
        <v>56</v>
      </c>
      <c r="K1023" s="5"/>
      <c r="L1023" s="5"/>
      <c r="M1023" s="5"/>
      <c r="N1023" s="8"/>
      <c r="O1023" s="5" t="s">
        <v>66</v>
      </c>
      <c r="P1023" s="5"/>
      <c r="Q1023" s="8"/>
      <c r="R1023" s="5"/>
      <c r="S1023" s="8"/>
      <c r="T1023" s="5" t="s">
        <v>68</v>
      </c>
      <c r="U1023" s="5"/>
      <c r="V1023" s="5" t="s">
        <v>57</v>
      </c>
      <c r="W1023" s="8"/>
      <c r="X1023" s="8"/>
      <c r="Y1023" s="5" t="s">
        <v>22</v>
      </c>
      <c r="Z1023" s="5" t="s">
        <v>368</v>
      </c>
      <c r="AA1023" s="5"/>
      <c r="AB1023" s="5"/>
      <c r="AC1023" s="5" t="s">
        <v>5330</v>
      </c>
      <c r="AD1023" s="5" t="s">
        <v>497</v>
      </c>
      <c r="AE1023" s="5" t="s">
        <v>76</v>
      </c>
      <c r="AF1023" s="5" t="s">
        <v>77</v>
      </c>
      <c r="AG1023" s="9" t="s">
        <v>5331</v>
      </c>
      <c r="AH1023" s="9">
        <v>431948</v>
      </c>
      <c r="AI1023" s="9">
        <v>264853</v>
      </c>
      <c r="AJ1023" s="9" t="s">
        <v>499</v>
      </c>
      <c r="AK1023" s="11" t="s">
        <v>5332</v>
      </c>
      <c r="AL1023" s="5"/>
      <c r="AM1023" s="6"/>
      <c r="AN1023" s="6"/>
      <c r="AO1023" s="6"/>
      <c r="AP1023" s="6">
        <v>45322</v>
      </c>
      <c r="AQ1023" s="6"/>
      <c r="AR1023" s="6"/>
      <c r="AS1023" s="6"/>
      <c r="AT1023" s="6"/>
      <c r="AU1023" s="6"/>
      <c r="AV1023" s="6"/>
      <c r="AW1023" s="6"/>
      <c r="AX1023" s="6"/>
      <c r="AY1023" s="6"/>
      <c r="AZ1023" s="6"/>
      <c r="BA1023" s="6"/>
      <c r="BB1023" s="6"/>
      <c r="BC1023" s="6"/>
      <c r="BD1023" s="6"/>
    </row>
    <row r="1024" spans="1:56" x14ac:dyDescent="0.25">
      <c r="A1024" s="5">
        <v>15950</v>
      </c>
      <c r="B1024" s="6">
        <v>45356</v>
      </c>
      <c r="C1024" s="5" t="s">
        <v>3037</v>
      </c>
      <c r="D1024" s="5" t="s">
        <v>5333</v>
      </c>
      <c r="E1024" s="5" t="s">
        <v>67</v>
      </c>
      <c r="F1024" s="5" t="s">
        <v>69</v>
      </c>
      <c r="G1024" s="5">
        <v>26</v>
      </c>
      <c r="H1024" s="5" t="s">
        <v>133</v>
      </c>
      <c r="I1024" s="5" t="s">
        <v>5337</v>
      </c>
      <c r="J1024" s="5" t="s">
        <v>56</v>
      </c>
      <c r="K1024" s="5"/>
      <c r="L1024" s="5"/>
      <c r="M1024" s="5"/>
      <c r="N1024" s="8"/>
      <c r="O1024" s="5" t="s">
        <v>66</v>
      </c>
      <c r="P1024" s="5"/>
      <c r="Q1024" s="8"/>
      <c r="R1024" s="5"/>
      <c r="S1024" s="8"/>
      <c r="T1024" s="5" t="s">
        <v>68</v>
      </c>
      <c r="U1024" s="5"/>
      <c r="V1024" s="5" t="s">
        <v>57</v>
      </c>
      <c r="W1024" s="8"/>
      <c r="X1024" s="8"/>
      <c r="Y1024" s="5" t="s">
        <v>22</v>
      </c>
      <c r="Z1024" s="5" t="s">
        <v>368</v>
      </c>
      <c r="AA1024" s="9"/>
      <c r="AB1024" s="9"/>
      <c r="AC1024" s="5" t="s">
        <v>5334</v>
      </c>
      <c r="AD1024" s="5" t="s">
        <v>121</v>
      </c>
      <c r="AE1024" s="5" t="s">
        <v>121</v>
      </c>
      <c r="AF1024" s="5" t="s">
        <v>77</v>
      </c>
      <c r="AG1024" s="9" t="s">
        <v>5335</v>
      </c>
      <c r="AH1024" s="9">
        <v>528297</v>
      </c>
      <c r="AI1024" s="9">
        <v>184302</v>
      </c>
      <c r="AJ1024" s="9" t="s">
        <v>707</v>
      </c>
      <c r="AK1024" s="5" t="s">
        <v>5336</v>
      </c>
      <c r="AL1024" s="5"/>
      <c r="AM1024" s="6"/>
      <c r="AN1024" s="6"/>
      <c r="AO1024" s="6"/>
      <c r="AP1024" s="6">
        <v>45334</v>
      </c>
      <c r="AQ1024" s="6"/>
      <c r="AR1024" s="6"/>
      <c r="AS1024" s="6"/>
      <c r="AT1024" s="6"/>
      <c r="AU1024" s="6"/>
      <c r="AV1024" s="6"/>
      <c r="AW1024" s="6"/>
      <c r="AX1024" s="6"/>
      <c r="AY1024" s="6"/>
      <c r="AZ1024" s="6"/>
      <c r="BA1024" s="6"/>
      <c r="BB1024" s="6"/>
      <c r="BC1024" s="6"/>
      <c r="BD1024" s="6"/>
    </row>
    <row r="1025" spans="1:56" x14ac:dyDescent="0.25">
      <c r="A1025" s="5">
        <v>15961</v>
      </c>
      <c r="B1025" s="6">
        <v>45357</v>
      </c>
      <c r="C1025" s="5" t="s">
        <v>5338</v>
      </c>
      <c r="D1025" s="5" t="s">
        <v>5339</v>
      </c>
      <c r="E1025" s="5" t="s">
        <v>67</v>
      </c>
      <c r="F1025" s="5" t="s">
        <v>69</v>
      </c>
      <c r="G1025" s="5">
        <v>71</v>
      </c>
      <c r="H1025" s="5" t="s">
        <v>133</v>
      </c>
      <c r="I1025" s="5" t="s">
        <v>5343</v>
      </c>
      <c r="J1025" s="5" t="s">
        <v>56</v>
      </c>
      <c r="K1025" s="5"/>
      <c r="L1025" s="5"/>
      <c r="M1025" s="5"/>
      <c r="N1025" s="8"/>
      <c r="O1025" s="5" t="s">
        <v>66</v>
      </c>
      <c r="P1025" s="5"/>
      <c r="Q1025" s="8"/>
      <c r="R1025" s="5"/>
      <c r="S1025" s="8"/>
      <c r="T1025" s="5" t="s">
        <v>68</v>
      </c>
      <c r="U1025" s="5"/>
      <c r="V1025" s="5" t="s">
        <v>57</v>
      </c>
      <c r="W1025" s="8"/>
      <c r="X1025" s="8"/>
      <c r="Y1025" s="5" t="s">
        <v>22</v>
      </c>
      <c r="Z1025" s="5" t="s">
        <v>368</v>
      </c>
      <c r="AA1025" s="5"/>
      <c r="AB1025" s="5"/>
      <c r="AC1025" s="5" t="s">
        <v>5340</v>
      </c>
      <c r="AD1025" s="5" t="s">
        <v>121</v>
      </c>
      <c r="AE1025" s="5" t="s">
        <v>121</v>
      </c>
      <c r="AF1025" s="5" t="s">
        <v>77</v>
      </c>
      <c r="AG1025" s="9" t="s">
        <v>5341</v>
      </c>
      <c r="AH1025" s="9">
        <v>525762</v>
      </c>
      <c r="AI1025" s="9">
        <v>163989</v>
      </c>
      <c r="AJ1025" s="9" t="s">
        <v>728</v>
      </c>
      <c r="AK1025" s="5" t="s">
        <v>5342</v>
      </c>
      <c r="AL1025" s="5"/>
      <c r="AM1025" s="6"/>
      <c r="AN1025" s="6"/>
      <c r="AO1025" s="6"/>
      <c r="AP1025" s="6">
        <v>45337</v>
      </c>
      <c r="AQ1025" s="6"/>
      <c r="AR1025" s="6"/>
      <c r="AS1025" s="6"/>
      <c r="AT1025" s="6"/>
      <c r="AU1025" s="6"/>
      <c r="AV1025" s="6"/>
      <c r="AW1025" s="6"/>
      <c r="AX1025" s="6"/>
      <c r="AY1025" s="6"/>
      <c r="AZ1025" s="6"/>
      <c r="BA1025" s="6"/>
      <c r="BB1025" s="6"/>
      <c r="BC1025" s="6"/>
      <c r="BD1025" s="6"/>
    </row>
    <row r="1026" spans="1:56" x14ac:dyDescent="0.25">
      <c r="A1026" s="5">
        <v>15971</v>
      </c>
      <c r="B1026" s="6">
        <v>45587</v>
      </c>
      <c r="C1026" s="5" t="s">
        <v>854</v>
      </c>
      <c r="D1026" s="5" t="s">
        <v>855</v>
      </c>
      <c r="E1026" s="5" t="s">
        <v>82</v>
      </c>
      <c r="F1026" s="5" t="s">
        <v>69</v>
      </c>
      <c r="G1026" s="5"/>
      <c r="H1026" s="5" t="s">
        <v>133</v>
      </c>
      <c r="I1026" s="5" t="s">
        <v>81</v>
      </c>
      <c r="J1026" s="5" t="s">
        <v>87</v>
      </c>
      <c r="K1026" s="5" t="s">
        <v>96</v>
      </c>
      <c r="L1026" s="5"/>
      <c r="M1026" s="5"/>
      <c r="N1026" s="8">
        <v>3.8</v>
      </c>
      <c r="O1026" s="5" t="s">
        <v>97</v>
      </c>
      <c r="P1026" s="5"/>
      <c r="Q1026" s="8"/>
      <c r="R1026" s="5"/>
      <c r="S1026" s="8"/>
      <c r="T1026" s="5" t="s">
        <v>68</v>
      </c>
      <c r="U1026" s="5"/>
      <c r="V1026" s="5" t="s">
        <v>68</v>
      </c>
      <c r="W1026" s="8"/>
      <c r="X1026" s="8"/>
      <c r="Y1026" s="5" t="s">
        <v>29</v>
      </c>
      <c r="Z1026" s="5" t="s">
        <v>73</v>
      </c>
      <c r="AA1026" s="5"/>
      <c r="AB1026" s="5"/>
      <c r="AC1026" s="5" t="s">
        <v>857</v>
      </c>
      <c r="AD1026" s="5" t="s">
        <v>76</v>
      </c>
      <c r="AE1026" s="5" t="s">
        <v>76</v>
      </c>
      <c r="AF1026" s="5" t="s">
        <v>77</v>
      </c>
      <c r="AG1026" s="9" t="s">
        <v>858</v>
      </c>
      <c r="AH1026" s="9">
        <v>414375</v>
      </c>
      <c r="AI1026" s="9">
        <v>279443</v>
      </c>
      <c r="AJ1026" s="9" t="s">
        <v>859</v>
      </c>
      <c r="AK1026" s="5" t="s">
        <v>5344</v>
      </c>
      <c r="AL1026" s="5"/>
      <c r="AM1026" s="6"/>
      <c r="AN1026" s="6"/>
      <c r="AO1026" s="6"/>
      <c r="AP1026" s="6">
        <v>45341</v>
      </c>
      <c r="AQ1026" s="6"/>
      <c r="AR1026" s="6"/>
      <c r="AS1026" s="6"/>
      <c r="AT1026" s="6"/>
      <c r="AU1026" s="6"/>
      <c r="AV1026" s="6"/>
      <c r="AW1026" s="6">
        <v>45425</v>
      </c>
      <c r="AX1026" s="6"/>
      <c r="AY1026" s="6"/>
      <c r="AZ1026" s="6"/>
      <c r="BA1026" s="6">
        <v>46520</v>
      </c>
      <c r="BB1026" s="6"/>
      <c r="BC1026" s="6"/>
      <c r="BD1026" s="6"/>
    </row>
    <row r="1027" spans="1:56" x14ac:dyDescent="0.25">
      <c r="A1027" s="5">
        <v>15996</v>
      </c>
      <c r="B1027" s="6">
        <v>45496</v>
      </c>
      <c r="C1027" s="5" t="s">
        <v>5345</v>
      </c>
      <c r="D1027" s="5" t="s">
        <v>5346</v>
      </c>
      <c r="E1027" s="5" t="s">
        <v>67</v>
      </c>
      <c r="F1027" s="5" t="s">
        <v>69</v>
      </c>
      <c r="G1027" s="5">
        <v>54</v>
      </c>
      <c r="H1027" s="5" t="s">
        <v>106</v>
      </c>
      <c r="I1027" s="5" t="s">
        <v>107</v>
      </c>
      <c r="J1027" s="5" t="s">
        <v>56</v>
      </c>
      <c r="K1027" s="5"/>
      <c r="L1027" s="5"/>
      <c r="M1027" s="5"/>
      <c r="N1027" s="8"/>
      <c r="O1027" s="5" t="s">
        <v>66</v>
      </c>
      <c r="P1027" s="5"/>
      <c r="Q1027" s="8"/>
      <c r="R1027" s="5"/>
      <c r="S1027" s="8"/>
      <c r="T1027" s="5" t="s">
        <v>68</v>
      </c>
      <c r="U1027" s="5"/>
      <c r="V1027" s="5" t="s">
        <v>57</v>
      </c>
      <c r="W1027" s="8"/>
      <c r="X1027" s="8"/>
      <c r="Y1027" s="5" t="s">
        <v>24</v>
      </c>
      <c r="Z1027" s="5" t="s">
        <v>576</v>
      </c>
      <c r="AA1027" s="5"/>
      <c r="AB1027" s="5"/>
      <c r="AC1027" s="5" t="s">
        <v>5347</v>
      </c>
      <c r="AD1027" s="5" t="s">
        <v>121</v>
      </c>
      <c r="AE1027" s="5" t="s">
        <v>121</v>
      </c>
      <c r="AF1027" s="5" t="s">
        <v>77</v>
      </c>
      <c r="AG1027" s="9" t="s">
        <v>5348</v>
      </c>
      <c r="AH1027" s="9">
        <v>532504</v>
      </c>
      <c r="AI1027" s="9">
        <v>165815</v>
      </c>
      <c r="AJ1027" s="9" t="s">
        <v>131</v>
      </c>
      <c r="AK1027" s="5" t="s">
        <v>5349</v>
      </c>
      <c r="AL1027" s="5"/>
      <c r="AM1027" s="6"/>
      <c r="AN1027" s="6"/>
      <c r="AO1027" s="6"/>
      <c r="AP1027" s="6">
        <v>45329</v>
      </c>
      <c r="AQ1027" s="6"/>
      <c r="AR1027" s="6">
        <v>45481</v>
      </c>
      <c r="AS1027" s="6"/>
      <c r="AT1027" s="6"/>
      <c r="AU1027" s="6"/>
      <c r="AV1027" s="6"/>
      <c r="AW1027" s="6"/>
      <c r="AX1027" s="6"/>
      <c r="AY1027" s="6"/>
      <c r="AZ1027" s="6"/>
      <c r="BA1027" s="6"/>
      <c r="BB1027" s="6"/>
      <c r="BC1027" s="6"/>
      <c r="BD1027" s="6"/>
    </row>
    <row r="1028" spans="1:56" x14ac:dyDescent="0.25">
      <c r="A1028" s="5">
        <v>15997</v>
      </c>
      <c r="B1028" s="6">
        <v>45364</v>
      </c>
      <c r="C1028" s="5" t="s">
        <v>3006</v>
      </c>
      <c r="D1028" s="5" t="s">
        <v>5350</v>
      </c>
      <c r="E1028" s="5" t="s">
        <v>67</v>
      </c>
      <c r="F1028" s="5" t="s">
        <v>69</v>
      </c>
      <c r="G1028" s="5">
        <v>274</v>
      </c>
      <c r="H1028" s="5" t="s">
        <v>106</v>
      </c>
      <c r="I1028" s="5" t="s">
        <v>107</v>
      </c>
      <c r="J1028" s="5" t="s">
        <v>56</v>
      </c>
      <c r="K1028" s="5"/>
      <c r="L1028" s="5"/>
      <c r="M1028" s="5"/>
      <c r="N1028" s="8"/>
      <c r="O1028" s="5" t="s">
        <v>66</v>
      </c>
      <c r="P1028" s="5"/>
      <c r="Q1028" s="8"/>
      <c r="R1028" s="5"/>
      <c r="S1028" s="8"/>
      <c r="T1028" s="5" t="s">
        <v>68</v>
      </c>
      <c r="U1028" s="5"/>
      <c r="V1028" s="5" t="s">
        <v>57</v>
      </c>
      <c r="W1028" s="8"/>
      <c r="X1028" s="8"/>
      <c r="Y1028" s="5" t="s">
        <v>22</v>
      </c>
      <c r="Z1028" s="5" t="s">
        <v>368</v>
      </c>
      <c r="AA1028" s="5"/>
      <c r="AB1028" s="5"/>
      <c r="AC1028" s="5" t="s">
        <v>5351</v>
      </c>
      <c r="AD1028" s="5" t="s">
        <v>121</v>
      </c>
      <c r="AE1028" s="5" t="s">
        <v>121</v>
      </c>
      <c r="AF1028" s="5" t="s">
        <v>77</v>
      </c>
      <c r="AG1028" s="9" t="s">
        <v>5352</v>
      </c>
      <c r="AH1028" s="9">
        <v>535389</v>
      </c>
      <c r="AI1028" s="9">
        <v>183278</v>
      </c>
      <c r="AJ1028" s="9" t="s">
        <v>255</v>
      </c>
      <c r="AK1028" s="5" t="s">
        <v>5353</v>
      </c>
      <c r="AL1028" s="5"/>
      <c r="AM1028" s="6"/>
      <c r="AN1028" s="6"/>
      <c r="AO1028" s="6"/>
      <c r="AP1028" s="6">
        <v>45328</v>
      </c>
      <c r="AQ1028" s="6"/>
      <c r="AR1028" s="6"/>
      <c r="AS1028" s="6"/>
      <c r="AT1028" s="6"/>
      <c r="AU1028" s="6"/>
      <c r="AV1028" s="6"/>
      <c r="AW1028" s="6"/>
      <c r="AX1028" s="6"/>
      <c r="AY1028" s="6"/>
      <c r="AZ1028" s="6"/>
      <c r="BA1028" s="6"/>
      <c r="BB1028" s="6"/>
      <c r="BC1028" s="6"/>
      <c r="BD1028" s="6"/>
    </row>
    <row r="1029" spans="1:56" x14ac:dyDescent="0.25">
      <c r="A1029" s="5">
        <v>15998</v>
      </c>
      <c r="B1029" s="6">
        <v>45449</v>
      </c>
      <c r="C1029" s="5" t="s">
        <v>5354</v>
      </c>
      <c r="D1029" s="5" t="s">
        <v>5355</v>
      </c>
      <c r="E1029" s="5" t="s">
        <v>82</v>
      </c>
      <c r="F1029" s="5" t="s">
        <v>69</v>
      </c>
      <c r="G1029" s="5">
        <v>38</v>
      </c>
      <c r="H1029" s="5" t="s">
        <v>106</v>
      </c>
      <c r="I1029" s="5" t="s">
        <v>107</v>
      </c>
      <c r="J1029" s="5" t="s">
        <v>56</v>
      </c>
      <c r="K1029" s="5"/>
      <c r="L1029" s="5"/>
      <c r="M1029" s="5"/>
      <c r="N1029" s="8"/>
      <c r="O1029" s="5" t="s">
        <v>66</v>
      </c>
      <c r="P1029" s="5"/>
      <c r="Q1029" s="8"/>
      <c r="R1029" s="5"/>
      <c r="S1029" s="8"/>
      <c r="T1029" s="5" t="s">
        <v>68</v>
      </c>
      <c r="U1029" s="5"/>
      <c r="V1029" s="5" t="s">
        <v>57</v>
      </c>
      <c r="W1029" s="8"/>
      <c r="X1029" s="8"/>
      <c r="Y1029" s="5" t="s">
        <v>29</v>
      </c>
      <c r="Z1029" s="5" t="s">
        <v>73</v>
      </c>
      <c r="AA1029" s="5"/>
      <c r="AB1029" s="5"/>
      <c r="AC1029" s="5" t="s">
        <v>5356</v>
      </c>
      <c r="AD1029" s="5" t="s">
        <v>843</v>
      </c>
      <c r="AE1029" s="5" t="s">
        <v>60</v>
      </c>
      <c r="AF1029" s="5" t="s">
        <v>60</v>
      </c>
      <c r="AG1029" s="9" t="s">
        <v>5357</v>
      </c>
      <c r="AH1029" s="9">
        <v>321588</v>
      </c>
      <c r="AI1029" s="9">
        <v>862804</v>
      </c>
      <c r="AJ1029" s="9" t="s">
        <v>5358</v>
      </c>
      <c r="AK1029" s="5" t="s">
        <v>5359</v>
      </c>
      <c r="AL1029" s="5"/>
      <c r="AM1029" s="6"/>
      <c r="AN1029" s="6"/>
      <c r="AO1029" s="6"/>
      <c r="AP1029" s="6">
        <v>45344</v>
      </c>
      <c r="AQ1029" s="6"/>
      <c r="AR1029" s="6"/>
      <c r="AS1029" s="6"/>
      <c r="AT1029" s="6"/>
      <c r="AU1029" s="6"/>
      <c r="AV1029" s="6"/>
      <c r="AW1029" s="6">
        <v>45442</v>
      </c>
      <c r="AX1029" s="6"/>
      <c r="AY1029" s="6"/>
      <c r="AZ1029" s="6"/>
      <c r="BA1029" s="6">
        <v>46537</v>
      </c>
      <c r="BB1029" s="6"/>
      <c r="BC1029" s="6"/>
      <c r="BD1029" s="6"/>
    </row>
    <row r="1030" spans="1:56" x14ac:dyDescent="0.25">
      <c r="A1030" s="5">
        <v>15999</v>
      </c>
      <c r="B1030" s="6">
        <v>45432</v>
      </c>
      <c r="C1030" s="5" t="s">
        <v>5360</v>
      </c>
      <c r="D1030" s="5" t="s">
        <v>5361</v>
      </c>
      <c r="E1030" s="5" t="s">
        <v>67</v>
      </c>
      <c r="F1030" s="5" t="s">
        <v>69</v>
      </c>
      <c r="G1030" s="5">
        <v>9</v>
      </c>
      <c r="H1030" s="5" t="s">
        <v>106</v>
      </c>
      <c r="I1030" s="5" t="s">
        <v>107</v>
      </c>
      <c r="J1030" s="5" t="s">
        <v>56</v>
      </c>
      <c r="K1030" s="5"/>
      <c r="L1030" s="5"/>
      <c r="M1030" s="5"/>
      <c r="N1030" s="8"/>
      <c r="O1030" s="5" t="s">
        <v>66</v>
      </c>
      <c r="P1030" s="5"/>
      <c r="Q1030" s="8"/>
      <c r="R1030" s="5"/>
      <c r="S1030" s="8"/>
      <c r="T1030" s="5" t="s">
        <v>68</v>
      </c>
      <c r="U1030" s="5"/>
      <c r="V1030" s="5" t="s">
        <v>57</v>
      </c>
      <c r="W1030" s="8"/>
      <c r="X1030" s="8"/>
      <c r="Y1030" s="5" t="s">
        <v>22</v>
      </c>
      <c r="Z1030" s="5" t="s">
        <v>368</v>
      </c>
      <c r="AA1030" s="5"/>
      <c r="AB1030" s="5"/>
      <c r="AC1030" s="5" t="s">
        <v>5362</v>
      </c>
      <c r="AD1030" s="5" t="s">
        <v>330</v>
      </c>
      <c r="AE1030" s="5" t="s">
        <v>112</v>
      </c>
      <c r="AF1030" s="5" t="s">
        <v>77</v>
      </c>
      <c r="AG1030" s="9" t="s">
        <v>5363</v>
      </c>
      <c r="AH1030" s="9">
        <v>413097</v>
      </c>
      <c r="AI1030" s="9">
        <v>190093</v>
      </c>
      <c r="AJ1030" s="9" t="s">
        <v>1176</v>
      </c>
      <c r="AK1030" s="5" t="s">
        <v>5364</v>
      </c>
      <c r="AL1030" s="5"/>
      <c r="AM1030" s="6"/>
      <c r="AN1030" s="6"/>
      <c r="AO1030" s="6"/>
      <c r="AP1030" s="6">
        <v>45330</v>
      </c>
      <c r="AQ1030" s="6"/>
      <c r="AR1030" s="6"/>
      <c r="AS1030" s="6"/>
      <c r="AT1030" s="6"/>
      <c r="AU1030" s="6"/>
      <c r="AV1030" s="6"/>
      <c r="AW1030" s="6"/>
      <c r="AX1030" s="6"/>
      <c r="AY1030" s="6"/>
      <c r="AZ1030" s="6"/>
      <c r="BA1030" s="6"/>
      <c r="BB1030" s="6"/>
      <c r="BC1030" s="6"/>
      <c r="BD1030" s="6"/>
    </row>
    <row r="1031" spans="1:56" x14ac:dyDescent="0.25">
      <c r="A1031" s="5">
        <v>16055</v>
      </c>
      <c r="B1031" s="6">
        <v>45369</v>
      </c>
      <c r="C1031" s="5" t="s">
        <v>5365</v>
      </c>
      <c r="D1031" s="5" t="s">
        <v>5366</v>
      </c>
      <c r="E1031" s="5" t="s">
        <v>98</v>
      </c>
      <c r="F1031" s="5" t="s">
        <v>69</v>
      </c>
      <c r="G1031" s="5">
        <v>1</v>
      </c>
      <c r="H1031" s="5" t="s">
        <v>64</v>
      </c>
      <c r="I1031" s="5" t="s">
        <v>846</v>
      </c>
      <c r="J1031" s="5" t="s">
        <v>213</v>
      </c>
      <c r="K1031" s="5"/>
      <c r="L1031" s="5"/>
      <c r="M1031" s="5"/>
      <c r="N1031" s="8">
        <v>1.1000000000000001</v>
      </c>
      <c r="O1031" s="5" t="s">
        <v>5243</v>
      </c>
      <c r="P1031" s="5" t="s">
        <v>5371</v>
      </c>
      <c r="Q1031" s="8"/>
      <c r="R1031" s="5"/>
      <c r="S1031" s="8"/>
      <c r="T1031" s="5" t="s">
        <v>68</v>
      </c>
      <c r="U1031" s="5"/>
      <c r="V1031" s="5" t="s">
        <v>57</v>
      </c>
      <c r="W1031" s="8"/>
      <c r="X1031" s="8"/>
      <c r="Y1031" s="5" t="s">
        <v>22</v>
      </c>
      <c r="Z1031" s="5" t="s">
        <v>368</v>
      </c>
      <c r="AA1031" s="5"/>
      <c r="AB1031" s="5"/>
      <c r="AC1031" s="5" t="s">
        <v>5367</v>
      </c>
      <c r="AD1031" s="5" t="s">
        <v>75</v>
      </c>
      <c r="AE1031" s="5" t="s">
        <v>76</v>
      </c>
      <c r="AF1031" s="5" t="s">
        <v>77</v>
      </c>
      <c r="AG1031" s="9" t="s">
        <v>5368</v>
      </c>
      <c r="AH1031" s="9">
        <v>398812</v>
      </c>
      <c r="AI1031" s="9">
        <v>342203</v>
      </c>
      <c r="AJ1031" s="9" t="s">
        <v>5369</v>
      </c>
      <c r="AK1031" s="5" t="s">
        <v>5370</v>
      </c>
      <c r="AL1031" s="5"/>
      <c r="AM1031" s="6"/>
      <c r="AN1031" s="6"/>
      <c r="AO1031" s="6"/>
      <c r="AP1031" s="6">
        <v>45345</v>
      </c>
      <c r="AQ1031" s="6"/>
      <c r="AR1031" s="6"/>
      <c r="AS1031" s="6"/>
      <c r="AT1031" s="6"/>
      <c r="AU1031" s="6"/>
      <c r="AV1031" s="6"/>
      <c r="AW1031" s="6"/>
      <c r="AX1031" s="6"/>
      <c r="AY1031" s="6"/>
      <c r="AZ1031" s="6"/>
      <c r="BA1031" s="6"/>
      <c r="BB1031" s="6"/>
      <c r="BC1031" s="6"/>
      <c r="BD1031" s="6"/>
    </row>
    <row r="1032" spans="1:56" x14ac:dyDescent="0.25">
      <c r="A1032" s="5">
        <v>16067</v>
      </c>
      <c r="B1032" s="6">
        <v>45371</v>
      </c>
      <c r="C1032" s="5" t="s">
        <v>2327</v>
      </c>
      <c r="D1032" s="5" t="s">
        <v>5372</v>
      </c>
      <c r="E1032" s="5" t="s">
        <v>67</v>
      </c>
      <c r="F1032" s="5" t="s">
        <v>69</v>
      </c>
      <c r="G1032" s="5">
        <v>436</v>
      </c>
      <c r="H1032" s="5" t="s">
        <v>133</v>
      </c>
      <c r="I1032" s="5" t="s">
        <v>5375</v>
      </c>
      <c r="J1032" s="5" t="s">
        <v>56</v>
      </c>
      <c r="K1032" s="5"/>
      <c r="L1032" s="5"/>
      <c r="M1032" s="5"/>
      <c r="N1032" s="8"/>
      <c r="O1032" s="5" t="s">
        <v>66</v>
      </c>
      <c r="P1032" s="5"/>
      <c r="Q1032" s="8"/>
      <c r="R1032" s="5"/>
      <c r="S1032" s="8"/>
      <c r="T1032" s="5" t="s">
        <v>68</v>
      </c>
      <c r="U1032" s="5"/>
      <c r="V1032" s="5" t="s">
        <v>57</v>
      </c>
      <c r="W1032" s="8"/>
      <c r="X1032" s="8"/>
      <c r="Y1032" s="5" t="s">
        <v>22</v>
      </c>
      <c r="Z1032" s="5" t="s">
        <v>368</v>
      </c>
      <c r="AA1032" s="5"/>
      <c r="AB1032" s="5"/>
      <c r="AC1032" s="5" t="s">
        <v>5373</v>
      </c>
      <c r="AD1032" s="5" t="s">
        <v>121</v>
      </c>
      <c r="AE1032" s="5" t="s">
        <v>121</v>
      </c>
      <c r="AF1032" s="5" t="s">
        <v>77</v>
      </c>
      <c r="AG1032" s="9" t="s">
        <v>5374</v>
      </c>
      <c r="AH1032" s="9">
        <v>536531</v>
      </c>
      <c r="AI1032" s="9">
        <v>188755</v>
      </c>
      <c r="AJ1032" s="9" t="s">
        <v>739</v>
      </c>
      <c r="AK1032" s="5">
        <v>240188</v>
      </c>
      <c r="AL1032" s="5"/>
      <c r="AM1032" s="6"/>
      <c r="AN1032" s="6"/>
      <c r="AO1032" s="6"/>
      <c r="AP1032" s="6">
        <v>45316</v>
      </c>
      <c r="AQ1032" s="6"/>
      <c r="AR1032" s="6"/>
      <c r="AS1032" s="6"/>
      <c r="AT1032" s="6"/>
      <c r="AU1032" s="6"/>
      <c r="AV1032" s="6"/>
      <c r="AW1032" s="6"/>
      <c r="AX1032" s="6"/>
      <c r="AY1032" s="6"/>
      <c r="AZ1032" s="6"/>
      <c r="BA1032" s="6"/>
      <c r="BB1032" s="6"/>
      <c r="BC1032" s="6"/>
      <c r="BD1032" s="6"/>
    </row>
    <row r="1033" spans="1:56" x14ac:dyDescent="0.25">
      <c r="A1033" s="5">
        <v>16069</v>
      </c>
      <c r="B1033" s="6">
        <v>45425</v>
      </c>
      <c r="C1033" s="5" t="s">
        <v>5376</v>
      </c>
      <c r="D1033" s="5" t="s">
        <v>5377</v>
      </c>
      <c r="E1033" s="5" t="s">
        <v>82</v>
      </c>
      <c r="F1033" s="5" t="s">
        <v>117</v>
      </c>
      <c r="G1033" s="5"/>
      <c r="H1033" s="5" t="s">
        <v>133</v>
      </c>
      <c r="I1033" s="5" t="s">
        <v>358</v>
      </c>
      <c r="J1033" s="5" t="s">
        <v>56</v>
      </c>
      <c r="K1033" s="5"/>
      <c r="L1033" s="5"/>
      <c r="M1033" s="5"/>
      <c r="N1033" s="8"/>
      <c r="O1033" s="5" t="s">
        <v>66</v>
      </c>
      <c r="P1033" s="5"/>
      <c r="Q1033" s="8"/>
      <c r="R1033" s="5"/>
      <c r="S1033" s="8"/>
      <c r="T1033" s="5" t="s">
        <v>68</v>
      </c>
      <c r="U1033" s="5"/>
      <c r="V1033" s="5" t="s">
        <v>57</v>
      </c>
      <c r="W1033" s="8"/>
      <c r="X1033" s="8"/>
      <c r="Y1033" s="5" t="s">
        <v>22</v>
      </c>
      <c r="Z1033" s="5" t="s">
        <v>368</v>
      </c>
      <c r="AA1033" s="5"/>
      <c r="AB1033" s="5"/>
      <c r="AC1033" s="5" t="s">
        <v>5378</v>
      </c>
      <c r="AD1033" s="5" t="s">
        <v>121</v>
      </c>
      <c r="AE1033" s="5" t="s">
        <v>121</v>
      </c>
      <c r="AF1033" s="5" t="s">
        <v>77</v>
      </c>
      <c r="AG1033" s="9" t="s">
        <v>5379</v>
      </c>
      <c r="AH1033" s="9">
        <v>539383</v>
      </c>
      <c r="AI1033" s="9">
        <v>179184</v>
      </c>
      <c r="AJ1033" s="9" t="s">
        <v>446</v>
      </c>
      <c r="AK1033" s="5" t="s">
        <v>5380</v>
      </c>
      <c r="AL1033" s="5"/>
      <c r="AM1033" s="6"/>
      <c r="AN1033" s="6"/>
      <c r="AO1033" s="6"/>
      <c r="AP1033" s="6">
        <v>45352</v>
      </c>
      <c r="AQ1033" s="6"/>
      <c r="AR1033" s="6"/>
      <c r="AS1033" s="6"/>
      <c r="AT1033" s="6"/>
      <c r="AU1033" s="6"/>
      <c r="AV1033" s="6"/>
      <c r="AW1033" s="6">
        <v>45419</v>
      </c>
      <c r="AX1033" s="6"/>
      <c r="AY1033" s="6"/>
      <c r="AZ1033" s="6"/>
      <c r="BA1033" s="6">
        <v>46514</v>
      </c>
      <c r="BB1033" s="6"/>
      <c r="BC1033" s="6"/>
      <c r="BD1033" s="6"/>
    </row>
    <row r="1034" spans="1:56" x14ac:dyDescent="0.25">
      <c r="A1034" s="5">
        <v>16070</v>
      </c>
      <c r="B1034" s="6">
        <v>45408</v>
      </c>
      <c r="C1034" s="5" t="s">
        <v>4643</v>
      </c>
      <c r="D1034" s="5" t="s">
        <v>5381</v>
      </c>
      <c r="E1034" s="5" t="s">
        <v>98</v>
      </c>
      <c r="F1034" s="5" t="s">
        <v>117</v>
      </c>
      <c r="G1034" s="5">
        <v>1</v>
      </c>
      <c r="H1034" s="5" t="s">
        <v>64</v>
      </c>
      <c r="I1034" s="5" t="s">
        <v>620</v>
      </c>
      <c r="J1034" s="5" t="s">
        <v>56</v>
      </c>
      <c r="K1034" s="5"/>
      <c r="L1034" s="5"/>
      <c r="M1034" s="5"/>
      <c r="N1034" s="8"/>
      <c r="O1034" s="5" t="s">
        <v>66</v>
      </c>
      <c r="P1034" s="5"/>
      <c r="Q1034" s="8"/>
      <c r="R1034" s="5"/>
      <c r="S1034" s="8"/>
      <c r="T1034" s="5" t="s">
        <v>68</v>
      </c>
      <c r="U1034" s="5"/>
      <c r="V1034" s="5" t="s">
        <v>57</v>
      </c>
      <c r="W1034" s="8"/>
      <c r="X1034" s="8"/>
      <c r="Y1034" s="5" t="s">
        <v>29</v>
      </c>
      <c r="Z1034" s="5" t="s">
        <v>73</v>
      </c>
      <c r="AA1034" s="5"/>
      <c r="AB1034" s="5"/>
      <c r="AC1034" s="5" t="s">
        <v>5382</v>
      </c>
      <c r="AD1034" s="5" t="s">
        <v>266</v>
      </c>
      <c r="AE1034" s="5" t="s">
        <v>168</v>
      </c>
      <c r="AF1034" s="5" t="s">
        <v>77</v>
      </c>
      <c r="AG1034" s="9" t="s">
        <v>5383</v>
      </c>
      <c r="AH1034" s="9">
        <v>574171</v>
      </c>
      <c r="AI1034" s="9">
        <v>155264</v>
      </c>
      <c r="AJ1034" s="9" t="s">
        <v>1732</v>
      </c>
      <c r="AK1034" s="5" t="s">
        <v>5384</v>
      </c>
      <c r="AL1034" s="5"/>
      <c r="AM1034" s="6"/>
      <c r="AN1034" s="6"/>
      <c r="AO1034" s="6"/>
      <c r="AP1034" s="6">
        <v>45344</v>
      </c>
      <c r="AQ1034" s="6"/>
      <c r="AR1034" s="6"/>
      <c r="AS1034" s="6"/>
      <c r="AT1034" s="6"/>
      <c r="AU1034" s="6"/>
      <c r="AV1034" s="6"/>
      <c r="AW1034" s="6">
        <v>45401</v>
      </c>
      <c r="AX1034" s="6"/>
      <c r="AY1034" s="6"/>
      <c r="AZ1034" s="6"/>
      <c r="BA1034" s="6">
        <v>46496</v>
      </c>
      <c r="BB1034" s="6"/>
      <c r="BC1034" s="6"/>
      <c r="BD1034" s="6"/>
    </row>
    <row r="1035" spans="1:56" x14ac:dyDescent="0.25">
      <c r="A1035" s="5">
        <v>16139</v>
      </c>
      <c r="B1035" s="6">
        <v>45600</v>
      </c>
      <c r="C1035" s="5" t="s">
        <v>350</v>
      </c>
      <c r="D1035" s="5" t="s">
        <v>5385</v>
      </c>
      <c r="E1035" s="5" t="s">
        <v>82</v>
      </c>
      <c r="F1035" s="5" t="s">
        <v>69</v>
      </c>
      <c r="G1035" s="5">
        <v>337</v>
      </c>
      <c r="H1035" s="5" t="s">
        <v>133</v>
      </c>
      <c r="I1035" s="5" t="s">
        <v>1040</v>
      </c>
      <c r="J1035" s="5" t="s">
        <v>72</v>
      </c>
      <c r="K1035" s="5" t="s">
        <v>56</v>
      </c>
      <c r="L1035" s="5"/>
      <c r="M1035" s="5"/>
      <c r="N1035" s="8">
        <v>0.35</v>
      </c>
      <c r="O1035" s="5" t="s">
        <v>66</v>
      </c>
      <c r="P1035" s="5" t="s">
        <v>202</v>
      </c>
      <c r="Q1035" s="8"/>
      <c r="R1035" s="5"/>
      <c r="S1035" s="8"/>
      <c r="T1035" s="5" t="s">
        <v>68</v>
      </c>
      <c r="U1035" s="5"/>
      <c r="V1035" s="5" t="s">
        <v>57</v>
      </c>
      <c r="W1035" s="8"/>
      <c r="X1035" s="8"/>
      <c r="Y1035" s="5" t="s">
        <v>29</v>
      </c>
      <c r="Z1035" s="5" t="s">
        <v>73</v>
      </c>
      <c r="AA1035" s="5"/>
      <c r="AB1035" s="5"/>
      <c r="AC1035" s="5" t="s">
        <v>5386</v>
      </c>
      <c r="AD1035" s="5" t="s">
        <v>121</v>
      </c>
      <c r="AE1035" s="5" t="s">
        <v>121</v>
      </c>
      <c r="AF1035" s="5" t="s">
        <v>77</v>
      </c>
      <c r="AG1035" s="9" t="s">
        <v>5387</v>
      </c>
      <c r="AH1035" s="9">
        <v>528441</v>
      </c>
      <c r="AI1035" s="9">
        <v>178476</v>
      </c>
      <c r="AJ1035" s="9" t="s">
        <v>351</v>
      </c>
      <c r="AK1035" s="5" t="s">
        <v>5388</v>
      </c>
      <c r="AL1035" s="5"/>
      <c r="AM1035" s="6"/>
      <c r="AN1035" s="6"/>
      <c r="AO1035" s="6"/>
      <c r="AP1035" s="6">
        <v>45362</v>
      </c>
      <c r="AQ1035" s="6"/>
      <c r="AR1035" s="6"/>
      <c r="AS1035" s="6"/>
      <c r="AT1035" s="6"/>
      <c r="AU1035" s="6"/>
      <c r="AV1035" s="6"/>
      <c r="AW1035" s="6">
        <v>45504</v>
      </c>
      <c r="AX1035" s="6"/>
      <c r="AY1035" s="6"/>
      <c r="AZ1035" s="6"/>
      <c r="BA1035" s="6"/>
      <c r="BB1035" s="6"/>
      <c r="BC1035" s="6"/>
      <c r="BD1035" s="6"/>
    </row>
    <row r="1036" spans="1:56" x14ac:dyDescent="0.25">
      <c r="A1036" s="5">
        <v>16140</v>
      </c>
      <c r="B1036" s="6">
        <v>45385</v>
      </c>
      <c r="C1036" s="5" t="s">
        <v>5389</v>
      </c>
      <c r="D1036" s="5" t="s">
        <v>5390</v>
      </c>
      <c r="E1036" s="5" t="s">
        <v>82</v>
      </c>
      <c r="F1036" s="5" t="s">
        <v>84</v>
      </c>
      <c r="G1036" s="5">
        <v>664</v>
      </c>
      <c r="H1036" s="5" t="s">
        <v>133</v>
      </c>
      <c r="I1036" s="5" t="s">
        <v>454</v>
      </c>
      <c r="J1036" s="5" t="s">
        <v>87</v>
      </c>
      <c r="K1036" s="5" t="s">
        <v>96</v>
      </c>
      <c r="L1036" s="5"/>
      <c r="M1036" s="5"/>
      <c r="N1036" s="8"/>
      <c r="O1036" s="5" t="s">
        <v>97</v>
      </c>
      <c r="P1036" s="5"/>
      <c r="Q1036" s="8"/>
      <c r="R1036" s="5"/>
      <c r="S1036" s="8"/>
      <c r="T1036" s="5" t="s">
        <v>68</v>
      </c>
      <c r="U1036" s="5"/>
      <c r="V1036" s="5" t="s">
        <v>68</v>
      </c>
      <c r="W1036" s="8"/>
      <c r="X1036" s="8"/>
      <c r="Y1036" s="5" t="s">
        <v>22</v>
      </c>
      <c r="Z1036" s="5" t="s">
        <v>368</v>
      </c>
      <c r="AA1036" s="5"/>
      <c r="AB1036" s="5"/>
      <c r="AC1036" s="5" t="s">
        <v>5391</v>
      </c>
      <c r="AD1036" s="5" t="s">
        <v>121</v>
      </c>
      <c r="AE1036" s="5" t="s">
        <v>121</v>
      </c>
      <c r="AF1036" s="5" t="s">
        <v>77</v>
      </c>
      <c r="AG1036" s="9" t="s">
        <v>5392</v>
      </c>
      <c r="AH1036" s="9">
        <v>543601</v>
      </c>
      <c r="AI1036" s="9">
        <v>179298</v>
      </c>
      <c r="AJ1036" s="9" t="s">
        <v>446</v>
      </c>
      <c r="AK1036" s="5" t="s">
        <v>5393</v>
      </c>
      <c r="AL1036" s="5"/>
      <c r="AM1036" s="6"/>
      <c r="AN1036" s="6"/>
      <c r="AO1036" s="6"/>
      <c r="AP1036" s="6">
        <v>45363</v>
      </c>
      <c r="AQ1036" s="6"/>
      <c r="AR1036" s="6"/>
      <c r="AS1036" s="6"/>
      <c r="AT1036" s="6"/>
      <c r="AU1036" s="6"/>
      <c r="AV1036" s="6"/>
      <c r="AW1036" s="6"/>
      <c r="AX1036" s="6"/>
      <c r="AY1036" s="6"/>
      <c r="AZ1036" s="6"/>
      <c r="BA1036" s="6"/>
      <c r="BB1036" s="6"/>
      <c r="BC1036" s="6"/>
      <c r="BD1036" s="6"/>
    </row>
    <row r="1037" spans="1:56" x14ac:dyDescent="0.25">
      <c r="A1037" s="5">
        <v>16160</v>
      </c>
      <c r="B1037" s="6">
        <v>45386</v>
      </c>
      <c r="C1037" s="5" t="s">
        <v>5394</v>
      </c>
      <c r="D1037" s="5" t="s">
        <v>5395</v>
      </c>
      <c r="E1037" s="5" t="s">
        <v>82</v>
      </c>
      <c r="F1037" s="5" t="s">
        <v>84</v>
      </c>
      <c r="G1037" s="5">
        <v>1</v>
      </c>
      <c r="H1037" s="5" t="s">
        <v>64</v>
      </c>
      <c r="I1037" s="5" t="s">
        <v>407</v>
      </c>
      <c r="J1037" s="5" t="s">
        <v>143</v>
      </c>
      <c r="K1037" s="5"/>
      <c r="L1037" s="5"/>
      <c r="M1037" s="5"/>
      <c r="N1037" s="8"/>
      <c r="O1037" s="5" t="s">
        <v>66</v>
      </c>
      <c r="P1037" s="5"/>
      <c r="Q1037" s="8"/>
      <c r="R1037" s="5"/>
      <c r="S1037" s="8"/>
      <c r="T1037" s="5" t="s">
        <v>68</v>
      </c>
      <c r="U1037" s="5"/>
      <c r="V1037" s="5"/>
      <c r="W1037" s="8"/>
      <c r="X1037" s="8"/>
      <c r="Y1037" s="5" t="s">
        <v>22</v>
      </c>
      <c r="Z1037" s="5" t="s">
        <v>368</v>
      </c>
      <c r="AA1037" s="5"/>
      <c r="AB1037" s="5"/>
      <c r="AC1037" s="5" t="s">
        <v>5396</v>
      </c>
      <c r="AD1037" s="5" t="s">
        <v>1670</v>
      </c>
      <c r="AE1037" s="5" t="s">
        <v>112</v>
      </c>
      <c r="AF1037" s="5" t="s">
        <v>77</v>
      </c>
      <c r="AG1037" s="9" t="s">
        <v>5397</v>
      </c>
      <c r="AH1037" s="9">
        <v>359704</v>
      </c>
      <c r="AI1037" s="9">
        <v>173766</v>
      </c>
      <c r="AJ1037" s="9" t="s">
        <v>357</v>
      </c>
      <c r="AK1037" s="5" t="s">
        <v>5398</v>
      </c>
      <c r="AL1037" s="5"/>
      <c r="AM1037" s="6"/>
      <c r="AN1037" s="6"/>
      <c r="AO1037" s="6"/>
      <c r="AP1037" s="6">
        <v>45336</v>
      </c>
      <c r="AQ1037" s="6"/>
      <c r="AR1037" s="6"/>
      <c r="AS1037" s="6"/>
      <c r="AT1037" s="6"/>
      <c r="AU1037" s="6"/>
      <c r="AV1037" s="6"/>
      <c r="AW1037" s="6"/>
      <c r="AX1037" s="6"/>
      <c r="AY1037" s="6"/>
      <c r="AZ1037" s="6"/>
      <c r="BA1037" s="6"/>
      <c r="BB1037" s="6"/>
      <c r="BC1037" s="6"/>
      <c r="BD1037" s="6"/>
    </row>
    <row r="1038" spans="1:56" x14ac:dyDescent="0.25">
      <c r="A1038" s="5">
        <v>16161</v>
      </c>
      <c r="B1038" s="6">
        <v>45386</v>
      </c>
      <c r="C1038" s="5" t="s">
        <v>5399</v>
      </c>
      <c r="D1038" s="5" t="s">
        <v>5400</v>
      </c>
      <c r="E1038" s="5" t="s">
        <v>67</v>
      </c>
      <c r="F1038" s="5" t="s">
        <v>69</v>
      </c>
      <c r="G1038" s="5">
        <v>25</v>
      </c>
      <c r="H1038" s="5" t="s">
        <v>106</v>
      </c>
      <c r="I1038" s="5" t="s">
        <v>107</v>
      </c>
      <c r="J1038" s="5" t="s">
        <v>56</v>
      </c>
      <c r="K1038" s="5"/>
      <c r="L1038" s="5"/>
      <c r="M1038" s="5"/>
      <c r="N1038" s="8"/>
      <c r="O1038" s="5" t="s">
        <v>66</v>
      </c>
      <c r="P1038" s="5"/>
      <c r="Q1038" s="8"/>
      <c r="R1038" s="5"/>
      <c r="S1038" s="8"/>
      <c r="T1038" s="5" t="s">
        <v>68</v>
      </c>
      <c r="U1038" s="5"/>
      <c r="V1038" s="5" t="s">
        <v>57</v>
      </c>
      <c r="W1038" s="8"/>
      <c r="X1038" s="8"/>
      <c r="Y1038" s="5" t="s">
        <v>22</v>
      </c>
      <c r="Z1038" s="5" t="s">
        <v>368</v>
      </c>
      <c r="AA1038" s="5"/>
      <c r="AB1038" s="5"/>
      <c r="AC1038" s="5" t="s">
        <v>5401</v>
      </c>
      <c r="AD1038" s="5" t="s">
        <v>121</v>
      </c>
      <c r="AE1038" s="5" t="s">
        <v>121</v>
      </c>
      <c r="AF1038" s="5" t="s">
        <v>77</v>
      </c>
      <c r="AG1038" s="9" t="s">
        <v>5402</v>
      </c>
      <c r="AH1038" s="9">
        <v>531239</v>
      </c>
      <c r="AI1038" s="9">
        <v>190446</v>
      </c>
      <c r="AJ1038" s="9" t="s">
        <v>463</v>
      </c>
      <c r="AK1038" s="5" t="s">
        <v>5403</v>
      </c>
      <c r="AL1038" s="5"/>
      <c r="AM1038" s="6"/>
      <c r="AN1038" s="6"/>
      <c r="AO1038" s="6"/>
      <c r="AP1038" s="6">
        <v>45343</v>
      </c>
      <c r="AQ1038" s="6"/>
      <c r="AR1038" s="6"/>
      <c r="AS1038" s="6"/>
      <c r="AT1038" s="6"/>
      <c r="AU1038" s="6"/>
      <c r="AV1038" s="6"/>
      <c r="AW1038" s="6"/>
      <c r="AX1038" s="6"/>
      <c r="AY1038" s="6"/>
      <c r="AZ1038" s="6"/>
      <c r="BA1038" s="6"/>
      <c r="BB1038" s="6"/>
      <c r="BC1038" s="6"/>
      <c r="BD1038" s="6"/>
    </row>
    <row r="1039" spans="1:56" x14ac:dyDescent="0.25">
      <c r="A1039" s="5">
        <v>16162</v>
      </c>
      <c r="B1039" s="6">
        <v>45386</v>
      </c>
      <c r="C1039" s="5" t="s">
        <v>5399</v>
      </c>
      <c r="D1039" s="5" t="s">
        <v>5400</v>
      </c>
      <c r="E1039" s="5" t="s">
        <v>82</v>
      </c>
      <c r="F1039" s="5" t="s">
        <v>69</v>
      </c>
      <c r="G1039" s="5">
        <v>52</v>
      </c>
      <c r="H1039" s="5" t="s">
        <v>106</v>
      </c>
      <c r="I1039" s="5" t="s">
        <v>107</v>
      </c>
      <c r="J1039" s="5" t="s">
        <v>56</v>
      </c>
      <c r="K1039" s="5"/>
      <c r="L1039" s="5"/>
      <c r="M1039" s="5"/>
      <c r="N1039" s="8"/>
      <c r="O1039" s="5" t="s">
        <v>66</v>
      </c>
      <c r="P1039" s="5"/>
      <c r="Q1039" s="8"/>
      <c r="R1039" s="5"/>
      <c r="S1039" s="8"/>
      <c r="T1039" s="5" t="s">
        <v>68</v>
      </c>
      <c r="U1039" s="5"/>
      <c r="V1039" s="5" t="s">
        <v>57</v>
      </c>
      <c r="W1039" s="8"/>
      <c r="X1039" s="8"/>
      <c r="Y1039" s="5" t="s">
        <v>22</v>
      </c>
      <c r="Z1039" s="5" t="s">
        <v>368</v>
      </c>
      <c r="AA1039" s="5"/>
      <c r="AB1039" s="5"/>
      <c r="AC1039" s="5" t="s">
        <v>5401</v>
      </c>
      <c r="AD1039" s="5" t="s">
        <v>121</v>
      </c>
      <c r="AE1039" s="5" t="s">
        <v>121</v>
      </c>
      <c r="AF1039" s="5" t="s">
        <v>77</v>
      </c>
      <c r="AG1039" s="9" t="s">
        <v>5402</v>
      </c>
      <c r="AH1039" s="9">
        <v>531239</v>
      </c>
      <c r="AI1039" s="9">
        <v>190446</v>
      </c>
      <c r="AJ1039" s="9" t="s">
        <v>463</v>
      </c>
      <c r="AK1039" s="5" t="s">
        <v>5403</v>
      </c>
      <c r="AL1039" s="5"/>
      <c r="AM1039" s="6"/>
      <c r="AN1039" s="6"/>
      <c r="AO1039" s="6"/>
      <c r="AP1039" s="6">
        <v>45343</v>
      </c>
      <c r="AQ1039" s="6"/>
      <c r="AR1039" s="6"/>
      <c r="AS1039" s="6"/>
      <c r="AT1039" s="6"/>
      <c r="AU1039" s="6"/>
      <c r="AV1039" s="6"/>
      <c r="AW1039" s="6"/>
      <c r="AX1039" s="6"/>
      <c r="AY1039" s="6"/>
      <c r="AZ1039" s="6"/>
      <c r="BA1039" s="6"/>
      <c r="BB1039" s="6"/>
      <c r="BC1039" s="6"/>
      <c r="BD1039" s="6"/>
    </row>
    <row r="1040" spans="1:56" x14ac:dyDescent="0.25">
      <c r="A1040" s="5">
        <v>16166</v>
      </c>
      <c r="B1040" s="6">
        <v>45387</v>
      </c>
      <c r="C1040" s="5" t="s">
        <v>5404</v>
      </c>
      <c r="D1040" s="5" t="s">
        <v>5405</v>
      </c>
      <c r="E1040" s="5" t="s">
        <v>67</v>
      </c>
      <c r="F1040" s="5" t="s">
        <v>69</v>
      </c>
      <c r="G1040" s="5">
        <v>33</v>
      </c>
      <c r="H1040" s="5" t="s">
        <v>106</v>
      </c>
      <c r="I1040" s="5" t="s">
        <v>107</v>
      </c>
      <c r="J1040" s="5" t="s">
        <v>56</v>
      </c>
      <c r="K1040" s="5"/>
      <c r="L1040" s="5"/>
      <c r="M1040" s="5"/>
      <c r="N1040" s="8"/>
      <c r="O1040" s="5" t="s">
        <v>66</v>
      </c>
      <c r="P1040" s="5"/>
      <c r="Q1040" s="8"/>
      <c r="R1040" s="5"/>
      <c r="S1040" s="8"/>
      <c r="T1040" s="5" t="s">
        <v>68</v>
      </c>
      <c r="U1040" s="5"/>
      <c r="V1040" s="5" t="s">
        <v>57</v>
      </c>
      <c r="W1040" s="8"/>
      <c r="X1040" s="8"/>
      <c r="Y1040" s="5" t="s">
        <v>22</v>
      </c>
      <c r="Z1040" s="5" t="s">
        <v>368</v>
      </c>
      <c r="AA1040" s="5"/>
      <c r="AB1040" s="5"/>
      <c r="AC1040" s="5" t="s">
        <v>5406</v>
      </c>
      <c r="AD1040" s="5" t="s">
        <v>121</v>
      </c>
      <c r="AE1040" s="5" t="s">
        <v>121</v>
      </c>
      <c r="AF1040" s="5" t="s">
        <v>77</v>
      </c>
      <c r="AG1040" s="9" t="s">
        <v>5407</v>
      </c>
      <c r="AH1040" s="9">
        <v>538656</v>
      </c>
      <c r="AI1040" s="9">
        <v>191673</v>
      </c>
      <c r="AJ1040" s="9" t="s">
        <v>739</v>
      </c>
      <c r="AK1040" s="5">
        <v>240280</v>
      </c>
      <c r="AL1040" s="5"/>
      <c r="AM1040" s="6"/>
      <c r="AN1040" s="6"/>
      <c r="AO1040" s="6"/>
      <c r="AP1040" s="6">
        <v>45344</v>
      </c>
      <c r="AQ1040" s="6"/>
      <c r="AR1040" s="6"/>
      <c r="AS1040" s="6"/>
      <c r="AT1040" s="6"/>
      <c r="AU1040" s="6"/>
      <c r="AV1040" s="6"/>
      <c r="AW1040" s="6"/>
      <c r="AX1040" s="6"/>
      <c r="AY1040" s="6"/>
      <c r="AZ1040" s="6"/>
      <c r="BA1040" s="6"/>
      <c r="BB1040" s="6"/>
      <c r="BC1040" s="6"/>
      <c r="BD1040" s="6"/>
    </row>
    <row r="1041" spans="1:56" x14ac:dyDescent="0.25">
      <c r="A1041" s="5">
        <v>16167</v>
      </c>
      <c r="B1041" s="6">
        <v>45387</v>
      </c>
      <c r="C1041" s="5" t="s">
        <v>5408</v>
      </c>
      <c r="D1041" s="5" t="s">
        <v>5409</v>
      </c>
      <c r="E1041" s="5" t="s">
        <v>67</v>
      </c>
      <c r="F1041" s="5" t="s">
        <v>69</v>
      </c>
      <c r="G1041" s="5">
        <v>42</v>
      </c>
      <c r="H1041" s="5" t="s">
        <v>133</v>
      </c>
      <c r="I1041" s="5" t="s">
        <v>5413</v>
      </c>
      <c r="J1041" s="5" t="s">
        <v>56</v>
      </c>
      <c r="K1041" s="5"/>
      <c r="L1041" s="5"/>
      <c r="M1041" s="5"/>
      <c r="N1041" s="8"/>
      <c r="O1041" s="5" t="s">
        <v>66</v>
      </c>
      <c r="P1041" s="5"/>
      <c r="Q1041" s="8"/>
      <c r="R1041" s="5"/>
      <c r="S1041" s="8"/>
      <c r="T1041" s="5" t="s">
        <v>68</v>
      </c>
      <c r="U1041" s="5"/>
      <c r="V1041" s="5" t="s">
        <v>57</v>
      </c>
      <c r="W1041" s="8"/>
      <c r="X1041" s="8"/>
      <c r="Y1041" s="5" t="s">
        <v>22</v>
      </c>
      <c r="Z1041" s="5" t="s">
        <v>368</v>
      </c>
      <c r="AA1041" s="5"/>
      <c r="AB1041" s="5"/>
      <c r="AC1041" s="5" t="s">
        <v>5410</v>
      </c>
      <c r="AD1041" s="5" t="s">
        <v>121</v>
      </c>
      <c r="AE1041" s="5" t="s">
        <v>121</v>
      </c>
      <c r="AF1041" s="5" t="s">
        <v>77</v>
      </c>
      <c r="AG1041" s="9" t="s">
        <v>5411</v>
      </c>
      <c r="AH1041" s="9">
        <v>532780</v>
      </c>
      <c r="AI1041" s="9">
        <v>187068</v>
      </c>
      <c r="AJ1041" s="9" t="s">
        <v>317</v>
      </c>
      <c r="AK1041" s="5" t="s">
        <v>5412</v>
      </c>
      <c r="AL1041" s="5"/>
      <c r="AM1041" s="6"/>
      <c r="AN1041" s="6"/>
      <c r="AO1041" s="6"/>
      <c r="AP1041" s="6">
        <v>45350</v>
      </c>
      <c r="AQ1041" s="6"/>
      <c r="AR1041" s="6"/>
      <c r="AS1041" s="6"/>
      <c r="AT1041" s="6"/>
      <c r="AU1041" s="6"/>
      <c r="AV1041" s="6"/>
      <c r="AW1041" s="6"/>
      <c r="AX1041" s="6"/>
      <c r="AY1041" s="6"/>
      <c r="AZ1041" s="6"/>
      <c r="BA1041" s="6"/>
      <c r="BB1041" s="6"/>
      <c r="BC1041" s="6"/>
      <c r="BD1041" s="6"/>
    </row>
    <row r="1042" spans="1:56" x14ac:dyDescent="0.25">
      <c r="A1042" s="5">
        <v>16168</v>
      </c>
      <c r="B1042" s="6">
        <v>45670</v>
      </c>
      <c r="C1042" s="5" t="s">
        <v>5414</v>
      </c>
      <c r="D1042" s="5" t="s">
        <v>4875</v>
      </c>
      <c r="E1042" s="5" t="s">
        <v>67</v>
      </c>
      <c r="F1042" s="5" t="s">
        <v>69</v>
      </c>
      <c r="G1042" s="5">
        <v>21</v>
      </c>
      <c r="H1042" s="5" t="s">
        <v>106</v>
      </c>
      <c r="I1042" s="5" t="s">
        <v>107</v>
      </c>
      <c r="J1042" s="5" t="s">
        <v>56</v>
      </c>
      <c r="K1042" s="5"/>
      <c r="L1042" s="5"/>
      <c r="M1042" s="5"/>
      <c r="N1042" s="8"/>
      <c r="O1042" s="5" t="s">
        <v>66</v>
      </c>
      <c r="P1042" s="5"/>
      <c r="Q1042" s="8"/>
      <c r="R1042" s="5"/>
      <c r="S1042" s="8"/>
      <c r="T1042" s="5" t="s">
        <v>68</v>
      </c>
      <c r="U1042" s="5"/>
      <c r="V1042" s="5" t="s">
        <v>57</v>
      </c>
      <c r="W1042" s="8"/>
      <c r="X1042" s="8"/>
      <c r="Y1042" s="11" t="s">
        <v>29</v>
      </c>
      <c r="Z1042" s="11" t="s">
        <v>73</v>
      </c>
      <c r="AA1042" s="5"/>
      <c r="AB1042" s="5"/>
      <c r="AC1042" s="5" t="s">
        <v>5415</v>
      </c>
      <c r="AD1042" s="5" t="s">
        <v>662</v>
      </c>
      <c r="AE1042" s="5" t="s">
        <v>60</v>
      </c>
      <c r="AF1042" s="5" t="s">
        <v>60</v>
      </c>
      <c r="AG1042" s="9" t="s">
        <v>5416</v>
      </c>
      <c r="AH1042" s="9">
        <v>276148</v>
      </c>
      <c r="AI1042" s="9">
        <v>651251</v>
      </c>
      <c r="AJ1042" s="9" t="s">
        <v>942</v>
      </c>
      <c r="AK1042" s="5" t="s">
        <v>5417</v>
      </c>
      <c r="AL1042" s="5"/>
      <c r="AM1042" s="6"/>
      <c r="AN1042" s="6"/>
      <c r="AO1042" s="6"/>
      <c r="AP1042" s="6">
        <v>45376</v>
      </c>
      <c r="AQ1042" s="6"/>
      <c r="AR1042" s="6"/>
      <c r="AS1042" s="6"/>
      <c r="AT1042" s="6"/>
      <c r="AU1042" s="6"/>
      <c r="AV1042" s="6"/>
      <c r="AW1042" s="6">
        <v>45637</v>
      </c>
      <c r="AX1042" s="6"/>
      <c r="AY1042" s="6"/>
      <c r="AZ1042" s="6"/>
      <c r="BA1042" s="6">
        <v>46732</v>
      </c>
      <c r="BB1042" s="6"/>
      <c r="BC1042" s="6"/>
      <c r="BD1042" s="6"/>
    </row>
    <row r="1043" spans="1:56" x14ac:dyDescent="0.25">
      <c r="A1043" s="5">
        <v>16169</v>
      </c>
      <c r="B1043" s="6">
        <v>45387</v>
      </c>
      <c r="C1043" s="5" t="s">
        <v>5418</v>
      </c>
      <c r="D1043" s="5" t="s">
        <v>5419</v>
      </c>
      <c r="E1043" s="5" t="s">
        <v>67</v>
      </c>
      <c r="F1043" s="5" t="s">
        <v>69</v>
      </c>
      <c r="G1043" s="5">
        <v>337</v>
      </c>
      <c r="H1043" s="5" t="s">
        <v>106</v>
      </c>
      <c r="I1043" s="5" t="s">
        <v>107</v>
      </c>
      <c r="J1043" s="5" t="s">
        <v>1245</v>
      </c>
      <c r="K1043" s="5"/>
      <c r="L1043" s="5"/>
      <c r="M1043" s="5"/>
      <c r="N1043" s="8"/>
      <c r="O1043" s="5" t="s">
        <v>358</v>
      </c>
      <c r="P1043" s="5"/>
      <c r="Q1043" s="8"/>
      <c r="R1043" s="5"/>
      <c r="S1043" s="8"/>
      <c r="T1043" s="5" t="s">
        <v>68</v>
      </c>
      <c r="U1043" s="5"/>
      <c r="V1043" s="5" t="s">
        <v>57</v>
      </c>
      <c r="W1043" s="8"/>
      <c r="X1043" s="8"/>
      <c r="Y1043" s="5" t="s">
        <v>22</v>
      </c>
      <c r="Z1043" s="5" t="s">
        <v>368</v>
      </c>
      <c r="AA1043" s="5"/>
      <c r="AB1043" s="5"/>
      <c r="AC1043" s="5" t="s">
        <v>5420</v>
      </c>
      <c r="AD1043" s="5" t="s">
        <v>654</v>
      </c>
      <c r="AE1043" s="5" t="s">
        <v>60</v>
      </c>
      <c r="AF1043" s="5" t="s">
        <v>60</v>
      </c>
      <c r="AG1043" s="9" t="s">
        <v>5421</v>
      </c>
      <c r="AH1043" s="9">
        <v>327419</v>
      </c>
      <c r="AI1043" s="9">
        <v>676574</v>
      </c>
      <c r="AJ1043" s="9" t="s">
        <v>656</v>
      </c>
      <c r="AK1043" s="5" t="s">
        <v>5422</v>
      </c>
      <c r="AL1043" s="5"/>
      <c r="AM1043" s="6"/>
      <c r="AN1043" s="6"/>
      <c r="AO1043" s="6"/>
      <c r="AP1043" s="6">
        <v>45369</v>
      </c>
      <c r="AQ1043" s="6"/>
      <c r="AR1043" s="6"/>
      <c r="AS1043" s="6"/>
      <c r="AT1043" s="6"/>
      <c r="AU1043" s="6"/>
      <c r="AV1043" s="6"/>
      <c r="AW1043" s="6"/>
      <c r="AX1043" s="6"/>
      <c r="AY1043" s="6"/>
      <c r="AZ1043" s="6"/>
      <c r="BA1043" s="6"/>
      <c r="BB1043" s="6"/>
      <c r="BC1043" s="6"/>
      <c r="BD1043" s="6"/>
    </row>
    <row r="1044" spans="1:56" x14ac:dyDescent="0.25">
      <c r="A1044" s="5">
        <v>16225</v>
      </c>
      <c r="B1044" s="6">
        <v>45442</v>
      </c>
      <c r="C1044" s="5" t="s">
        <v>5423</v>
      </c>
      <c r="D1044" s="5" t="s">
        <v>5424</v>
      </c>
      <c r="E1044" s="5" t="s">
        <v>67</v>
      </c>
      <c r="F1044" s="5" t="s">
        <v>69</v>
      </c>
      <c r="G1044" s="5">
        <v>11</v>
      </c>
      <c r="H1044" s="5" t="s">
        <v>106</v>
      </c>
      <c r="I1044" s="5" t="s">
        <v>107</v>
      </c>
      <c r="J1044" s="5" t="s">
        <v>56</v>
      </c>
      <c r="K1044" s="5"/>
      <c r="L1044" s="5"/>
      <c r="M1044" s="5"/>
      <c r="N1044" s="8"/>
      <c r="O1044" s="5" t="s">
        <v>66</v>
      </c>
      <c r="P1044" s="5"/>
      <c r="Q1044" s="8"/>
      <c r="R1044" s="5"/>
      <c r="S1044" s="8"/>
      <c r="T1044" s="5" t="s">
        <v>68</v>
      </c>
      <c r="U1044" s="5"/>
      <c r="V1044" s="5" t="s">
        <v>57</v>
      </c>
      <c r="W1044" s="8"/>
      <c r="X1044" s="8"/>
      <c r="Y1044" s="5" t="s">
        <v>5425</v>
      </c>
      <c r="Z1044" s="5" t="s">
        <v>856</v>
      </c>
      <c r="AA1044" s="5">
        <v>16973</v>
      </c>
      <c r="AB1044" s="5"/>
      <c r="AC1044" s="5" t="s">
        <v>5426</v>
      </c>
      <c r="AD1044" s="5" t="s">
        <v>129</v>
      </c>
      <c r="AE1044" s="5" t="s">
        <v>168</v>
      </c>
      <c r="AF1044" s="5" t="s">
        <v>77</v>
      </c>
      <c r="AG1044" s="9" t="s">
        <v>5427</v>
      </c>
      <c r="AH1044" s="9">
        <v>520984</v>
      </c>
      <c r="AI1044" s="9">
        <v>161029</v>
      </c>
      <c r="AJ1044" s="9" t="s">
        <v>3998</v>
      </c>
      <c r="AK1044" s="5" t="s">
        <v>5428</v>
      </c>
      <c r="AL1044" s="5"/>
      <c r="AM1044" s="6"/>
      <c r="AN1044" s="6"/>
      <c r="AO1044" s="6"/>
      <c r="AP1044" s="6">
        <v>45350</v>
      </c>
      <c r="AQ1044" s="6">
        <v>45427</v>
      </c>
      <c r="AR1044" s="6"/>
      <c r="AS1044" s="6"/>
      <c r="AT1044" s="6"/>
      <c r="AU1044" s="6"/>
      <c r="AV1044" s="6"/>
      <c r="AW1044" s="6"/>
      <c r="AX1044" s="6"/>
      <c r="AY1044" s="6"/>
      <c r="AZ1044" s="6"/>
      <c r="BA1044" s="6"/>
      <c r="BB1044" s="6"/>
      <c r="BC1044" s="6"/>
      <c r="BD1044" s="6"/>
    </row>
    <row r="1045" spans="1:56" x14ac:dyDescent="0.25">
      <c r="A1045" s="5">
        <v>16226</v>
      </c>
      <c r="B1045" s="6">
        <v>45400</v>
      </c>
      <c r="C1045" s="5" t="s">
        <v>5429</v>
      </c>
      <c r="D1045" s="5" t="s">
        <v>5430</v>
      </c>
      <c r="E1045" s="5" t="s">
        <v>82</v>
      </c>
      <c r="F1045" s="5" t="s">
        <v>69</v>
      </c>
      <c r="G1045" s="5">
        <v>886</v>
      </c>
      <c r="H1045" s="5" t="s">
        <v>133</v>
      </c>
      <c r="I1045" s="5" t="s">
        <v>454</v>
      </c>
      <c r="J1045" s="5" t="s">
        <v>56</v>
      </c>
      <c r="K1045" s="5"/>
      <c r="L1045" s="5"/>
      <c r="M1045" s="5"/>
      <c r="N1045" s="8"/>
      <c r="O1045" s="5" t="s">
        <v>66</v>
      </c>
      <c r="P1045" s="5"/>
      <c r="Q1045" s="8"/>
      <c r="R1045" s="5"/>
      <c r="S1045" s="8"/>
      <c r="T1045" s="5" t="s">
        <v>68</v>
      </c>
      <c r="U1045" s="5"/>
      <c r="V1045" s="5" t="s">
        <v>57</v>
      </c>
      <c r="W1045" s="8"/>
      <c r="X1045" s="8"/>
      <c r="Y1045" s="5" t="s">
        <v>22</v>
      </c>
      <c r="Z1045" s="5" t="s">
        <v>368</v>
      </c>
      <c r="AA1045" s="5"/>
      <c r="AB1045" s="5"/>
      <c r="AC1045" s="5" t="s">
        <v>5431</v>
      </c>
      <c r="AD1045" s="5" t="s">
        <v>121</v>
      </c>
      <c r="AE1045" s="5" t="s">
        <v>121</v>
      </c>
      <c r="AF1045" s="5" t="s">
        <v>77</v>
      </c>
      <c r="AG1045" s="9" t="s">
        <v>5432</v>
      </c>
      <c r="AH1045" s="9">
        <v>518149</v>
      </c>
      <c r="AI1045" s="9">
        <v>183849</v>
      </c>
      <c r="AJ1045" s="9" t="s">
        <v>524</v>
      </c>
      <c r="AK1045" s="5" t="s">
        <v>5433</v>
      </c>
      <c r="AL1045" s="5"/>
      <c r="AM1045" s="6"/>
      <c r="AN1045" s="6"/>
      <c r="AO1045" s="6"/>
      <c r="AP1045" s="6">
        <v>45335</v>
      </c>
      <c r="AQ1045" s="6"/>
      <c r="AR1045" s="6"/>
      <c r="AS1045" s="6"/>
      <c r="AT1045" s="6"/>
      <c r="AU1045" s="6"/>
      <c r="AV1045" s="6"/>
      <c r="AW1045" s="6"/>
      <c r="AX1045" s="6"/>
      <c r="AY1045" s="6"/>
      <c r="AZ1045" s="6"/>
      <c r="BA1045" s="6"/>
      <c r="BB1045" s="6"/>
      <c r="BC1045" s="6"/>
      <c r="BD1045" s="6"/>
    </row>
    <row r="1046" spans="1:56" x14ac:dyDescent="0.25">
      <c r="A1046" s="5">
        <v>16289</v>
      </c>
      <c r="B1046" s="6">
        <v>45671</v>
      </c>
      <c r="C1046" s="5" t="s">
        <v>1091</v>
      </c>
      <c r="D1046" s="5" t="s">
        <v>5434</v>
      </c>
      <c r="E1046" s="5" t="s">
        <v>82</v>
      </c>
      <c r="F1046" s="5" t="s">
        <v>84</v>
      </c>
      <c r="G1046" s="5">
        <v>701</v>
      </c>
      <c r="H1046" s="5" t="s">
        <v>133</v>
      </c>
      <c r="I1046" s="5" t="s">
        <v>454</v>
      </c>
      <c r="J1046" s="5" t="s">
        <v>1245</v>
      </c>
      <c r="K1046" s="5"/>
      <c r="L1046" s="5"/>
      <c r="M1046" s="5"/>
      <c r="N1046" s="8"/>
      <c r="O1046" s="5" t="s">
        <v>358</v>
      </c>
      <c r="P1046" s="5"/>
      <c r="Q1046" s="8"/>
      <c r="R1046" s="5"/>
      <c r="S1046" s="8"/>
      <c r="T1046" s="5" t="s">
        <v>68</v>
      </c>
      <c r="U1046" s="5"/>
      <c r="V1046" s="5"/>
      <c r="W1046" s="8"/>
      <c r="X1046" s="8"/>
      <c r="Y1046" s="11" t="s">
        <v>29</v>
      </c>
      <c r="Z1046" s="11" t="s">
        <v>73</v>
      </c>
      <c r="AA1046" s="5"/>
      <c r="AB1046" s="5"/>
      <c r="AC1046" s="5" t="s">
        <v>5435</v>
      </c>
      <c r="AD1046" s="5" t="s">
        <v>121</v>
      </c>
      <c r="AE1046" s="5" t="s">
        <v>121</v>
      </c>
      <c r="AF1046" s="5" t="s">
        <v>77</v>
      </c>
      <c r="AG1046" s="9" t="s">
        <v>5436</v>
      </c>
      <c r="AH1046" s="9">
        <v>538094</v>
      </c>
      <c r="AI1046" s="9">
        <v>184215</v>
      </c>
      <c r="AJ1046" s="9" t="s">
        <v>590</v>
      </c>
      <c r="AK1046" s="5" t="s">
        <v>5437</v>
      </c>
      <c r="AL1046" s="5"/>
      <c r="AM1046" s="6"/>
      <c r="AN1046" s="6"/>
      <c r="AO1046" s="6"/>
      <c r="AP1046" s="6">
        <v>45356</v>
      </c>
      <c r="AQ1046" s="6"/>
      <c r="AR1046" s="6"/>
      <c r="AS1046" s="6"/>
      <c r="AT1046" s="6"/>
      <c r="AU1046" s="6"/>
      <c r="AV1046" s="6"/>
      <c r="AW1046" s="6">
        <v>45625</v>
      </c>
      <c r="AX1046" s="6"/>
      <c r="AY1046" s="6"/>
      <c r="AZ1046" s="6"/>
      <c r="BA1046" s="13"/>
      <c r="BB1046" s="6"/>
      <c r="BC1046" s="6"/>
      <c r="BD1046" s="6"/>
    </row>
    <row r="1047" spans="1:56" x14ac:dyDescent="0.25">
      <c r="A1047" s="5">
        <v>16290</v>
      </c>
      <c r="B1047" s="6">
        <v>45414</v>
      </c>
      <c r="C1047" s="5" t="s">
        <v>568</v>
      </c>
      <c r="D1047" s="5" t="s">
        <v>569</v>
      </c>
      <c r="E1047" s="5" t="s">
        <v>67</v>
      </c>
      <c r="F1047" s="5" t="s">
        <v>69</v>
      </c>
      <c r="G1047" s="5">
        <v>63</v>
      </c>
      <c r="H1047" s="5" t="s">
        <v>133</v>
      </c>
      <c r="I1047" s="5" t="s">
        <v>275</v>
      </c>
      <c r="J1047" s="5" t="s">
        <v>56</v>
      </c>
      <c r="K1047" s="5"/>
      <c r="L1047" s="5"/>
      <c r="M1047" s="5"/>
      <c r="N1047" s="8"/>
      <c r="O1047" s="5" t="s">
        <v>66</v>
      </c>
      <c r="P1047" s="5"/>
      <c r="Q1047" s="8"/>
      <c r="R1047" s="5"/>
      <c r="S1047" s="8"/>
      <c r="T1047" s="5" t="s">
        <v>68</v>
      </c>
      <c r="U1047" s="5"/>
      <c r="V1047" s="5" t="s">
        <v>57</v>
      </c>
      <c r="W1047" s="8"/>
      <c r="X1047" s="8"/>
      <c r="Y1047" s="5" t="s">
        <v>34</v>
      </c>
      <c r="Z1047" s="5" t="s">
        <v>34</v>
      </c>
      <c r="AA1047" s="5"/>
      <c r="AB1047" s="5"/>
      <c r="AC1047" s="5" t="s">
        <v>5438</v>
      </c>
      <c r="AD1047" s="5" t="s">
        <v>121</v>
      </c>
      <c r="AE1047" s="5" t="s">
        <v>121</v>
      </c>
      <c r="AF1047" s="5" t="s">
        <v>77</v>
      </c>
      <c r="AG1047" s="9" t="s">
        <v>571</v>
      </c>
      <c r="AH1047" s="9">
        <v>531735</v>
      </c>
      <c r="AI1047" s="9">
        <v>180191</v>
      </c>
      <c r="AJ1047" s="9" t="s">
        <v>237</v>
      </c>
      <c r="AK1047" s="5" t="s">
        <v>572</v>
      </c>
      <c r="AL1047" s="5"/>
      <c r="AM1047" s="6"/>
      <c r="AN1047" s="6"/>
      <c r="AO1047" s="6"/>
      <c r="AP1047" s="6">
        <v>44176</v>
      </c>
      <c r="AQ1047" s="6"/>
      <c r="AR1047" s="6"/>
      <c r="AS1047" s="6"/>
      <c r="AT1047" s="6"/>
      <c r="AU1047" s="6"/>
      <c r="AV1047" s="6"/>
      <c r="AW1047" s="6">
        <v>44762</v>
      </c>
      <c r="AX1047" s="6"/>
      <c r="AY1047" s="6"/>
      <c r="AZ1047" s="6"/>
      <c r="BA1047" s="6"/>
      <c r="BB1047" s="6">
        <v>45383</v>
      </c>
      <c r="BC1047" s="6"/>
      <c r="BD1047" s="6"/>
    </row>
    <row r="1048" spans="1:56" x14ac:dyDescent="0.25">
      <c r="A1048" s="5">
        <v>16322</v>
      </c>
      <c r="B1048" s="6">
        <v>45422</v>
      </c>
      <c r="C1048" s="5" t="s">
        <v>5440</v>
      </c>
      <c r="D1048" s="5" t="s">
        <v>5441</v>
      </c>
      <c r="E1048" s="5" t="s">
        <v>82</v>
      </c>
      <c r="F1048" s="5" t="s">
        <v>69</v>
      </c>
      <c r="G1048" s="5">
        <v>804</v>
      </c>
      <c r="H1048" s="5" t="s">
        <v>133</v>
      </c>
      <c r="I1048" s="5" t="s">
        <v>5446</v>
      </c>
      <c r="J1048" s="5" t="s">
        <v>56</v>
      </c>
      <c r="K1048" s="5"/>
      <c r="L1048" s="5"/>
      <c r="M1048" s="5" t="s">
        <v>2556</v>
      </c>
      <c r="N1048" s="8"/>
      <c r="O1048" s="5" t="s">
        <v>66</v>
      </c>
      <c r="P1048" s="5"/>
      <c r="Q1048" s="8"/>
      <c r="R1048" s="5"/>
      <c r="S1048" s="8"/>
      <c r="T1048" s="5" t="s">
        <v>68</v>
      </c>
      <c r="U1048" s="5"/>
      <c r="V1048" s="5" t="s">
        <v>57</v>
      </c>
      <c r="W1048" s="8"/>
      <c r="X1048" s="8"/>
      <c r="Y1048" s="5" t="s">
        <v>29</v>
      </c>
      <c r="Z1048" s="5" t="s">
        <v>73</v>
      </c>
      <c r="AA1048" s="5"/>
      <c r="AB1048" s="5"/>
      <c r="AC1048" s="5" t="s">
        <v>5442</v>
      </c>
      <c r="AD1048" s="5" t="s">
        <v>1055</v>
      </c>
      <c r="AE1048" s="5" t="s">
        <v>168</v>
      </c>
      <c r="AF1048" s="5" t="s">
        <v>77</v>
      </c>
      <c r="AG1048" s="9" t="s">
        <v>5443</v>
      </c>
      <c r="AH1048" s="9">
        <v>575006</v>
      </c>
      <c r="AI1048" s="9">
        <v>108706</v>
      </c>
      <c r="AJ1048" s="9" t="s">
        <v>5444</v>
      </c>
      <c r="AK1048" s="5" t="s">
        <v>5445</v>
      </c>
      <c r="AL1048" s="5"/>
      <c r="AM1048" s="6"/>
      <c r="AN1048" s="6"/>
      <c r="AO1048" s="6"/>
      <c r="AP1048" s="6">
        <v>45096</v>
      </c>
      <c r="AQ1048" s="6"/>
      <c r="AR1048" s="6"/>
      <c r="AS1048" s="6"/>
      <c r="AT1048" s="6"/>
      <c r="AU1048" s="6"/>
      <c r="AV1048" s="6"/>
      <c r="AW1048" s="6">
        <v>45282</v>
      </c>
      <c r="AX1048" s="6"/>
      <c r="AY1048" s="6"/>
      <c r="AZ1048" s="6"/>
      <c r="BA1048" s="6"/>
      <c r="BB1048" s="6"/>
      <c r="BC1048" s="6"/>
      <c r="BD1048" s="6"/>
    </row>
    <row r="1049" spans="1:56" x14ac:dyDescent="0.25">
      <c r="A1049" s="5">
        <v>16323</v>
      </c>
      <c r="B1049" s="6">
        <v>45422</v>
      </c>
      <c r="C1049" s="5" t="s">
        <v>5447</v>
      </c>
      <c r="D1049" s="5" t="s">
        <v>5448</v>
      </c>
      <c r="E1049" s="5" t="s">
        <v>82</v>
      </c>
      <c r="F1049" s="5" t="s">
        <v>69</v>
      </c>
      <c r="G1049" s="5">
        <v>191</v>
      </c>
      <c r="H1049" s="5" t="s">
        <v>133</v>
      </c>
      <c r="I1049" s="5" t="s">
        <v>5452</v>
      </c>
      <c r="J1049" s="5" t="s">
        <v>72</v>
      </c>
      <c r="K1049" s="5"/>
      <c r="L1049" s="5"/>
      <c r="M1049" s="5"/>
      <c r="N1049" s="8"/>
      <c r="O1049" s="5" t="s">
        <v>66</v>
      </c>
      <c r="P1049" s="5" t="s">
        <v>202</v>
      </c>
      <c r="Q1049" s="8"/>
      <c r="R1049" s="5"/>
      <c r="S1049" s="8"/>
      <c r="T1049" s="5" t="s">
        <v>68</v>
      </c>
      <c r="U1049" s="5"/>
      <c r="V1049" s="5" t="s">
        <v>57</v>
      </c>
      <c r="W1049" s="8"/>
      <c r="X1049" s="8"/>
      <c r="Y1049" s="5" t="s">
        <v>29</v>
      </c>
      <c r="Z1049" s="5" t="s">
        <v>73</v>
      </c>
      <c r="AA1049" s="5"/>
      <c r="AB1049" s="5"/>
      <c r="AC1049" s="5" t="s">
        <v>5449</v>
      </c>
      <c r="AD1049" s="5" t="s">
        <v>223</v>
      </c>
      <c r="AE1049" s="5" t="s">
        <v>112</v>
      </c>
      <c r="AF1049" s="5" t="s">
        <v>77</v>
      </c>
      <c r="AG1049" s="9" t="s">
        <v>2136</v>
      </c>
      <c r="AH1049" s="9" t="s">
        <v>5450</v>
      </c>
      <c r="AI1049" s="9" t="s">
        <v>5451</v>
      </c>
      <c r="AJ1049" s="9" t="s">
        <v>223</v>
      </c>
      <c r="AK1049" s="5" t="s">
        <v>2137</v>
      </c>
      <c r="AL1049" s="5"/>
      <c r="AM1049" s="6"/>
      <c r="AN1049" s="6"/>
      <c r="AO1049" s="6"/>
      <c r="AP1049" s="6">
        <v>44979</v>
      </c>
      <c r="AQ1049" s="6"/>
      <c r="AR1049" s="6"/>
      <c r="AS1049" s="6"/>
      <c r="AT1049" s="6"/>
      <c r="AU1049" s="6"/>
      <c r="AV1049" s="6"/>
      <c r="AW1049" s="6">
        <v>45359</v>
      </c>
      <c r="AX1049" s="6"/>
      <c r="AY1049" s="6"/>
      <c r="AZ1049" s="6"/>
      <c r="BA1049" s="6"/>
      <c r="BB1049" s="6"/>
      <c r="BC1049" s="6"/>
      <c r="BD1049" s="6"/>
    </row>
    <row r="1050" spans="1:56" x14ac:dyDescent="0.25">
      <c r="A1050" s="5">
        <v>16324</v>
      </c>
      <c r="B1050" s="6">
        <v>45422</v>
      </c>
      <c r="C1050" s="5" t="s">
        <v>5453</v>
      </c>
      <c r="D1050" s="5" t="s">
        <v>5454</v>
      </c>
      <c r="E1050" s="5" t="s">
        <v>67</v>
      </c>
      <c r="F1050" s="5" t="s">
        <v>69</v>
      </c>
      <c r="G1050" s="5">
        <v>11</v>
      </c>
      <c r="H1050" s="5" t="s">
        <v>133</v>
      </c>
      <c r="I1050" s="5" t="s">
        <v>1802</v>
      </c>
      <c r="J1050" s="5" t="s">
        <v>56</v>
      </c>
      <c r="K1050" s="5"/>
      <c r="L1050" s="5"/>
      <c r="M1050" s="5"/>
      <c r="N1050" s="8"/>
      <c r="O1050" s="5" t="s">
        <v>66</v>
      </c>
      <c r="P1050" s="5"/>
      <c r="Q1050" s="8"/>
      <c r="R1050" s="5"/>
      <c r="S1050" s="8"/>
      <c r="T1050" s="5" t="s">
        <v>68</v>
      </c>
      <c r="U1050" s="5"/>
      <c r="V1050" s="5" t="s">
        <v>57</v>
      </c>
      <c r="W1050" s="8"/>
      <c r="X1050" s="8"/>
      <c r="Y1050" s="5" t="s">
        <v>22</v>
      </c>
      <c r="Z1050" s="5" t="s">
        <v>368</v>
      </c>
      <c r="AA1050" s="5"/>
      <c r="AB1050" s="5"/>
      <c r="AC1050" s="5" t="s">
        <v>5455</v>
      </c>
      <c r="AD1050" s="5" t="s">
        <v>121</v>
      </c>
      <c r="AE1050" s="5" t="s">
        <v>121</v>
      </c>
      <c r="AF1050" s="5" t="s">
        <v>77</v>
      </c>
      <c r="AG1050" s="9" t="s">
        <v>5456</v>
      </c>
      <c r="AH1050" s="9">
        <v>525567</v>
      </c>
      <c r="AI1050" s="9">
        <v>185563</v>
      </c>
      <c r="AJ1050" s="9" t="s">
        <v>707</v>
      </c>
      <c r="AK1050" s="5" t="s">
        <v>5457</v>
      </c>
      <c r="AL1050" s="5"/>
      <c r="AM1050" s="6"/>
      <c r="AN1050" s="6"/>
      <c r="AO1050" s="6"/>
      <c r="AP1050" s="6">
        <v>45351</v>
      </c>
      <c r="AQ1050" s="6"/>
      <c r="AR1050" s="6"/>
      <c r="AS1050" s="6"/>
      <c r="AT1050" s="6"/>
      <c r="AU1050" s="6"/>
      <c r="AV1050" s="6"/>
      <c r="AW1050" s="6"/>
      <c r="AX1050" s="6"/>
      <c r="AY1050" s="6"/>
      <c r="AZ1050" s="6"/>
      <c r="BA1050" s="6"/>
      <c r="BB1050" s="6"/>
      <c r="BC1050" s="6"/>
      <c r="BD1050" s="6"/>
    </row>
    <row r="1051" spans="1:56" x14ac:dyDescent="0.25">
      <c r="A1051" s="5">
        <v>16325</v>
      </c>
      <c r="B1051" s="6">
        <v>45422</v>
      </c>
      <c r="C1051" s="5" t="s">
        <v>5458</v>
      </c>
      <c r="D1051" s="5" t="s">
        <v>5459</v>
      </c>
      <c r="E1051" s="5" t="s">
        <v>67</v>
      </c>
      <c r="F1051" s="5" t="s">
        <v>69</v>
      </c>
      <c r="G1051" s="5">
        <v>435</v>
      </c>
      <c r="H1051" s="5" t="s">
        <v>133</v>
      </c>
      <c r="I1051" s="5" t="s">
        <v>5463</v>
      </c>
      <c r="J1051" s="5" t="s">
        <v>72</v>
      </c>
      <c r="K1051" s="5" t="s">
        <v>56</v>
      </c>
      <c r="L1051" s="5"/>
      <c r="M1051" s="5"/>
      <c r="N1051" s="8"/>
      <c r="O1051" s="5" t="s">
        <v>66</v>
      </c>
      <c r="P1051" s="5"/>
      <c r="Q1051" s="8"/>
      <c r="R1051" s="5"/>
      <c r="S1051" s="8"/>
      <c r="T1051" s="5" t="s">
        <v>68</v>
      </c>
      <c r="U1051" s="5"/>
      <c r="V1051" s="5" t="s">
        <v>57</v>
      </c>
      <c r="W1051" s="8"/>
      <c r="X1051" s="8"/>
      <c r="Y1051" s="5" t="s">
        <v>22</v>
      </c>
      <c r="Z1051" s="5" t="s">
        <v>368</v>
      </c>
      <c r="AA1051" s="5"/>
      <c r="AB1051" s="5"/>
      <c r="AC1051" s="5" t="s">
        <v>5460</v>
      </c>
      <c r="AD1051" s="5" t="s">
        <v>121</v>
      </c>
      <c r="AE1051" s="5" t="s">
        <v>121</v>
      </c>
      <c r="AF1051" s="5" t="s">
        <v>77</v>
      </c>
      <c r="AG1051" s="9" t="s">
        <v>5461</v>
      </c>
      <c r="AH1051" s="9">
        <v>531224</v>
      </c>
      <c r="AI1051" s="9">
        <v>180237</v>
      </c>
      <c r="AJ1051" s="9" t="s">
        <v>471</v>
      </c>
      <c r="AK1051" s="5" t="s">
        <v>5462</v>
      </c>
      <c r="AL1051" s="5"/>
      <c r="AM1051" s="6"/>
      <c r="AN1051" s="6"/>
      <c r="AO1051" s="6"/>
      <c r="AP1051" s="6">
        <v>45145</v>
      </c>
      <c r="AQ1051" s="6"/>
      <c r="AR1051" s="6"/>
      <c r="AS1051" s="6"/>
      <c r="AT1051" s="6"/>
      <c r="AU1051" s="6"/>
      <c r="AV1051" s="6"/>
      <c r="AW1051" s="6"/>
      <c r="AX1051" s="6"/>
      <c r="AY1051" s="6"/>
      <c r="AZ1051" s="6"/>
      <c r="BA1051" s="6"/>
      <c r="BB1051" s="6"/>
      <c r="BC1051" s="6"/>
      <c r="BD1051" s="6"/>
    </row>
    <row r="1052" spans="1:56" x14ac:dyDescent="0.25">
      <c r="A1052" s="5">
        <v>16326</v>
      </c>
      <c r="B1052" s="6">
        <v>45425</v>
      </c>
      <c r="C1052" s="5" t="s">
        <v>5464</v>
      </c>
      <c r="D1052" s="5" t="s">
        <v>5465</v>
      </c>
      <c r="E1052" s="5" t="s">
        <v>67</v>
      </c>
      <c r="F1052" s="5" t="s">
        <v>69</v>
      </c>
      <c r="G1052" s="5">
        <v>16</v>
      </c>
      <c r="H1052" s="5" t="s">
        <v>106</v>
      </c>
      <c r="I1052" s="5" t="s">
        <v>107</v>
      </c>
      <c r="J1052" s="5" t="s">
        <v>56</v>
      </c>
      <c r="K1052" s="5"/>
      <c r="L1052" s="5"/>
      <c r="M1052" s="5"/>
      <c r="N1052" s="8"/>
      <c r="O1052" s="5" t="s">
        <v>66</v>
      </c>
      <c r="P1052" s="5"/>
      <c r="Q1052" s="8"/>
      <c r="R1052" s="5"/>
      <c r="S1052" s="8"/>
      <c r="T1052" s="5" t="s">
        <v>68</v>
      </c>
      <c r="U1052" s="5"/>
      <c r="V1052" s="5" t="s">
        <v>57</v>
      </c>
      <c r="W1052" s="8"/>
      <c r="X1052" s="8"/>
      <c r="Y1052" s="5" t="s">
        <v>22</v>
      </c>
      <c r="Z1052" s="5" t="s">
        <v>368</v>
      </c>
      <c r="AA1052" s="5"/>
      <c r="AB1052" s="5"/>
      <c r="AC1052" s="5" t="s">
        <v>5466</v>
      </c>
      <c r="AD1052" s="5" t="s">
        <v>121</v>
      </c>
      <c r="AE1052" s="5" t="s">
        <v>121</v>
      </c>
      <c r="AF1052" s="5" t="s">
        <v>77</v>
      </c>
      <c r="AG1052" s="9" t="s">
        <v>5467</v>
      </c>
      <c r="AH1052" s="9">
        <v>522079</v>
      </c>
      <c r="AI1052" s="9">
        <v>183559</v>
      </c>
      <c r="AJ1052" s="9" t="s">
        <v>524</v>
      </c>
      <c r="AK1052" s="5" t="s">
        <v>5468</v>
      </c>
      <c r="AL1052" s="5"/>
      <c r="AM1052" s="6"/>
      <c r="AN1052" s="6"/>
      <c r="AO1052" s="6"/>
      <c r="AP1052" s="6">
        <v>45378</v>
      </c>
      <c r="AQ1052" s="6"/>
      <c r="AR1052" s="6"/>
      <c r="AS1052" s="6"/>
      <c r="AT1052" s="6"/>
      <c r="AU1052" s="6"/>
      <c r="AV1052" s="6"/>
      <c r="AW1052" s="6"/>
      <c r="AX1052" s="6"/>
      <c r="AY1052" s="6"/>
      <c r="AZ1052" s="6"/>
      <c r="BA1052" s="6"/>
      <c r="BB1052" s="6"/>
      <c r="BC1052" s="6"/>
      <c r="BD1052" s="6"/>
    </row>
    <row r="1053" spans="1:56" x14ac:dyDescent="0.25">
      <c r="A1053" s="5">
        <v>16388</v>
      </c>
      <c r="B1053" s="6">
        <v>45433</v>
      </c>
      <c r="C1053" s="5" t="s">
        <v>5469</v>
      </c>
      <c r="D1053" s="5" t="s">
        <v>5470</v>
      </c>
      <c r="E1053" s="5" t="s">
        <v>82</v>
      </c>
      <c r="F1053" s="5" t="s">
        <v>69</v>
      </c>
      <c r="G1053" s="5">
        <v>413</v>
      </c>
      <c r="H1053" s="5" t="s">
        <v>133</v>
      </c>
      <c r="I1053" s="5" t="s">
        <v>454</v>
      </c>
      <c r="J1053" s="5" t="s">
        <v>56</v>
      </c>
      <c r="K1053" s="5" t="s">
        <v>96</v>
      </c>
      <c r="L1053" s="5"/>
      <c r="M1053" s="5"/>
      <c r="N1053" s="8"/>
      <c r="O1053" s="5" t="s">
        <v>66</v>
      </c>
      <c r="P1053" s="5"/>
      <c r="Q1053" s="8">
        <v>55</v>
      </c>
      <c r="R1053" s="5"/>
      <c r="S1053" s="8"/>
      <c r="T1053" s="5" t="s">
        <v>68</v>
      </c>
      <c r="U1053" s="5"/>
      <c r="V1053" s="5" t="s">
        <v>57</v>
      </c>
      <c r="W1053" s="8"/>
      <c r="X1053" s="8"/>
      <c r="Y1053" s="5" t="s">
        <v>34</v>
      </c>
      <c r="Z1053" s="5" t="s">
        <v>34</v>
      </c>
      <c r="AA1053" s="5"/>
      <c r="AB1053" s="5"/>
      <c r="AC1053" s="5" t="s">
        <v>5471</v>
      </c>
      <c r="AD1053" s="5" t="s">
        <v>121</v>
      </c>
      <c r="AE1053" s="5" t="s">
        <v>121</v>
      </c>
      <c r="AF1053" s="5" t="s">
        <v>77</v>
      </c>
      <c r="AG1053" s="9" t="s">
        <v>5472</v>
      </c>
      <c r="AH1053" s="9">
        <v>509427</v>
      </c>
      <c r="AI1053" s="9">
        <v>179740</v>
      </c>
      <c r="AJ1053" s="9" t="s">
        <v>261</v>
      </c>
      <c r="AK1053" s="5" t="s">
        <v>5473</v>
      </c>
      <c r="AL1053" s="5"/>
      <c r="AM1053" s="6"/>
      <c r="AN1053" s="6"/>
      <c r="AO1053" s="6"/>
      <c r="AP1053" s="6">
        <v>43845</v>
      </c>
      <c r="AQ1053" s="6"/>
      <c r="AR1053" s="6"/>
      <c r="AS1053" s="6"/>
      <c r="AT1053" s="6"/>
      <c r="AU1053" s="6"/>
      <c r="AV1053" s="6"/>
      <c r="AW1053" s="6">
        <v>44089</v>
      </c>
      <c r="AX1053" s="6"/>
      <c r="AY1053" s="6"/>
      <c r="AZ1053" s="6"/>
      <c r="BA1053" s="6"/>
      <c r="BB1053" s="6">
        <v>45292</v>
      </c>
      <c r="BC1053" s="6"/>
      <c r="BD1053" s="6"/>
    </row>
    <row r="1054" spans="1:56" x14ac:dyDescent="0.25">
      <c r="A1054" s="5">
        <v>16428</v>
      </c>
      <c r="B1054" s="6">
        <v>45447</v>
      </c>
      <c r="C1054" s="5" t="s">
        <v>5474</v>
      </c>
      <c r="D1054" s="5" t="s">
        <v>5475</v>
      </c>
      <c r="E1054" s="5" t="s">
        <v>67</v>
      </c>
      <c r="F1054" s="5" t="s">
        <v>69</v>
      </c>
      <c r="G1054" s="5">
        <v>15</v>
      </c>
      <c r="H1054" s="5" t="s">
        <v>106</v>
      </c>
      <c r="I1054" s="5" t="s">
        <v>107</v>
      </c>
      <c r="J1054" s="5" t="s">
        <v>56</v>
      </c>
      <c r="K1054" s="5"/>
      <c r="L1054" s="5"/>
      <c r="M1054" s="5"/>
      <c r="N1054" s="8"/>
      <c r="O1054" s="5" t="s">
        <v>66</v>
      </c>
      <c r="P1054" s="5"/>
      <c r="Q1054" s="8"/>
      <c r="R1054" s="5"/>
      <c r="S1054" s="8"/>
      <c r="T1054" s="5" t="s">
        <v>68</v>
      </c>
      <c r="U1054" s="5"/>
      <c r="V1054" s="5" t="s">
        <v>57</v>
      </c>
      <c r="W1054" s="8"/>
      <c r="X1054" s="8"/>
      <c r="Y1054" s="5" t="s">
        <v>22</v>
      </c>
      <c r="Z1054" s="12" t="s">
        <v>368</v>
      </c>
      <c r="AA1054" s="5"/>
      <c r="AB1054" s="5"/>
      <c r="AC1054" s="5" t="s">
        <v>5476</v>
      </c>
      <c r="AD1054" s="5" t="s">
        <v>121</v>
      </c>
      <c r="AE1054" s="5" t="s">
        <v>121</v>
      </c>
      <c r="AF1054" s="5" t="s">
        <v>77</v>
      </c>
      <c r="AG1054" s="9" t="s">
        <v>5477</v>
      </c>
      <c r="AH1054" s="9">
        <v>536558</v>
      </c>
      <c r="AI1054" s="9">
        <v>175489</v>
      </c>
      <c r="AJ1054" s="9" t="s">
        <v>192</v>
      </c>
      <c r="AK1054" s="5" t="s">
        <v>5478</v>
      </c>
      <c r="AL1054" s="5"/>
      <c r="AM1054" s="6"/>
      <c r="AN1054" s="6"/>
      <c r="AO1054" s="6"/>
      <c r="AP1054" s="6">
        <v>45426</v>
      </c>
      <c r="AQ1054" s="6"/>
      <c r="AR1054" s="6"/>
      <c r="AS1054" s="6"/>
      <c r="AT1054" s="6"/>
      <c r="AU1054" s="6"/>
      <c r="AV1054" s="6"/>
      <c r="AW1054" s="6"/>
      <c r="AX1054" s="6"/>
      <c r="AY1054" s="6"/>
      <c r="AZ1054" s="6"/>
      <c r="BA1054" s="6"/>
      <c r="BB1054" s="6"/>
      <c r="BC1054" s="6"/>
      <c r="BD1054" s="6"/>
    </row>
    <row r="1055" spans="1:56" x14ac:dyDescent="0.25">
      <c r="A1055" s="5">
        <v>16429</v>
      </c>
      <c r="B1055" s="6">
        <v>45447</v>
      </c>
      <c r="C1055" s="5" t="s">
        <v>5479</v>
      </c>
      <c r="D1055" s="5" t="s">
        <v>5480</v>
      </c>
      <c r="E1055" s="5" t="s">
        <v>82</v>
      </c>
      <c r="F1055" s="5" t="s">
        <v>84</v>
      </c>
      <c r="G1055" s="5">
        <v>1</v>
      </c>
      <c r="H1055" s="5" t="s">
        <v>64</v>
      </c>
      <c r="I1055" s="5" t="s">
        <v>328</v>
      </c>
      <c r="J1055" s="5" t="s">
        <v>143</v>
      </c>
      <c r="K1055" s="5"/>
      <c r="L1055" s="5"/>
      <c r="M1055" s="5" t="s">
        <v>2556</v>
      </c>
      <c r="N1055" s="8"/>
      <c r="O1055" s="5" t="s">
        <v>66</v>
      </c>
      <c r="P1055" s="5" t="s">
        <v>4468</v>
      </c>
      <c r="Q1055" s="8"/>
      <c r="R1055" s="5"/>
      <c r="S1055" s="8"/>
      <c r="T1055" s="5" t="s">
        <v>68</v>
      </c>
      <c r="U1055" s="5"/>
      <c r="V1055" s="5" t="s">
        <v>57</v>
      </c>
      <c r="W1055" s="8"/>
      <c r="X1055" s="8"/>
      <c r="Y1055" s="5" t="s">
        <v>22</v>
      </c>
      <c r="Z1055" s="12" t="s">
        <v>368</v>
      </c>
      <c r="AA1055" s="5"/>
      <c r="AB1055" s="5"/>
      <c r="AC1055" s="5" t="s">
        <v>5481</v>
      </c>
      <c r="AD1055" s="5" t="s">
        <v>662</v>
      </c>
      <c r="AE1055" s="5" t="s">
        <v>60</v>
      </c>
      <c r="AF1055" s="5" t="s">
        <v>60</v>
      </c>
      <c r="AG1055" s="9" t="s">
        <v>5482</v>
      </c>
      <c r="AH1055" s="9">
        <v>248855</v>
      </c>
      <c r="AI1055" s="9">
        <v>667259</v>
      </c>
      <c r="AJ1055" s="9" t="s">
        <v>831</v>
      </c>
      <c r="AK1055" s="5" t="s">
        <v>5483</v>
      </c>
      <c r="AL1055" s="5"/>
      <c r="AM1055" s="6"/>
      <c r="AN1055" s="6"/>
      <c r="AO1055" s="6"/>
      <c r="AP1055" s="6">
        <v>45414</v>
      </c>
      <c r="AQ1055" s="6"/>
      <c r="AR1055" s="6"/>
      <c r="AS1055" s="6"/>
      <c r="AT1055" s="6"/>
      <c r="AU1055" s="6"/>
      <c r="AV1055" s="6"/>
      <c r="AW1055" s="6"/>
      <c r="AX1055" s="6"/>
      <c r="AY1055" s="6"/>
      <c r="AZ1055" s="6"/>
      <c r="BA1055" s="6"/>
      <c r="BB1055" s="6"/>
      <c r="BC1055" s="6"/>
      <c r="BD1055" s="6"/>
    </row>
    <row r="1056" spans="1:56" x14ac:dyDescent="0.25">
      <c r="A1056" s="5">
        <v>16430</v>
      </c>
      <c r="B1056" s="6">
        <v>45614</v>
      </c>
      <c r="C1056" s="5" t="s">
        <v>5484</v>
      </c>
      <c r="D1056" s="5" t="s">
        <v>5485</v>
      </c>
      <c r="E1056" s="5" t="s">
        <v>98</v>
      </c>
      <c r="F1056" s="5" t="s">
        <v>117</v>
      </c>
      <c r="G1056" s="5">
        <v>1</v>
      </c>
      <c r="H1056" s="5" t="s">
        <v>64</v>
      </c>
      <c r="I1056" s="5" t="s">
        <v>620</v>
      </c>
      <c r="J1056" s="5" t="s">
        <v>56</v>
      </c>
      <c r="K1056" s="5"/>
      <c r="L1056" s="5"/>
      <c r="M1056" s="5"/>
      <c r="N1056" s="8">
        <v>1.27</v>
      </c>
      <c r="O1056" s="5" t="s">
        <v>66</v>
      </c>
      <c r="P1056" s="5"/>
      <c r="Q1056" s="8"/>
      <c r="R1056" s="5"/>
      <c r="S1056" s="8"/>
      <c r="T1056" s="5" t="s">
        <v>68</v>
      </c>
      <c r="U1056" s="5"/>
      <c r="V1056" s="5" t="s">
        <v>57</v>
      </c>
      <c r="W1056" s="8"/>
      <c r="X1056" s="8"/>
      <c r="Y1056" s="5" t="s">
        <v>29</v>
      </c>
      <c r="Z1056" s="12" t="s">
        <v>73</v>
      </c>
      <c r="AA1056" s="5"/>
      <c r="AB1056" s="5"/>
      <c r="AC1056" s="5" t="s">
        <v>5486</v>
      </c>
      <c r="AD1056" s="5" t="s">
        <v>76</v>
      </c>
      <c r="AE1056" s="5" t="s">
        <v>76</v>
      </c>
      <c r="AF1056" s="5" t="s">
        <v>77</v>
      </c>
      <c r="AG1056" s="9" t="s">
        <v>5487</v>
      </c>
      <c r="AH1056" s="9">
        <v>394435</v>
      </c>
      <c r="AI1056" s="9">
        <v>290752</v>
      </c>
      <c r="AJ1056" s="9" t="s">
        <v>1928</v>
      </c>
      <c r="AK1056" s="5" t="s">
        <v>5488</v>
      </c>
      <c r="AL1056" s="5"/>
      <c r="AM1056" s="6"/>
      <c r="AN1056" s="6"/>
      <c r="AO1056" s="6"/>
      <c r="AP1056" s="6">
        <v>45420</v>
      </c>
      <c r="AQ1056" s="6"/>
      <c r="AR1056" s="6"/>
      <c r="AS1056" s="6"/>
      <c r="AT1056" s="6"/>
      <c r="AU1056" s="6"/>
      <c r="AV1056" s="6"/>
      <c r="AW1056" s="6">
        <v>45608</v>
      </c>
      <c r="AX1056" s="6"/>
      <c r="AY1056" s="6"/>
      <c r="AZ1056" s="6"/>
      <c r="BA1056" s="6"/>
      <c r="BB1056" s="6"/>
      <c r="BC1056" s="6"/>
      <c r="BD1056" s="6"/>
    </row>
    <row r="1057" spans="1:56" x14ac:dyDescent="0.25">
      <c r="A1057" s="5">
        <v>16431</v>
      </c>
      <c r="B1057" s="6">
        <v>45447</v>
      </c>
      <c r="C1057" s="5" t="s">
        <v>5489</v>
      </c>
      <c r="D1057" s="5" t="s">
        <v>5490</v>
      </c>
      <c r="E1057" s="5" t="s">
        <v>82</v>
      </c>
      <c r="F1057" s="5" t="s">
        <v>84</v>
      </c>
      <c r="G1057" s="5">
        <v>192</v>
      </c>
      <c r="H1057" s="5" t="s">
        <v>106</v>
      </c>
      <c r="I1057" s="5" t="s">
        <v>107</v>
      </c>
      <c r="J1057" s="5" t="s">
        <v>87</v>
      </c>
      <c r="K1057" s="5"/>
      <c r="L1057" s="5"/>
      <c r="M1057" s="5"/>
      <c r="N1057" s="8"/>
      <c r="O1057" s="5" t="s">
        <v>97</v>
      </c>
      <c r="P1057" s="5"/>
      <c r="Q1057" s="8"/>
      <c r="R1057" s="5"/>
      <c r="S1057" s="8"/>
      <c r="T1057" s="5" t="s">
        <v>68</v>
      </c>
      <c r="U1057" s="5"/>
      <c r="V1057" s="5" t="s">
        <v>68</v>
      </c>
      <c r="W1057" s="8"/>
      <c r="X1057" s="8"/>
      <c r="Y1057" s="5" t="s">
        <v>22</v>
      </c>
      <c r="Z1057" s="12" t="s">
        <v>368</v>
      </c>
      <c r="AA1057" s="5"/>
      <c r="AB1057" s="5"/>
      <c r="AC1057" s="5" t="s">
        <v>5491</v>
      </c>
      <c r="AD1057" s="5" t="s">
        <v>121</v>
      </c>
      <c r="AE1057" s="5" t="s">
        <v>121</v>
      </c>
      <c r="AF1057" s="5" t="s">
        <v>77</v>
      </c>
      <c r="AG1057" s="9" t="s">
        <v>5492</v>
      </c>
      <c r="AH1057" s="9">
        <v>544208</v>
      </c>
      <c r="AI1057" s="9">
        <v>184191</v>
      </c>
      <c r="AJ1057" s="9" t="s">
        <v>379</v>
      </c>
      <c r="AK1057" s="5" t="s">
        <v>5493</v>
      </c>
      <c r="AL1057" s="5"/>
      <c r="AM1057" s="6"/>
      <c r="AN1057" s="6"/>
      <c r="AO1057" s="6"/>
      <c r="AP1057" s="6">
        <v>45420</v>
      </c>
      <c r="AQ1057" s="6"/>
      <c r="AR1057" s="6"/>
      <c r="AS1057" s="6"/>
      <c r="AT1057" s="6"/>
      <c r="AU1057" s="6"/>
      <c r="AV1057" s="6"/>
      <c r="AW1057" s="6"/>
      <c r="AX1057" s="6"/>
      <c r="AY1057" s="6"/>
      <c r="AZ1057" s="6"/>
      <c r="BA1057" s="6"/>
      <c r="BB1057" s="6"/>
      <c r="BC1057" s="6"/>
      <c r="BD1057" s="6"/>
    </row>
    <row r="1058" spans="1:56" x14ac:dyDescent="0.25">
      <c r="A1058" s="5">
        <v>16432</v>
      </c>
      <c r="B1058" s="6">
        <v>45447</v>
      </c>
      <c r="C1058" s="5" t="s">
        <v>5494</v>
      </c>
      <c r="D1058" s="5" t="s">
        <v>5495</v>
      </c>
      <c r="E1058" s="5" t="s">
        <v>82</v>
      </c>
      <c r="F1058" s="5" t="s">
        <v>84</v>
      </c>
      <c r="G1058" s="5">
        <v>102</v>
      </c>
      <c r="H1058" s="5" t="s">
        <v>106</v>
      </c>
      <c r="I1058" s="5" t="s">
        <v>107</v>
      </c>
      <c r="J1058" s="5" t="s">
        <v>81</v>
      </c>
      <c r="K1058" s="5"/>
      <c r="L1058" s="5"/>
      <c r="M1058" s="5"/>
      <c r="N1058" s="8"/>
      <c r="O1058" s="5"/>
      <c r="P1058" s="5"/>
      <c r="Q1058" s="8">
        <v>103</v>
      </c>
      <c r="R1058" s="5"/>
      <c r="S1058" s="8"/>
      <c r="T1058" s="5" t="s">
        <v>68</v>
      </c>
      <c r="U1058" s="5"/>
      <c r="V1058" s="5"/>
      <c r="W1058" s="8"/>
      <c r="X1058" s="8"/>
      <c r="Y1058" s="5" t="s">
        <v>22</v>
      </c>
      <c r="Z1058" s="12" t="s">
        <v>368</v>
      </c>
      <c r="AA1058" s="5"/>
      <c r="AB1058" s="5"/>
      <c r="AC1058" s="5" t="s">
        <v>5496</v>
      </c>
      <c r="AD1058" s="5" t="s">
        <v>325</v>
      </c>
      <c r="AE1058" s="5" t="s">
        <v>91</v>
      </c>
      <c r="AF1058" s="5" t="s">
        <v>77</v>
      </c>
      <c r="AG1058" s="9" t="s">
        <v>5497</v>
      </c>
      <c r="AH1058" s="9">
        <v>435621</v>
      </c>
      <c r="AI1058" s="9">
        <v>388092</v>
      </c>
      <c r="AJ1058" s="9" t="s">
        <v>1483</v>
      </c>
      <c r="AK1058" s="5" t="s">
        <v>5498</v>
      </c>
      <c r="AL1058" s="5"/>
      <c r="AM1058" s="6"/>
      <c r="AN1058" s="6"/>
      <c r="AO1058" s="6"/>
      <c r="AP1058" s="6">
        <v>45405</v>
      </c>
      <c r="AQ1058" s="6"/>
      <c r="AR1058" s="6"/>
      <c r="AS1058" s="6"/>
      <c r="AT1058" s="6"/>
      <c r="AU1058" s="6"/>
      <c r="AV1058" s="6"/>
      <c r="AW1058" s="6"/>
      <c r="AX1058" s="6"/>
      <c r="AY1058" s="6"/>
      <c r="AZ1058" s="6"/>
      <c r="BA1058" s="6"/>
      <c r="BB1058" s="6"/>
      <c r="BC1058" s="6"/>
      <c r="BD1058" s="6"/>
    </row>
    <row r="1059" spans="1:56" x14ac:dyDescent="0.25">
      <c r="A1059" s="5">
        <v>16485</v>
      </c>
      <c r="B1059" s="6">
        <v>45534</v>
      </c>
      <c r="C1059" s="5" t="s">
        <v>3076</v>
      </c>
      <c r="D1059" s="5" t="s">
        <v>5499</v>
      </c>
      <c r="E1059" s="5" t="s">
        <v>82</v>
      </c>
      <c r="F1059" s="5" t="s">
        <v>69</v>
      </c>
      <c r="G1059" s="5"/>
      <c r="H1059" s="5" t="s">
        <v>133</v>
      </c>
      <c r="I1059" s="5" t="s">
        <v>81</v>
      </c>
      <c r="J1059" s="5" t="s">
        <v>1245</v>
      </c>
      <c r="K1059" s="5"/>
      <c r="L1059" s="5"/>
      <c r="M1059" s="5"/>
      <c r="N1059" s="8"/>
      <c r="O1059" s="5"/>
      <c r="P1059" s="5"/>
      <c r="Q1059" s="8"/>
      <c r="R1059" s="5"/>
      <c r="S1059" s="8"/>
      <c r="T1059" s="5" t="s">
        <v>68</v>
      </c>
      <c r="U1059" s="5"/>
      <c r="V1059" s="5" t="s">
        <v>57</v>
      </c>
      <c r="W1059" s="8"/>
      <c r="X1059" s="8"/>
      <c r="Y1059" s="5" t="s">
        <v>34</v>
      </c>
      <c r="Z1059" s="5" t="s">
        <v>34</v>
      </c>
      <c r="AA1059" s="5"/>
      <c r="AB1059" s="5"/>
      <c r="AC1059" s="5" t="s">
        <v>5500</v>
      </c>
      <c r="AD1059" s="5" t="s">
        <v>279</v>
      </c>
      <c r="AE1059" s="5" t="s">
        <v>168</v>
      </c>
      <c r="AF1059" s="5" t="s">
        <v>77</v>
      </c>
      <c r="AG1059" s="9" t="s">
        <v>5501</v>
      </c>
      <c r="AH1059" s="9">
        <v>514862</v>
      </c>
      <c r="AI1059" s="9">
        <v>102884</v>
      </c>
      <c r="AJ1059" s="9" t="s">
        <v>3685</v>
      </c>
      <c r="AK1059" s="5"/>
      <c r="AL1059" s="5"/>
      <c r="AM1059" s="6"/>
      <c r="AN1059" s="6"/>
      <c r="AO1059" s="6"/>
      <c r="AP1059" s="6"/>
      <c r="AQ1059" s="6"/>
      <c r="AR1059" s="6"/>
      <c r="AS1059" s="6"/>
      <c r="AT1059" s="6"/>
      <c r="AU1059" s="6"/>
      <c r="AV1059" s="6"/>
      <c r="AW1059" s="6"/>
      <c r="AX1059" s="6"/>
      <c r="AY1059" s="6"/>
      <c r="AZ1059" s="6"/>
      <c r="BA1059" s="6"/>
      <c r="BB1059" s="6">
        <v>45505</v>
      </c>
      <c r="BC1059" s="6"/>
      <c r="BD1059" s="6"/>
    </row>
    <row r="1060" spans="1:56" x14ac:dyDescent="0.25">
      <c r="A1060" s="5">
        <v>16486</v>
      </c>
      <c r="B1060" s="6">
        <v>45558</v>
      </c>
      <c r="C1060" s="5" t="s">
        <v>2362</v>
      </c>
      <c r="D1060" s="5" t="s">
        <v>5502</v>
      </c>
      <c r="E1060" s="11" t="s">
        <v>98</v>
      </c>
      <c r="F1060" s="5" t="s">
        <v>84</v>
      </c>
      <c r="G1060" s="5">
        <v>1</v>
      </c>
      <c r="H1060" s="5" t="s">
        <v>64</v>
      </c>
      <c r="I1060" s="11" t="s">
        <v>95</v>
      </c>
      <c r="J1060" s="5" t="s">
        <v>87</v>
      </c>
      <c r="K1060" s="5"/>
      <c r="L1060" s="5"/>
      <c r="M1060" s="5"/>
      <c r="N1060" s="8"/>
      <c r="O1060" s="5" t="s">
        <v>97</v>
      </c>
      <c r="P1060" s="5"/>
      <c r="Q1060" s="8"/>
      <c r="R1060" s="5"/>
      <c r="S1060" s="8"/>
      <c r="T1060" s="5" t="s">
        <v>68</v>
      </c>
      <c r="U1060" s="5"/>
      <c r="V1060" s="5" t="s">
        <v>68</v>
      </c>
      <c r="W1060" s="8"/>
      <c r="X1060" s="8"/>
      <c r="Y1060" s="11" t="s">
        <v>23</v>
      </c>
      <c r="Z1060" s="11" t="s">
        <v>214</v>
      </c>
      <c r="AA1060" s="5"/>
      <c r="AB1060" s="5"/>
      <c r="AC1060" s="5" t="s">
        <v>5503</v>
      </c>
      <c r="AD1060" s="5" t="s">
        <v>363</v>
      </c>
      <c r="AE1060" s="5" t="s">
        <v>183</v>
      </c>
      <c r="AF1060" s="5" t="s">
        <v>77</v>
      </c>
      <c r="AG1060" s="9" t="s">
        <v>5504</v>
      </c>
      <c r="AH1060" s="9">
        <v>494107</v>
      </c>
      <c r="AI1060" s="9">
        <v>242498</v>
      </c>
      <c r="AJ1060" s="9" t="s">
        <v>2366</v>
      </c>
      <c r="AK1060" s="5" t="s">
        <v>5505</v>
      </c>
      <c r="AL1060" s="5"/>
      <c r="AM1060" s="6"/>
      <c r="AN1060" s="6"/>
      <c r="AO1060" s="6"/>
      <c r="AP1060" s="6">
        <v>45408</v>
      </c>
      <c r="AQ1060" s="6">
        <v>45461</v>
      </c>
      <c r="AR1060" s="6"/>
      <c r="AS1060" s="6"/>
      <c r="AT1060" s="6"/>
      <c r="AU1060" s="6"/>
      <c r="AV1060" s="6"/>
      <c r="AW1060" s="6"/>
      <c r="AX1060" s="6"/>
      <c r="AY1060" s="6"/>
      <c r="AZ1060" s="6"/>
      <c r="BA1060" s="6"/>
      <c r="BB1060" s="6"/>
      <c r="BC1060" s="6"/>
      <c r="BD1060" s="6"/>
    </row>
    <row r="1061" spans="1:56" x14ac:dyDescent="0.25">
      <c r="A1061" s="5">
        <v>16501</v>
      </c>
      <c r="B1061" s="6">
        <v>45461</v>
      </c>
      <c r="C1061" s="5" t="s">
        <v>5506</v>
      </c>
      <c r="D1061" s="5" t="s">
        <v>5507</v>
      </c>
      <c r="E1061" s="5" t="s">
        <v>67</v>
      </c>
      <c r="F1061" s="5" t="s">
        <v>69</v>
      </c>
      <c r="G1061" s="5">
        <v>142</v>
      </c>
      <c r="H1061" s="5" t="s">
        <v>106</v>
      </c>
      <c r="I1061" s="5" t="s">
        <v>107</v>
      </c>
      <c r="J1061" s="5" t="s">
        <v>56</v>
      </c>
      <c r="K1061" s="5"/>
      <c r="L1061" s="5"/>
      <c r="M1061" s="5"/>
      <c r="N1061" s="8"/>
      <c r="O1061" s="5" t="s">
        <v>66</v>
      </c>
      <c r="P1061" s="5"/>
      <c r="Q1061" s="8"/>
      <c r="R1061" s="5" t="s">
        <v>68</v>
      </c>
      <c r="S1061" s="8"/>
      <c r="T1061" s="5" t="s">
        <v>68</v>
      </c>
      <c r="U1061" s="5"/>
      <c r="V1061" s="5" t="s">
        <v>57</v>
      </c>
      <c r="W1061" s="8"/>
      <c r="X1061" s="8"/>
      <c r="Y1061" s="5" t="s">
        <v>22</v>
      </c>
      <c r="Z1061" s="5" t="s">
        <v>368</v>
      </c>
      <c r="AA1061" s="5"/>
      <c r="AB1061" s="5"/>
      <c r="AC1061" s="5" t="s">
        <v>5508</v>
      </c>
      <c r="AD1061" s="5" t="s">
        <v>121</v>
      </c>
      <c r="AE1061" s="5" t="s">
        <v>121</v>
      </c>
      <c r="AF1061" s="5" t="s">
        <v>77</v>
      </c>
      <c r="AG1061" s="9" t="s">
        <v>5509</v>
      </c>
      <c r="AH1061" s="9">
        <v>527098</v>
      </c>
      <c r="AI1061" s="9">
        <v>177249</v>
      </c>
      <c r="AJ1061" s="9" t="s">
        <v>123</v>
      </c>
      <c r="AK1061" s="5" t="s">
        <v>5510</v>
      </c>
      <c r="AL1061" s="5"/>
      <c r="AM1061" s="6"/>
      <c r="AN1061" s="6"/>
      <c r="AO1061" s="6"/>
      <c r="AP1061" s="6">
        <v>45433</v>
      </c>
      <c r="AQ1061" s="6"/>
      <c r="AR1061" s="6"/>
      <c r="AS1061" s="6"/>
      <c r="AT1061" s="6"/>
      <c r="AU1061" s="6"/>
      <c r="AV1061" s="6"/>
      <c r="AW1061" s="6"/>
      <c r="AX1061" s="6"/>
      <c r="AY1061" s="6"/>
      <c r="AZ1061" s="6"/>
      <c r="BA1061" s="6"/>
      <c r="BB1061" s="6"/>
      <c r="BC1061" s="6"/>
      <c r="BD1061" s="6"/>
    </row>
    <row r="1062" spans="1:56" x14ac:dyDescent="0.25">
      <c r="A1062" s="5">
        <v>16502</v>
      </c>
      <c r="B1062" s="6">
        <v>45461</v>
      </c>
      <c r="C1062" s="5" t="s">
        <v>5511</v>
      </c>
      <c r="D1062" s="5" t="s">
        <v>5512</v>
      </c>
      <c r="E1062" s="5" t="s">
        <v>82</v>
      </c>
      <c r="F1062" s="5" t="s">
        <v>84</v>
      </c>
      <c r="G1062" s="5">
        <v>1</v>
      </c>
      <c r="H1062" s="5" t="s">
        <v>64</v>
      </c>
      <c r="I1062" s="5" t="s">
        <v>407</v>
      </c>
      <c r="J1062" s="5" t="s">
        <v>1245</v>
      </c>
      <c r="K1062" s="5"/>
      <c r="L1062" s="5"/>
      <c r="M1062" s="5"/>
      <c r="N1062" s="8"/>
      <c r="O1062" s="5" t="s">
        <v>358</v>
      </c>
      <c r="P1062" s="5"/>
      <c r="Q1062" s="8"/>
      <c r="R1062" s="5"/>
      <c r="S1062" s="8"/>
      <c r="T1062" s="5" t="s">
        <v>68</v>
      </c>
      <c r="U1062" s="5"/>
      <c r="V1062" s="5" t="s">
        <v>68</v>
      </c>
      <c r="W1062" s="8"/>
      <c r="X1062" s="8"/>
      <c r="Y1062" s="5" t="s">
        <v>22</v>
      </c>
      <c r="Z1062" s="5" t="s">
        <v>368</v>
      </c>
      <c r="AA1062" s="5"/>
      <c r="AB1062" s="5"/>
      <c r="AC1062" s="5" t="s">
        <v>5513</v>
      </c>
      <c r="AD1062" s="5" t="s">
        <v>335</v>
      </c>
      <c r="AE1062" s="5" t="s">
        <v>112</v>
      </c>
      <c r="AF1062" s="5" t="s">
        <v>77</v>
      </c>
      <c r="AG1062" s="9" t="s">
        <v>5514</v>
      </c>
      <c r="AH1062" s="9">
        <v>359130</v>
      </c>
      <c r="AI1062" s="9">
        <v>172521</v>
      </c>
      <c r="AJ1062" s="9" t="s">
        <v>357</v>
      </c>
      <c r="AK1062" s="5" t="s">
        <v>5515</v>
      </c>
      <c r="AL1062" s="5"/>
      <c r="AM1062" s="6"/>
      <c r="AN1062" s="6"/>
      <c r="AO1062" s="6"/>
      <c r="AP1062" s="6">
        <v>45394</v>
      </c>
      <c r="AQ1062" s="6"/>
      <c r="AR1062" s="6"/>
      <c r="AS1062" s="6"/>
      <c r="AT1062" s="6"/>
      <c r="AU1062" s="6"/>
      <c r="AV1062" s="6"/>
      <c r="AW1062" s="6"/>
      <c r="AX1062" s="6"/>
      <c r="AY1062" s="6"/>
      <c r="AZ1062" s="6"/>
      <c r="BA1062" s="6"/>
      <c r="BB1062" s="6"/>
      <c r="BC1062" s="6"/>
      <c r="BD1062" s="6"/>
    </row>
    <row r="1063" spans="1:56" x14ac:dyDescent="0.25">
      <c r="A1063" s="9">
        <v>16509</v>
      </c>
      <c r="B1063" s="7">
        <v>45491</v>
      </c>
      <c r="C1063" s="9" t="s">
        <v>5516</v>
      </c>
      <c r="D1063" s="9" t="s">
        <v>5517</v>
      </c>
      <c r="E1063" s="9" t="s">
        <v>82</v>
      </c>
      <c r="F1063" s="9" t="s">
        <v>69</v>
      </c>
      <c r="G1063" s="9"/>
      <c r="H1063" s="9"/>
      <c r="I1063" s="9"/>
      <c r="J1063" s="9" t="s">
        <v>189</v>
      </c>
      <c r="K1063" s="9"/>
      <c r="L1063" s="9"/>
      <c r="M1063" s="9"/>
      <c r="N1063" s="10"/>
      <c r="O1063" s="9" t="s">
        <v>66</v>
      </c>
      <c r="P1063" s="9"/>
      <c r="Q1063" s="10"/>
      <c r="R1063" s="9"/>
      <c r="S1063" s="10"/>
      <c r="T1063" s="9" t="s">
        <v>68</v>
      </c>
      <c r="U1063" s="9"/>
      <c r="V1063" s="9" t="s">
        <v>68</v>
      </c>
      <c r="W1063" s="10"/>
      <c r="X1063" s="10"/>
      <c r="Y1063" s="9" t="s">
        <v>29</v>
      </c>
      <c r="Z1063" s="9" t="s">
        <v>73</v>
      </c>
      <c r="AA1063" s="9"/>
      <c r="AB1063" s="9"/>
      <c r="AC1063" s="9" t="s">
        <v>5518</v>
      </c>
      <c r="AD1063" s="9" t="s">
        <v>266</v>
      </c>
      <c r="AE1063" s="9" t="s">
        <v>168</v>
      </c>
      <c r="AF1063" s="9" t="s">
        <v>77</v>
      </c>
      <c r="AG1063" s="9" t="s">
        <v>5519</v>
      </c>
      <c r="AH1063" s="9">
        <v>580770</v>
      </c>
      <c r="AI1063" s="9" t="s">
        <v>5520</v>
      </c>
      <c r="AJ1063" s="9" t="s">
        <v>268</v>
      </c>
      <c r="AK1063" s="9" t="s">
        <v>5521</v>
      </c>
      <c r="AL1063" s="9"/>
      <c r="AM1063" s="7"/>
      <c r="AN1063" s="7"/>
      <c r="AO1063" s="7"/>
      <c r="AP1063" s="7">
        <v>45357</v>
      </c>
      <c r="AQ1063" s="7"/>
      <c r="AR1063" s="7"/>
      <c r="AS1063" s="7"/>
      <c r="AT1063" s="7"/>
      <c r="AU1063" s="7"/>
      <c r="AV1063" s="7"/>
      <c r="AW1063" s="7">
        <v>45477</v>
      </c>
      <c r="AX1063" s="7"/>
      <c r="AY1063" s="7"/>
      <c r="AZ1063" s="7"/>
      <c r="BA1063" s="7">
        <v>46207</v>
      </c>
      <c r="BB1063" s="7"/>
      <c r="BC1063" s="7"/>
      <c r="BD1063" s="7"/>
    </row>
    <row r="1064" spans="1:56" x14ac:dyDescent="0.25">
      <c r="A1064" s="5">
        <v>16525</v>
      </c>
      <c r="B1064" s="6">
        <v>45467</v>
      </c>
      <c r="C1064" s="5" t="s">
        <v>5522</v>
      </c>
      <c r="D1064" s="5" t="s">
        <v>5523</v>
      </c>
      <c r="E1064" s="5" t="s">
        <v>67</v>
      </c>
      <c r="F1064" s="5" t="s">
        <v>69</v>
      </c>
      <c r="G1064" s="5">
        <v>232</v>
      </c>
      <c r="H1064" s="5" t="s">
        <v>106</v>
      </c>
      <c r="I1064" s="5" t="s">
        <v>107</v>
      </c>
      <c r="J1064" s="5" t="s">
        <v>56</v>
      </c>
      <c r="K1064" s="5"/>
      <c r="L1064" s="5"/>
      <c r="M1064" s="5"/>
      <c r="N1064" s="8"/>
      <c r="O1064" s="5" t="s">
        <v>66</v>
      </c>
      <c r="P1064" s="5"/>
      <c r="Q1064" s="8"/>
      <c r="R1064" s="5"/>
      <c r="S1064" s="8"/>
      <c r="T1064" s="5" t="s">
        <v>68</v>
      </c>
      <c r="U1064" s="5"/>
      <c r="V1064" s="5" t="s">
        <v>57</v>
      </c>
      <c r="W1064" s="8"/>
      <c r="X1064" s="8"/>
      <c r="Y1064" s="5" t="s">
        <v>22</v>
      </c>
      <c r="Z1064" s="5" t="s">
        <v>368</v>
      </c>
      <c r="AA1064" s="5"/>
      <c r="AB1064" s="5"/>
      <c r="AC1064" s="5" t="s">
        <v>5524</v>
      </c>
      <c r="AD1064" s="5" t="s">
        <v>121</v>
      </c>
      <c r="AE1064" s="5" t="s">
        <v>121</v>
      </c>
      <c r="AF1064" s="5" t="s">
        <v>77</v>
      </c>
      <c r="AG1064" s="9" t="s">
        <v>3480</v>
      </c>
      <c r="AH1064" s="9">
        <v>514742</v>
      </c>
      <c r="AI1064" s="9">
        <v>189564</v>
      </c>
      <c r="AJ1064" s="9" t="s">
        <v>3481</v>
      </c>
      <c r="AK1064" s="5" t="s">
        <v>5525</v>
      </c>
      <c r="AL1064" s="5"/>
      <c r="AM1064" s="6"/>
      <c r="AN1064" s="6"/>
      <c r="AO1064" s="6"/>
      <c r="AP1064" s="6">
        <v>45435</v>
      </c>
      <c r="AQ1064" s="6"/>
      <c r="AR1064" s="6"/>
      <c r="AS1064" s="6"/>
      <c r="AT1064" s="6"/>
      <c r="AU1064" s="6"/>
      <c r="AV1064" s="6"/>
      <c r="AW1064" s="6"/>
      <c r="AX1064" s="6"/>
      <c r="AY1064" s="6"/>
      <c r="AZ1064" s="6"/>
      <c r="BA1064" s="6"/>
      <c r="BB1064" s="6"/>
      <c r="BC1064" s="6"/>
      <c r="BD1064" s="6"/>
    </row>
    <row r="1065" spans="1:56" x14ac:dyDescent="0.25">
      <c r="A1065" s="5">
        <v>16527</v>
      </c>
      <c r="B1065" s="6">
        <v>45467</v>
      </c>
      <c r="C1065" s="5" t="s">
        <v>5526</v>
      </c>
      <c r="D1065" s="5" t="s">
        <v>5527</v>
      </c>
      <c r="E1065" s="5" t="s">
        <v>67</v>
      </c>
      <c r="F1065" s="5" t="s">
        <v>69</v>
      </c>
      <c r="G1065" s="5">
        <v>2</v>
      </c>
      <c r="H1065" s="5" t="s">
        <v>64</v>
      </c>
      <c r="I1065" s="5" t="s">
        <v>5531</v>
      </c>
      <c r="J1065" s="5" t="s">
        <v>56</v>
      </c>
      <c r="K1065" s="5"/>
      <c r="L1065" s="5"/>
      <c r="M1065" s="5"/>
      <c r="N1065" s="8"/>
      <c r="O1065" s="5" t="s">
        <v>66</v>
      </c>
      <c r="P1065" s="5"/>
      <c r="Q1065" s="8"/>
      <c r="R1065" s="5"/>
      <c r="S1065" s="8"/>
      <c r="T1065" s="5" t="s">
        <v>68</v>
      </c>
      <c r="U1065" s="5"/>
      <c r="V1065" s="5" t="s">
        <v>57</v>
      </c>
      <c r="W1065" s="8"/>
      <c r="X1065" s="8"/>
      <c r="Y1065" s="5" t="s">
        <v>22</v>
      </c>
      <c r="Z1065" s="5" t="s">
        <v>368</v>
      </c>
      <c r="AA1065" s="5"/>
      <c r="AB1065" s="5"/>
      <c r="AC1065" s="5" t="s">
        <v>5528</v>
      </c>
      <c r="AD1065" s="5" t="s">
        <v>121</v>
      </c>
      <c r="AE1065" s="5" t="s">
        <v>121</v>
      </c>
      <c r="AF1065" s="5" t="s">
        <v>77</v>
      </c>
      <c r="AG1065" s="9" t="s">
        <v>5529</v>
      </c>
      <c r="AH1065" s="9">
        <v>533773</v>
      </c>
      <c r="AI1065" s="9">
        <v>189834</v>
      </c>
      <c r="AJ1065" s="9" t="s">
        <v>463</v>
      </c>
      <c r="AK1065" s="5" t="s">
        <v>5530</v>
      </c>
      <c r="AL1065" s="5"/>
      <c r="AM1065" s="6"/>
      <c r="AN1065" s="6"/>
      <c r="AO1065" s="6"/>
      <c r="AP1065" s="6">
        <v>45448</v>
      </c>
      <c r="AQ1065" s="6"/>
      <c r="AR1065" s="6"/>
      <c r="AS1065" s="6"/>
      <c r="AT1065" s="6"/>
      <c r="AU1065" s="6"/>
      <c r="AV1065" s="6"/>
      <c r="AW1065" s="6"/>
      <c r="AX1065" s="6"/>
      <c r="AY1065" s="6"/>
      <c r="AZ1065" s="6"/>
      <c r="BA1065" s="6"/>
      <c r="BB1065" s="6"/>
      <c r="BC1065" s="6"/>
      <c r="BD1065" s="6"/>
    </row>
    <row r="1066" spans="1:56" x14ac:dyDescent="0.25">
      <c r="A1066" s="5">
        <v>16528</v>
      </c>
      <c r="B1066" s="6">
        <v>45467</v>
      </c>
      <c r="C1066" s="5" t="s">
        <v>5532</v>
      </c>
      <c r="D1066" s="5" t="s">
        <v>5533</v>
      </c>
      <c r="E1066" s="5" t="s">
        <v>67</v>
      </c>
      <c r="F1066" s="5" t="s">
        <v>69</v>
      </c>
      <c r="G1066" s="5">
        <v>41</v>
      </c>
      <c r="H1066" s="5" t="s">
        <v>106</v>
      </c>
      <c r="I1066" s="5" t="s">
        <v>107</v>
      </c>
      <c r="J1066" s="5" t="s">
        <v>56</v>
      </c>
      <c r="K1066" s="5"/>
      <c r="L1066" s="5"/>
      <c r="M1066" s="5"/>
      <c r="N1066" s="8"/>
      <c r="O1066" s="5" t="s">
        <v>66</v>
      </c>
      <c r="P1066" s="5"/>
      <c r="Q1066" s="8"/>
      <c r="R1066" s="5"/>
      <c r="S1066" s="8"/>
      <c r="T1066" s="5" t="s">
        <v>68</v>
      </c>
      <c r="U1066" s="5"/>
      <c r="V1066" s="5" t="s">
        <v>57</v>
      </c>
      <c r="W1066" s="8"/>
      <c r="X1066" s="8"/>
      <c r="Y1066" s="5" t="s">
        <v>22</v>
      </c>
      <c r="Z1066" s="5" t="s">
        <v>368</v>
      </c>
      <c r="AA1066" s="5"/>
      <c r="AB1066" s="5"/>
      <c r="AC1066" s="5" t="s">
        <v>5534</v>
      </c>
      <c r="AD1066" s="5" t="s">
        <v>1461</v>
      </c>
      <c r="AE1066" s="5" t="s">
        <v>168</v>
      </c>
      <c r="AF1066" s="5" t="s">
        <v>77</v>
      </c>
      <c r="AG1066" s="9" t="s">
        <v>5535</v>
      </c>
      <c r="AH1066" s="9">
        <v>472108</v>
      </c>
      <c r="AI1066" s="9">
        <v>173372</v>
      </c>
      <c r="AJ1066" s="9" t="s">
        <v>1509</v>
      </c>
      <c r="AK1066" s="5">
        <v>240313</v>
      </c>
      <c r="AL1066" s="5"/>
      <c r="AM1066" s="6"/>
      <c r="AN1066" s="6"/>
      <c r="AO1066" s="6"/>
      <c r="AP1066" s="6">
        <v>45428</v>
      </c>
      <c r="AQ1066" s="6"/>
      <c r="AR1066" s="6"/>
      <c r="AS1066" s="6"/>
      <c r="AT1066" s="6"/>
      <c r="AU1066" s="6"/>
      <c r="AV1066" s="6"/>
      <c r="AW1066" s="6"/>
      <c r="AX1066" s="6"/>
      <c r="AY1066" s="6"/>
      <c r="AZ1066" s="6"/>
      <c r="BA1066" s="6"/>
      <c r="BB1066" s="6"/>
      <c r="BC1066" s="6"/>
      <c r="BD1066" s="6"/>
    </row>
    <row r="1067" spans="1:56" x14ac:dyDescent="0.25">
      <c r="A1067" s="5">
        <v>16530</v>
      </c>
      <c r="B1067" s="6">
        <v>45467</v>
      </c>
      <c r="C1067" s="5" t="s">
        <v>5536</v>
      </c>
      <c r="D1067" s="5" t="s">
        <v>5537</v>
      </c>
      <c r="E1067" s="5" t="s">
        <v>67</v>
      </c>
      <c r="F1067" s="5" t="s">
        <v>69</v>
      </c>
      <c r="G1067" s="5">
        <v>144</v>
      </c>
      <c r="H1067" s="5" t="s">
        <v>106</v>
      </c>
      <c r="I1067" s="5" t="s">
        <v>387</v>
      </c>
      <c r="J1067" s="5" t="s">
        <v>56</v>
      </c>
      <c r="K1067" s="5"/>
      <c r="L1067" s="5"/>
      <c r="M1067" s="5" t="s">
        <v>2556</v>
      </c>
      <c r="N1067" s="8"/>
      <c r="O1067" s="5" t="s">
        <v>66</v>
      </c>
      <c r="P1067" s="5"/>
      <c r="Q1067" s="8"/>
      <c r="R1067" s="5"/>
      <c r="S1067" s="8"/>
      <c r="T1067" s="5" t="s">
        <v>68</v>
      </c>
      <c r="U1067" s="5"/>
      <c r="V1067" s="5" t="s">
        <v>57</v>
      </c>
      <c r="W1067" s="8"/>
      <c r="X1067" s="8"/>
      <c r="Y1067" s="5" t="s">
        <v>22</v>
      </c>
      <c r="Z1067" s="5" t="s">
        <v>368</v>
      </c>
      <c r="AA1067" s="5"/>
      <c r="AB1067" s="5"/>
      <c r="AC1067" s="5" t="s">
        <v>5538</v>
      </c>
      <c r="AD1067" s="5" t="s">
        <v>182</v>
      </c>
      <c r="AE1067" s="5" t="s">
        <v>168</v>
      </c>
      <c r="AF1067" s="5" t="s">
        <v>77</v>
      </c>
      <c r="AG1067" s="9" t="s">
        <v>5539</v>
      </c>
      <c r="AH1067" s="9" t="s">
        <v>5540</v>
      </c>
      <c r="AI1067" s="9" t="s">
        <v>5541</v>
      </c>
      <c r="AJ1067" s="9" t="s">
        <v>3487</v>
      </c>
      <c r="AK1067" s="5" t="s">
        <v>5542</v>
      </c>
      <c r="AL1067" s="5"/>
      <c r="AM1067" s="6"/>
      <c r="AN1067" s="6"/>
      <c r="AO1067" s="6"/>
      <c r="AP1067" s="6">
        <v>45428</v>
      </c>
      <c r="AQ1067" s="6"/>
      <c r="AR1067" s="6"/>
      <c r="AS1067" s="6"/>
      <c r="AT1067" s="6"/>
      <c r="AU1067" s="6"/>
      <c r="AV1067" s="6"/>
      <c r="AW1067" s="6"/>
      <c r="AX1067" s="6"/>
      <c r="AY1067" s="6"/>
      <c r="AZ1067" s="6"/>
      <c r="BA1067" s="6"/>
      <c r="BB1067" s="6"/>
      <c r="BC1067" s="6"/>
      <c r="BD1067" s="6"/>
    </row>
    <row r="1068" spans="1:56" x14ac:dyDescent="0.25">
      <c r="A1068" s="5">
        <v>16532</v>
      </c>
      <c r="B1068" s="6">
        <v>45468</v>
      </c>
      <c r="C1068" s="5" t="s">
        <v>5543</v>
      </c>
      <c r="D1068" s="5" t="s">
        <v>5544</v>
      </c>
      <c r="E1068" s="5" t="s">
        <v>67</v>
      </c>
      <c r="F1068" s="5" t="s">
        <v>69</v>
      </c>
      <c r="G1068" s="5">
        <v>861</v>
      </c>
      <c r="H1068" s="5" t="s">
        <v>133</v>
      </c>
      <c r="I1068" s="5" t="s">
        <v>454</v>
      </c>
      <c r="J1068" s="5" t="s">
        <v>56</v>
      </c>
      <c r="K1068" s="5"/>
      <c r="L1068" s="5"/>
      <c r="M1068" s="5"/>
      <c r="N1068" s="8"/>
      <c r="O1068" s="5" t="s">
        <v>66</v>
      </c>
      <c r="P1068" s="5"/>
      <c r="Q1068" s="8"/>
      <c r="R1068" s="5"/>
      <c r="S1068" s="8"/>
      <c r="T1068" s="5" t="s">
        <v>68</v>
      </c>
      <c r="U1068" s="5"/>
      <c r="V1068" s="5" t="s">
        <v>57</v>
      </c>
      <c r="W1068" s="8"/>
      <c r="X1068" s="8"/>
      <c r="Y1068" s="5" t="s">
        <v>22</v>
      </c>
      <c r="Z1068" s="5" t="s">
        <v>368</v>
      </c>
      <c r="AA1068" s="5"/>
      <c r="AB1068" s="5"/>
      <c r="AC1068" s="5" t="s">
        <v>5545</v>
      </c>
      <c r="AD1068" s="5" t="s">
        <v>182</v>
      </c>
      <c r="AE1068" s="5" t="s">
        <v>168</v>
      </c>
      <c r="AF1068" s="5" t="s">
        <v>77</v>
      </c>
      <c r="AG1068" s="9" t="s">
        <v>5546</v>
      </c>
      <c r="AH1068" s="9">
        <v>561479</v>
      </c>
      <c r="AI1068" s="9" t="s">
        <v>5547</v>
      </c>
      <c r="AJ1068" s="9" t="s">
        <v>579</v>
      </c>
      <c r="AK1068" s="5" t="s">
        <v>5548</v>
      </c>
      <c r="AL1068" s="5"/>
      <c r="AM1068" s="6"/>
      <c r="AN1068" s="6"/>
      <c r="AO1068" s="6"/>
      <c r="AP1068" s="6">
        <v>45351</v>
      </c>
      <c r="AQ1068" s="6"/>
      <c r="AR1068" s="6"/>
      <c r="AS1068" s="6"/>
      <c r="AT1068" s="6"/>
      <c r="AU1068" s="6"/>
      <c r="AV1068" s="6"/>
      <c r="AW1068" s="6"/>
      <c r="AX1068" s="6"/>
      <c r="AY1068" s="6"/>
      <c r="AZ1068" s="6"/>
      <c r="BA1068" s="6"/>
      <c r="BB1068" s="6"/>
      <c r="BC1068" s="6"/>
      <c r="BD1068" s="6"/>
    </row>
    <row r="1069" spans="1:56" x14ac:dyDescent="0.25">
      <c r="A1069" s="5">
        <v>16534</v>
      </c>
      <c r="B1069" s="6">
        <v>45636</v>
      </c>
      <c r="C1069" s="5" t="s">
        <v>5549</v>
      </c>
      <c r="D1069" s="5" t="s">
        <v>5550</v>
      </c>
      <c r="E1069" s="5" t="s">
        <v>98</v>
      </c>
      <c r="F1069" s="5" t="s">
        <v>84</v>
      </c>
      <c r="G1069" s="5">
        <v>1</v>
      </c>
      <c r="H1069" s="5" t="s">
        <v>64</v>
      </c>
      <c r="I1069" s="5" t="s">
        <v>125</v>
      </c>
      <c r="J1069" s="5" t="s">
        <v>81</v>
      </c>
      <c r="K1069" s="5"/>
      <c r="L1069" s="5"/>
      <c r="M1069" s="5"/>
      <c r="N1069" s="8"/>
      <c r="O1069" s="5"/>
      <c r="P1069" s="5"/>
      <c r="Q1069" s="8"/>
      <c r="R1069" s="5"/>
      <c r="S1069" s="8"/>
      <c r="T1069" s="5" t="s">
        <v>68</v>
      </c>
      <c r="U1069" s="5"/>
      <c r="V1069" s="5"/>
      <c r="W1069" s="8"/>
      <c r="X1069" s="8"/>
      <c r="Y1069" s="9" t="s">
        <v>29</v>
      </c>
      <c r="Z1069" s="14" t="s">
        <v>73</v>
      </c>
      <c r="AA1069" s="5"/>
      <c r="AB1069" s="5"/>
      <c r="AC1069" s="5" t="s">
        <v>5551</v>
      </c>
      <c r="AD1069" s="5" t="s">
        <v>90</v>
      </c>
      <c r="AE1069" s="5" t="s">
        <v>91</v>
      </c>
      <c r="AF1069" s="5" t="s">
        <v>77</v>
      </c>
      <c r="AG1069" s="9" t="s">
        <v>1373</v>
      </c>
      <c r="AH1069" s="9" t="s">
        <v>5552</v>
      </c>
      <c r="AI1069" s="9" t="s">
        <v>5553</v>
      </c>
      <c r="AJ1069" s="9" t="s">
        <v>90</v>
      </c>
      <c r="AK1069" s="5" t="s">
        <v>5554</v>
      </c>
      <c r="AL1069" s="5"/>
      <c r="AM1069" s="6"/>
      <c r="AN1069" s="6"/>
      <c r="AO1069" s="6"/>
      <c r="AP1069" s="6">
        <v>45449</v>
      </c>
      <c r="AQ1069" s="6"/>
      <c r="AR1069" s="6"/>
      <c r="AS1069" s="6"/>
      <c r="AT1069" s="6"/>
      <c r="AU1069" s="6"/>
      <c r="AV1069" s="6"/>
      <c r="AW1069" s="6">
        <v>45624</v>
      </c>
      <c r="AX1069" s="6"/>
      <c r="AY1069" s="6"/>
      <c r="AZ1069" s="6"/>
      <c r="BA1069" s="6">
        <v>46719</v>
      </c>
      <c r="BB1069" s="6"/>
      <c r="BC1069" s="6"/>
      <c r="BD1069" s="6"/>
    </row>
    <row r="1070" spans="1:56" x14ac:dyDescent="0.25">
      <c r="A1070" s="5">
        <v>16607</v>
      </c>
      <c r="B1070" s="6">
        <v>45484</v>
      </c>
      <c r="C1070" s="5" t="s">
        <v>5555</v>
      </c>
      <c r="D1070" s="5" t="s">
        <v>5556</v>
      </c>
      <c r="E1070" s="5" t="s">
        <v>67</v>
      </c>
      <c r="F1070" s="5" t="s">
        <v>69</v>
      </c>
      <c r="G1070" s="5">
        <v>4</v>
      </c>
      <c r="H1070" s="5" t="s">
        <v>64</v>
      </c>
      <c r="I1070" s="5" t="s">
        <v>5561</v>
      </c>
      <c r="J1070" s="5" t="s">
        <v>56</v>
      </c>
      <c r="K1070" s="5"/>
      <c r="L1070" s="5"/>
      <c r="M1070" s="5"/>
      <c r="N1070" s="8"/>
      <c r="O1070" s="5" t="s">
        <v>66</v>
      </c>
      <c r="P1070" s="5"/>
      <c r="Q1070" s="8"/>
      <c r="R1070" s="5"/>
      <c r="S1070" s="8"/>
      <c r="T1070" s="5" t="s">
        <v>68</v>
      </c>
      <c r="U1070" s="5"/>
      <c r="V1070" s="5" t="s">
        <v>57</v>
      </c>
      <c r="W1070" s="8"/>
      <c r="X1070" s="8"/>
      <c r="Y1070" s="5" t="s">
        <v>22</v>
      </c>
      <c r="Z1070" s="5" t="s">
        <v>368</v>
      </c>
      <c r="AA1070" s="5"/>
      <c r="AB1070" s="5"/>
      <c r="AC1070" s="5" t="s">
        <v>5557</v>
      </c>
      <c r="AD1070" s="5" t="s">
        <v>5558</v>
      </c>
      <c r="AE1070" s="9" t="s">
        <v>155</v>
      </c>
      <c r="AF1070" s="5" t="s">
        <v>77</v>
      </c>
      <c r="AG1070" s="9" t="s">
        <v>5559</v>
      </c>
      <c r="AH1070" s="9">
        <v>238406</v>
      </c>
      <c r="AI1070" s="9">
        <v>475377</v>
      </c>
      <c r="AJ1070" s="9" t="s">
        <v>5558</v>
      </c>
      <c r="AK1070" s="5" t="s">
        <v>5560</v>
      </c>
      <c r="AL1070" s="5"/>
      <c r="AM1070" s="6"/>
      <c r="AN1070" s="6"/>
      <c r="AO1070" s="6"/>
      <c r="AP1070" s="6">
        <v>45437</v>
      </c>
      <c r="AQ1070" s="6"/>
      <c r="AR1070" s="6"/>
      <c r="AS1070" s="6"/>
      <c r="AT1070" s="6"/>
      <c r="AU1070" s="6"/>
      <c r="AV1070" s="6"/>
      <c r="AW1070" s="6"/>
      <c r="AX1070" s="6"/>
      <c r="AY1070" s="6"/>
      <c r="AZ1070" s="6"/>
      <c r="BA1070" s="6"/>
      <c r="BB1070" s="6"/>
      <c r="BC1070" s="6"/>
      <c r="BD1070" s="6"/>
    </row>
    <row r="1071" spans="1:56" x14ac:dyDescent="0.25">
      <c r="A1071" s="5">
        <v>16608</v>
      </c>
      <c r="B1071" s="6">
        <v>45489</v>
      </c>
      <c r="C1071" s="5" t="s">
        <v>5562</v>
      </c>
      <c r="D1071" s="5" t="s">
        <v>5563</v>
      </c>
      <c r="E1071" s="5" t="s">
        <v>82</v>
      </c>
      <c r="F1071" s="5" t="s">
        <v>69</v>
      </c>
      <c r="G1071" s="5">
        <v>210</v>
      </c>
      <c r="H1071" s="5" t="s">
        <v>106</v>
      </c>
      <c r="I1071" s="5" t="s">
        <v>107</v>
      </c>
      <c r="J1071" s="5" t="s">
        <v>56</v>
      </c>
      <c r="K1071" s="5"/>
      <c r="L1071" s="5"/>
      <c r="M1071" s="5" t="s">
        <v>96</v>
      </c>
      <c r="N1071" s="8">
        <v>0.21199999999999999</v>
      </c>
      <c r="O1071" s="5" t="s">
        <v>66</v>
      </c>
      <c r="P1071" s="5"/>
      <c r="Q1071" s="8"/>
      <c r="R1071" s="5"/>
      <c r="S1071" s="8"/>
      <c r="T1071" s="5" t="s">
        <v>68</v>
      </c>
      <c r="U1071" s="5"/>
      <c r="V1071" s="5" t="s">
        <v>57</v>
      </c>
      <c r="W1071" s="8"/>
      <c r="X1071" s="8"/>
      <c r="Y1071" s="5" t="s">
        <v>29</v>
      </c>
      <c r="Z1071" s="5" t="s">
        <v>73</v>
      </c>
      <c r="AA1071" s="5"/>
      <c r="AB1071" s="5"/>
      <c r="AC1071" s="5" t="s">
        <v>5564</v>
      </c>
      <c r="AD1071" s="5" t="s">
        <v>76</v>
      </c>
      <c r="AE1071" s="5" t="s">
        <v>76</v>
      </c>
      <c r="AF1071" s="5" t="s">
        <v>77</v>
      </c>
      <c r="AG1071" s="9" t="s">
        <v>5565</v>
      </c>
      <c r="AH1071" s="9">
        <v>391466</v>
      </c>
      <c r="AI1071" s="9">
        <v>299619</v>
      </c>
      <c r="AJ1071" s="9" t="s">
        <v>2692</v>
      </c>
      <c r="AK1071" s="5" t="s">
        <v>5566</v>
      </c>
      <c r="AL1071" s="5"/>
      <c r="AM1071" s="6"/>
      <c r="AN1071" s="6"/>
      <c r="AO1071" s="6"/>
      <c r="AP1071" s="6">
        <v>45422</v>
      </c>
      <c r="AQ1071" s="6"/>
      <c r="AR1071" s="6"/>
      <c r="AS1071" s="6"/>
      <c r="AT1071" s="6"/>
      <c r="AU1071" s="6"/>
      <c r="AV1071" s="6"/>
      <c r="AW1071" s="6">
        <v>45484</v>
      </c>
      <c r="AX1071" s="6"/>
      <c r="AY1071" s="6"/>
      <c r="AZ1071" s="6"/>
      <c r="BA1071" s="6">
        <v>46579</v>
      </c>
      <c r="BB1071" s="6"/>
      <c r="BC1071" s="6"/>
      <c r="BD1071" s="6"/>
    </row>
    <row r="1072" spans="1:56" x14ac:dyDescent="0.25">
      <c r="A1072" s="5">
        <v>16612</v>
      </c>
      <c r="B1072" s="6">
        <v>45523</v>
      </c>
      <c r="C1072" s="5" t="s">
        <v>5314</v>
      </c>
      <c r="D1072" s="5" t="s">
        <v>5567</v>
      </c>
      <c r="E1072" s="5" t="s">
        <v>98</v>
      </c>
      <c r="F1072" s="5" t="s">
        <v>84</v>
      </c>
      <c r="G1072" s="5">
        <v>1</v>
      </c>
      <c r="H1072" s="5" t="s">
        <v>64</v>
      </c>
      <c r="I1072" s="5" t="s">
        <v>95</v>
      </c>
      <c r="J1072" s="5" t="s">
        <v>87</v>
      </c>
      <c r="K1072" s="5"/>
      <c r="L1072" s="5"/>
      <c r="M1072" s="5" t="s">
        <v>96</v>
      </c>
      <c r="N1072" s="8"/>
      <c r="O1072" s="5" t="s">
        <v>97</v>
      </c>
      <c r="P1072" s="5"/>
      <c r="Q1072" s="8"/>
      <c r="R1072" s="5"/>
      <c r="S1072" s="8"/>
      <c r="T1072" s="5" t="s">
        <v>68</v>
      </c>
      <c r="U1072" s="5"/>
      <c r="V1072" s="5" t="s">
        <v>68</v>
      </c>
      <c r="W1072" s="8">
        <v>1400</v>
      </c>
      <c r="X1072" s="8"/>
      <c r="Y1072" s="5" t="s">
        <v>29</v>
      </c>
      <c r="Z1072" s="5" t="s">
        <v>73</v>
      </c>
      <c r="AA1072" s="5"/>
      <c r="AB1072" s="5">
        <v>15862</v>
      </c>
      <c r="AC1072" s="5" t="s">
        <v>5316</v>
      </c>
      <c r="AD1072" s="5" t="s">
        <v>335</v>
      </c>
      <c r="AE1072" s="5" t="s">
        <v>112</v>
      </c>
      <c r="AF1072" s="5" t="s">
        <v>77</v>
      </c>
      <c r="AG1072" s="9" t="s">
        <v>5317</v>
      </c>
      <c r="AH1072" s="9">
        <v>362093</v>
      </c>
      <c r="AI1072" s="9">
        <v>178061</v>
      </c>
      <c r="AJ1072" s="9" t="s">
        <v>335</v>
      </c>
      <c r="AK1072" s="5" t="s">
        <v>5568</v>
      </c>
      <c r="AL1072" s="5"/>
      <c r="AM1072" s="6"/>
      <c r="AN1072" s="6"/>
      <c r="AO1072" s="6"/>
      <c r="AP1072" s="6">
        <v>45457</v>
      </c>
      <c r="AQ1072" s="6"/>
      <c r="AR1072" s="6"/>
      <c r="AS1072" s="6"/>
      <c r="AT1072" s="6"/>
      <c r="AU1072" s="6"/>
      <c r="AV1072" s="6"/>
      <c r="AW1072" s="6">
        <v>45510</v>
      </c>
      <c r="AX1072" s="6"/>
      <c r="AY1072" s="6"/>
      <c r="AZ1072" s="6"/>
      <c r="BA1072" s="6">
        <v>46605</v>
      </c>
      <c r="BB1072" s="6"/>
      <c r="BC1072" s="6"/>
      <c r="BD1072" s="6"/>
    </row>
    <row r="1073" spans="1:56" x14ac:dyDescent="0.25">
      <c r="A1073" s="5">
        <v>16657</v>
      </c>
      <c r="B1073" s="6">
        <v>45490</v>
      </c>
      <c r="C1073" s="5" t="s">
        <v>251</v>
      </c>
      <c r="D1073" s="5" t="s">
        <v>5569</v>
      </c>
      <c r="E1073" s="5" t="s">
        <v>67</v>
      </c>
      <c r="F1073" s="5" t="s">
        <v>69</v>
      </c>
      <c r="G1073" s="5">
        <v>1</v>
      </c>
      <c r="H1073" s="5" t="s">
        <v>133</v>
      </c>
      <c r="I1073" s="5" t="s">
        <v>134</v>
      </c>
      <c r="J1073" s="5" t="s">
        <v>56</v>
      </c>
      <c r="K1073" s="5"/>
      <c r="L1073" s="5"/>
      <c r="M1073" s="5"/>
      <c r="N1073" s="8"/>
      <c r="O1073" s="5" t="s">
        <v>66</v>
      </c>
      <c r="P1073" s="5"/>
      <c r="Q1073" s="8"/>
      <c r="R1073" s="5"/>
      <c r="S1073" s="8"/>
      <c r="T1073" s="5" t="s">
        <v>68</v>
      </c>
      <c r="U1073" s="5"/>
      <c r="V1073" s="5" t="s">
        <v>57</v>
      </c>
      <c r="W1073" s="8"/>
      <c r="X1073" s="8"/>
      <c r="Y1073" s="5" t="s">
        <v>22</v>
      </c>
      <c r="Z1073" s="5" t="s">
        <v>368</v>
      </c>
      <c r="AA1073" s="5"/>
      <c r="AB1073" s="5"/>
      <c r="AC1073" s="5" t="s">
        <v>5570</v>
      </c>
      <c r="AD1073" s="5" t="s">
        <v>121</v>
      </c>
      <c r="AE1073" s="5" t="s">
        <v>121</v>
      </c>
      <c r="AF1073" s="5" t="s">
        <v>77</v>
      </c>
      <c r="AG1073" s="9" t="s">
        <v>5571</v>
      </c>
      <c r="AH1073" s="5">
        <v>538326</v>
      </c>
      <c r="AI1073" s="5">
        <v>187394</v>
      </c>
      <c r="AJ1073" s="9" t="s">
        <v>739</v>
      </c>
      <c r="AK1073" s="5">
        <v>231331</v>
      </c>
      <c r="AL1073" s="5"/>
      <c r="AM1073" s="6"/>
      <c r="AN1073" s="6"/>
      <c r="AO1073" s="6"/>
      <c r="AP1073" s="6">
        <v>45467</v>
      </c>
      <c r="AQ1073" s="6"/>
      <c r="AR1073" s="6"/>
      <c r="AS1073" s="6"/>
      <c r="AT1073" s="6"/>
      <c r="AU1073" s="6"/>
      <c r="AV1073" s="6"/>
      <c r="AW1073" s="6"/>
      <c r="AX1073" s="6"/>
      <c r="AY1073" s="6"/>
      <c r="AZ1073" s="6"/>
      <c r="BA1073" s="6"/>
      <c r="BB1073" s="6"/>
      <c r="BC1073" s="6"/>
      <c r="BD1073" s="6"/>
    </row>
    <row r="1074" spans="1:56" x14ac:dyDescent="0.25">
      <c r="A1074" s="5">
        <v>16662</v>
      </c>
      <c r="B1074" s="6">
        <v>45491</v>
      </c>
      <c r="C1074" s="12" t="s">
        <v>5572</v>
      </c>
      <c r="D1074" s="12" t="s">
        <v>5573</v>
      </c>
      <c r="E1074" s="5" t="s">
        <v>98</v>
      </c>
      <c r="F1074" s="5" t="s">
        <v>69</v>
      </c>
      <c r="G1074" s="5">
        <v>1</v>
      </c>
      <c r="H1074" s="12" t="s">
        <v>64</v>
      </c>
      <c r="I1074" s="12" t="s">
        <v>5578</v>
      </c>
      <c r="J1074" s="12" t="s">
        <v>1097</v>
      </c>
      <c r="K1074" s="12"/>
      <c r="L1074" s="12"/>
      <c r="M1074" s="5"/>
      <c r="N1074" s="15">
        <v>0.19500000000000001</v>
      </c>
      <c r="O1074" s="5" t="s">
        <v>1406</v>
      </c>
      <c r="P1074" s="12"/>
      <c r="Q1074" s="19"/>
      <c r="R1074" s="12"/>
      <c r="S1074" s="5"/>
      <c r="T1074" s="12" t="s">
        <v>68</v>
      </c>
      <c r="U1074" s="12"/>
      <c r="V1074" s="12" t="s">
        <v>57</v>
      </c>
      <c r="W1074" s="12"/>
      <c r="X1074" s="12"/>
      <c r="Y1074" s="5" t="s">
        <v>22</v>
      </c>
      <c r="Z1074" s="12" t="s">
        <v>368</v>
      </c>
      <c r="AA1074" s="5"/>
      <c r="AB1074" s="12"/>
      <c r="AC1074" s="12" t="s">
        <v>5574</v>
      </c>
      <c r="AD1074" s="12" t="s">
        <v>5575</v>
      </c>
      <c r="AE1074" s="12" t="s">
        <v>299</v>
      </c>
      <c r="AF1074" s="12" t="s">
        <v>299</v>
      </c>
      <c r="AG1074" s="12" t="s">
        <v>5576</v>
      </c>
      <c r="AH1074" s="12">
        <v>309505</v>
      </c>
      <c r="AI1074" s="12">
        <v>255096</v>
      </c>
      <c r="AJ1074" s="9" t="s">
        <v>5575</v>
      </c>
      <c r="AK1074" s="12" t="s">
        <v>5577</v>
      </c>
      <c r="AL1074" s="17"/>
      <c r="AM1074" s="12"/>
      <c r="AN1074" s="12"/>
      <c r="AO1074" s="12"/>
      <c r="AP1074" s="18">
        <v>45469</v>
      </c>
      <c r="AQ1074" s="18"/>
      <c r="AR1074" s="18"/>
      <c r="AS1074" s="18"/>
      <c r="AT1074" s="18"/>
      <c r="AU1074" s="12"/>
      <c r="AV1074" s="12"/>
      <c r="AW1074" s="12"/>
      <c r="AX1074" s="12"/>
      <c r="AY1074" s="12"/>
      <c r="AZ1074" s="12"/>
      <c r="BA1074" s="12"/>
      <c r="BB1074" s="12"/>
      <c r="BC1074" s="12"/>
      <c r="BD1074" s="12"/>
    </row>
    <row r="1075" spans="1:56" x14ac:dyDescent="0.25">
      <c r="A1075" s="5">
        <v>16671</v>
      </c>
      <c r="B1075" s="6">
        <v>45559</v>
      </c>
      <c r="C1075" s="12" t="s">
        <v>5579</v>
      </c>
      <c r="D1075" s="12" t="s">
        <v>5580</v>
      </c>
      <c r="E1075" s="5" t="s">
        <v>98</v>
      </c>
      <c r="F1075" s="5" t="s">
        <v>69</v>
      </c>
      <c r="G1075" s="5">
        <v>1</v>
      </c>
      <c r="H1075" s="12" t="s">
        <v>64</v>
      </c>
      <c r="I1075" s="12" t="s">
        <v>5585</v>
      </c>
      <c r="J1075" s="12" t="s">
        <v>1097</v>
      </c>
      <c r="K1075" s="12"/>
      <c r="L1075" s="12"/>
      <c r="M1075" s="5"/>
      <c r="N1075" s="15">
        <v>9.1</v>
      </c>
      <c r="O1075" s="5" t="s">
        <v>1406</v>
      </c>
      <c r="P1075" s="12"/>
      <c r="Q1075" s="19"/>
      <c r="R1075" s="12"/>
      <c r="S1075" s="5"/>
      <c r="T1075" s="12" t="s">
        <v>68</v>
      </c>
      <c r="U1075" s="12"/>
      <c r="V1075" s="12" t="s">
        <v>57</v>
      </c>
      <c r="W1075" s="12"/>
      <c r="X1075" s="12"/>
      <c r="Y1075" s="5" t="s">
        <v>29</v>
      </c>
      <c r="Z1075" s="12" t="s">
        <v>73</v>
      </c>
      <c r="AA1075" s="5"/>
      <c r="AB1075" s="12"/>
      <c r="AC1075" s="12" t="s">
        <v>5581</v>
      </c>
      <c r="AD1075" s="12" t="s">
        <v>2647</v>
      </c>
      <c r="AE1075" s="12" t="s">
        <v>299</v>
      </c>
      <c r="AF1075" s="12" t="s">
        <v>299</v>
      </c>
      <c r="AG1075" s="12" t="s">
        <v>5582</v>
      </c>
      <c r="AH1075" s="12">
        <v>273816</v>
      </c>
      <c r="AI1075" s="12">
        <v>193613</v>
      </c>
      <c r="AJ1075" s="9" t="s">
        <v>5583</v>
      </c>
      <c r="AK1075" s="12" t="s">
        <v>5584</v>
      </c>
      <c r="AL1075" s="17"/>
      <c r="AM1075" s="12"/>
      <c r="AN1075" s="12"/>
      <c r="AO1075" s="12"/>
      <c r="AP1075" s="18">
        <v>45463</v>
      </c>
      <c r="AQ1075" s="18"/>
      <c r="AR1075" s="18"/>
      <c r="AS1075" s="18"/>
      <c r="AT1075" s="18"/>
      <c r="AU1075" s="12"/>
      <c r="AV1075" s="12"/>
      <c r="AW1075" s="18">
        <v>45548</v>
      </c>
      <c r="AX1075" s="12"/>
      <c r="AY1075" s="12"/>
      <c r="AZ1075" s="12"/>
      <c r="BA1075" s="18">
        <v>47373</v>
      </c>
      <c r="BB1075" s="12"/>
      <c r="BC1075" s="12"/>
      <c r="BD1075" s="12"/>
    </row>
    <row r="1076" spans="1:56" x14ac:dyDescent="0.25">
      <c r="A1076" s="5">
        <v>16679</v>
      </c>
      <c r="B1076" s="6">
        <v>45491</v>
      </c>
      <c r="C1076" s="5" t="s">
        <v>5586</v>
      </c>
      <c r="D1076" s="5" t="s">
        <v>5587</v>
      </c>
      <c r="E1076" s="5" t="s">
        <v>67</v>
      </c>
      <c r="F1076" s="5" t="s">
        <v>69</v>
      </c>
      <c r="G1076" s="5">
        <v>60</v>
      </c>
      <c r="H1076" s="5" t="s">
        <v>106</v>
      </c>
      <c r="I1076" s="5" t="s">
        <v>107</v>
      </c>
      <c r="J1076" s="5" t="s">
        <v>56</v>
      </c>
      <c r="K1076" s="5"/>
      <c r="L1076" s="5"/>
      <c r="M1076" s="5"/>
      <c r="N1076" s="8"/>
      <c r="O1076" s="5" t="s">
        <v>66</v>
      </c>
      <c r="P1076" s="5"/>
      <c r="Q1076" s="8"/>
      <c r="R1076" s="5"/>
      <c r="S1076" s="8"/>
      <c r="T1076" s="5" t="s">
        <v>68</v>
      </c>
      <c r="U1076" s="5"/>
      <c r="V1076" s="5" t="s">
        <v>57</v>
      </c>
      <c r="W1076" s="8"/>
      <c r="X1076" s="8"/>
      <c r="Y1076" s="5" t="s">
        <v>22</v>
      </c>
      <c r="Z1076" s="12" t="s">
        <v>368</v>
      </c>
      <c r="AA1076" s="5"/>
      <c r="AB1076" s="5"/>
      <c r="AC1076" s="5" t="s">
        <v>5588</v>
      </c>
      <c r="AD1076" s="5" t="s">
        <v>1573</v>
      </c>
      <c r="AE1076" s="5" t="s">
        <v>121</v>
      </c>
      <c r="AF1076" s="5" t="s">
        <v>77</v>
      </c>
      <c r="AG1076" s="9" t="s">
        <v>5589</v>
      </c>
      <c r="AH1076" s="5">
        <v>507972</v>
      </c>
      <c r="AI1076" s="5">
        <v>176971</v>
      </c>
      <c r="AJ1076" s="9" t="s">
        <v>261</v>
      </c>
      <c r="AK1076" s="5" t="s">
        <v>5590</v>
      </c>
      <c r="AL1076" s="5"/>
      <c r="AM1076" s="6"/>
      <c r="AN1076" s="6"/>
      <c r="AO1076" s="6"/>
      <c r="AP1076" s="6">
        <v>45455</v>
      </c>
      <c r="AQ1076" s="6"/>
      <c r="AR1076" s="6"/>
      <c r="AS1076" s="6"/>
      <c r="AT1076" s="6"/>
      <c r="AU1076" s="6"/>
      <c r="AV1076" s="6"/>
      <c r="AW1076" s="6"/>
      <c r="AX1076" s="6"/>
      <c r="AY1076" s="6"/>
      <c r="AZ1076" s="6"/>
      <c r="BA1076" s="6"/>
      <c r="BB1076" s="6"/>
      <c r="BC1076" s="6"/>
      <c r="BD1076" s="6"/>
    </row>
    <row r="1077" spans="1:56" x14ac:dyDescent="0.25">
      <c r="A1077" s="5">
        <v>16680</v>
      </c>
      <c r="B1077" s="6">
        <v>45491</v>
      </c>
      <c r="C1077" s="5" t="s">
        <v>5591</v>
      </c>
      <c r="D1077" s="5" t="s">
        <v>5592</v>
      </c>
      <c r="E1077" s="5" t="s">
        <v>67</v>
      </c>
      <c r="F1077" s="5" t="s">
        <v>69</v>
      </c>
      <c r="G1077" s="5">
        <v>2</v>
      </c>
      <c r="H1077" s="5" t="s">
        <v>64</v>
      </c>
      <c r="I1077" s="5" t="s">
        <v>5596</v>
      </c>
      <c r="J1077" s="5" t="s">
        <v>56</v>
      </c>
      <c r="K1077" s="5"/>
      <c r="L1077" s="5"/>
      <c r="M1077" s="5"/>
      <c r="N1077" s="8"/>
      <c r="O1077" s="5" t="s">
        <v>66</v>
      </c>
      <c r="P1077" s="5"/>
      <c r="Q1077" s="8"/>
      <c r="R1077" s="5"/>
      <c r="S1077" s="8"/>
      <c r="T1077" s="5" t="s">
        <v>68</v>
      </c>
      <c r="U1077" s="5"/>
      <c r="V1077" s="5" t="s">
        <v>57</v>
      </c>
      <c r="W1077" s="8"/>
      <c r="X1077" s="8"/>
      <c r="Y1077" s="5" t="s">
        <v>22</v>
      </c>
      <c r="Z1077" s="12" t="s">
        <v>368</v>
      </c>
      <c r="AA1077" s="5"/>
      <c r="AB1077" s="5"/>
      <c r="AC1077" s="5" t="s">
        <v>5593</v>
      </c>
      <c r="AD1077" s="5" t="s">
        <v>1217</v>
      </c>
      <c r="AE1077" s="5" t="s">
        <v>60</v>
      </c>
      <c r="AF1077" s="5" t="s">
        <v>60</v>
      </c>
      <c r="AG1077" s="9" t="s">
        <v>5594</v>
      </c>
      <c r="AH1077" s="9">
        <v>361728</v>
      </c>
      <c r="AI1077" s="9">
        <v>708872</v>
      </c>
      <c r="AJ1077" s="9" t="s">
        <v>1217</v>
      </c>
      <c r="AK1077" s="5" t="s">
        <v>5595</v>
      </c>
      <c r="AL1077" s="5"/>
      <c r="AM1077" s="6"/>
      <c r="AN1077" s="6"/>
      <c r="AO1077" s="6"/>
      <c r="AP1077" s="6">
        <v>45454</v>
      </c>
      <c r="AQ1077" s="6"/>
      <c r="AR1077" s="6"/>
      <c r="AS1077" s="6"/>
      <c r="AT1077" s="6"/>
      <c r="AU1077" s="6"/>
      <c r="AV1077" s="6"/>
      <c r="AW1077" s="6"/>
      <c r="AX1077" s="6"/>
      <c r="AY1077" s="6"/>
      <c r="AZ1077" s="6"/>
      <c r="BA1077" s="6"/>
      <c r="BB1077" s="6"/>
      <c r="BC1077" s="6"/>
      <c r="BD1077" s="6"/>
    </row>
    <row r="1078" spans="1:56" x14ac:dyDescent="0.25">
      <c r="A1078" s="5">
        <v>16689</v>
      </c>
      <c r="B1078" s="6">
        <v>45495</v>
      </c>
      <c r="C1078" s="5" t="s">
        <v>5597</v>
      </c>
      <c r="D1078" s="5" t="s">
        <v>5598</v>
      </c>
      <c r="E1078" s="5" t="s">
        <v>67</v>
      </c>
      <c r="F1078" s="5" t="s">
        <v>69</v>
      </c>
      <c r="G1078" s="5">
        <v>14</v>
      </c>
      <c r="H1078" s="5" t="s">
        <v>106</v>
      </c>
      <c r="I1078" s="5" t="s">
        <v>107</v>
      </c>
      <c r="J1078" s="5" t="s">
        <v>56</v>
      </c>
      <c r="K1078" s="5"/>
      <c r="L1078" s="5"/>
      <c r="M1078" s="5"/>
      <c r="N1078" s="8"/>
      <c r="O1078" s="5" t="s">
        <v>66</v>
      </c>
      <c r="P1078" s="5"/>
      <c r="Q1078" s="8"/>
      <c r="R1078" s="5"/>
      <c r="S1078" s="8"/>
      <c r="T1078" s="5" t="s">
        <v>68</v>
      </c>
      <c r="U1078" s="5"/>
      <c r="V1078" s="5" t="s">
        <v>57</v>
      </c>
      <c r="W1078" s="8"/>
      <c r="X1078" s="8"/>
      <c r="Y1078" s="5" t="s">
        <v>22</v>
      </c>
      <c r="Z1078" s="5" t="s">
        <v>368</v>
      </c>
      <c r="AA1078" s="5"/>
      <c r="AB1078" s="5"/>
      <c r="AC1078" s="5" t="s">
        <v>5599</v>
      </c>
      <c r="AD1078" s="5" t="s">
        <v>370</v>
      </c>
      <c r="AE1078" s="5" t="s">
        <v>121</v>
      </c>
      <c r="AF1078" s="5" t="s">
        <v>77</v>
      </c>
      <c r="AG1078" s="9" t="s">
        <v>5600</v>
      </c>
      <c r="AH1078" s="9">
        <v>505555</v>
      </c>
      <c r="AI1078" s="9">
        <v>206066</v>
      </c>
      <c r="AJ1078" s="9" t="s">
        <v>695</v>
      </c>
      <c r="AK1078" s="5" t="s">
        <v>5601</v>
      </c>
      <c r="AL1078" s="5"/>
      <c r="AM1078" s="6"/>
      <c r="AN1078" s="6"/>
      <c r="AO1078" s="6"/>
      <c r="AP1078" s="6">
        <v>45463</v>
      </c>
      <c r="AQ1078" s="6"/>
      <c r="AR1078" s="6"/>
      <c r="AS1078" s="6"/>
      <c r="AT1078" s="6"/>
      <c r="AU1078" s="6"/>
      <c r="AV1078" s="6"/>
      <c r="AW1078" s="6"/>
      <c r="AX1078" s="6"/>
      <c r="AY1078" s="6"/>
      <c r="AZ1078" s="6"/>
      <c r="BA1078" s="6"/>
      <c r="BB1078" s="6"/>
      <c r="BC1078" s="6"/>
      <c r="BD1078" s="6"/>
    </row>
    <row r="1079" spans="1:56" x14ac:dyDescent="0.25">
      <c r="A1079" s="5">
        <v>16690</v>
      </c>
      <c r="B1079" s="6">
        <v>45495</v>
      </c>
      <c r="C1079" s="5" t="s">
        <v>5602</v>
      </c>
      <c r="D1079" s="5" t="s">
        <v>5603</v>
      </c>
      <c r="E1079" s="5" t="s">
        <v>67</v>
      </c>
      <c r="F1079" s="5" t="s">
        <v>69</v>
      </c>
      <c r="G1079" s="5">
        <v>3</v>
      </c>
      <c r="H1079" s="5" t="s">
        <v>64</v>
      </c>
      <c r="I1079" s="5" t="s">
        <v>5607</v>
      </c>
      <c r="J1079" s="5" t="s">
        <v>56</v>
      </c>
      <c r="K1079" s="5" t="s">
        <v>56</v>
      </c>
      <c r="L1079" s="5"/>
      <c r="M1079" s="5"/>
      <c r="N1079" s="8"/>
      <c r="O1079" s="5" t="s">
        <v>66</v>
      </c>
      <c r="P1079" s="5"/>
      <c r="Q1079" s="8"/>
      <c r="R1079" s="5"/>
      <c r="S1079" s="8"/>
      <c r="T1079" s="5" t="s">
        <v>68</v>
      </c>
      <c r="U1079" s="5"/>
      <c r="V1079" s="5" t="s">
        <v>57</v>
      </c>
      <c r="W1079" s="8"/>
      <c r="X1079" s="8"/>
      <c r="Y1079" s="5" t="s">
        <v>22</v>
      </c>
      <c r="Z1079" s="5" t="s">
        <v>368</v>
      </c>
      <c r="AA1079" s="5"/>
      <c r="AB1079" s="5"/>
      <c r="AC1079" s="5" t="s">
        <v>5604</v>
      </c>
      <c r="AD1079" s="5" t="s">
        <v>121</v>
      </c>
      <c r="AE1079" s="5" t="s">
        <v>121</v>
      </c>
      <c r="AF1079" s="5" t="s">
        <v>77</v>
      </c>
      <c r="AG1079" s="9" t="s">
        <v>5605</v>
      </c>
      <c r="AH1079" s="9">
        <v>529478</v>
      </c>
      <c r="AI1079" s="9">
        <v>180627</v>
      </c>
      <c r="AJ1079" s="9" t="s">
        <v>351</v>
      </c>
      <c r="AK1079" s="5" t="s">
        <v>5606</v>
      </c>
      <c r="AL1079" s="5"/>
      <c r="AM1079" s="6"/>
      <c r="AN1079" s="6"/>
      <c r="AO1079" s="6"/>
      <c r="AP1079" s="6">
        <v>45461</v>
      </c>
      <c r="AQ1079" s="6"/>
      <c r="AR1079" s="6"/>
      <c r="AS1079" s="6"/>
      <c r="AT1079" s="6"/>
      <c r="AU1079" s="6"/>
      <c r="AV1079" s="6"/>
      <c r="AW1079" s="6"/>
      <c r="AX1079" s="6"/>
      <c r="AY1079" s="6"/>
      <c r="AZ1079" s="6"/>
      <c r="BA1079" s="6"/>
      <c r="BB1079" s="6"/>
      <c r="BC1079" s="6"/>
      <c r="BD1079" s="6"/>
    </row>
    <row r="1080" spans="1:56" x14ac:dyDescent="0.25">
      <c r="A1080" s="5">
        <v>16691</v>
      </c>
      <c r="B1080" s="6">
        <v>45495</v>
      </c>
      <c r="C1080" s="5" t="s">
        <v>5608</v>
      </c>
      <c r="D1080" s="5" t="s">
        <v>5609</v>
      </c>
      <c r="E1080" s="5" t="s">
        <v>67</v>
      </c>
      <c r="F1080" s="5" t="s">
        <v>69</v>
      </c>
      <c r="G1080" s="5">
        <v>4</v>
      </c>
      <c r="H1080" s="5" t="s">
        <v>64</v>
      </c>
      <c r="I1080" s="5" t="s">
        <v>5613</v>
      </c>
      <c r="J1080" s="5" t="s">
        <v>56</v>
      </c>
      <c r="K1080" s="5"/>
      <c r="L1080" s="5"/>
      <c r="M1080" s="5"/>
      <c r="N1080" s="8"/>
      <c r="O1080" s="5" t="s">
        <v>66</v>
      </c>
      <c r="P1080" s="5"/>
      <c r="Q1080" s="8"/>
      <c r="R1080" s="5"/>
      <c r="S1080" s="8"/>
      <c r="T1080" s="5" t="s">
        <v>68</v>
      </c>
      <c r="U1080" s="5"/>
      <c r="V1080" s="5" t="s">
        <v>57</v>
      </c>
      <c r="W1080" s="8"/>
      <c r="X1080" s="8"/>
      <c r="Y1080" s="5" t="s">
        <v>22</v>
      </c>
      <c r="Z1080" s="5" t="s">
        <v>368</v>
      </c>
      <c r="AA1080" s="5"/>
      <c r="AB1080" s="5"/>
      <c r="AC1080" s="5" t="s">
        <v>5610</v>
      </c>
      <c r="AD1080" s="5" t="s">
        <v>121</v>
      </c>
      <c r="AE1080" s="5" t="s">
        <v>121</v>
      </c>
      <c r="AF1080" s="5" t="s">
        <v>77</v>
      </c>
      <c r="AG1080" s="9" t="s">
        <v>5611</v>
      </c>
      <c r="AH1080" s="5">
        <v>523316</v>
      </c>
      <c r="AI1080" s="5">
        <v>180790</v>
      </c>
      <c r="AJ1080" s="9" t="s">
        <v>452</v>
      </c>
      <c r="AK1080" s="5" t="s">
        <v>5612</v>
      </c>
      <c r="AL1080" s="5"/>
      <c r="AM1080" s="6"/>
      <c r="AN1080" s="6"/>
      <c r="AO1080" s="6"/>
      <c r="AP1080" s="6">
        <v>45407</v>
      </c>
      <c r="AQ1080" s="6"/>
      <c r="AR1080" s="6"/>
      <c r="AS1080" s="6"/>
      <c r="AT1080" s="6"/>
      <c r="AU1080" s="6"/>
      <c r="AV1080" s="6"/>
      <c r="AW1080" s="6"/>
      <c r="AX1080" s="6"/>
      <c r="AY1080" s="6"/>
      <c r="AZ1080" s="6"/>
      <c r="BA1080" s="6"/>
      <c r="BB1080" s="6"/>
      <c r="BC1080" s="6"/>
      <c r="BD1080" s="6"/>
    </row>
    <row r="1081" spans="1:56" x14ac:dyDescent="0.25">
      <c r="A1081" s="5">
        <v>16775</v>
      </c>
      <c r="B1081" s="7">
        <v>45516</v>
      </c>
      <c r="C1081" s="9" t="s">
        <v>5614</v>
      </c>
      <c r="D1081" s="9" t="s">
        <v>5615</v>
      </c>
      <c r="E1081" s="9" t="s">
        <v>82</v>
      </c>
      <c r="F1081" s="9" t="s">
        <v>84</v>
      </c>
      <c r="G1081" s="9">
        <v>882</v>
      </c>
      <c r="H1081" s="9" t="s">
        <v>133</v>
      </c>
      <c r="I1081" s="9" t="s">
        <v>5619</v>
      </c>
      <c r="J1081" s="9" t="s">
        <v>81</v>
      </c>
      <c r="K1081" s="9"/>
      <c r="L1081" s="9"/>
      <c r="M1081" s="9"/>
      <c r="N1081" s="10"/>
      <c r="O1081" s="9"/>
      <c r="P1081" s="9"/>
      <c r="Q1081" s="10">
        <v>80</v>
      </c>
      <c r="R1081" s="9"/>
      <c r="S1081" s="10"/>
      <c r="T1081" s="9" t="s">
        <v>68</v>
      </c>
      <c r="U1081" s="9"/>
      <c r="V1081" s="9"/>
      <c r="W1081" s="10">
        <v>462</v>
      </c>
      <c r="X1081" s="10"/>
      <c r="Y1081" s="9" t="s">
        <v>22</v>
      </c>
      <c r="Z1081" s="9" t="s">
        <v>368</v>
      </c>
      <c r="AA1081" s="9"/>
      <c r="AB1081" s="9"/>
      <c r="AC1081" s="9" t="s">
        <v>5616</v>
      </c>
      <c r="AD1081" s="9" t="s">
        <v>182</v>
      </c>
      <c r="AE1081" s="9" t="s">
        <v>168</v>
      </c>
      <c r="AF1081" s="9" t="s">
        <v>77</v>
      </c>
      <c r="AG1081" s="9" t="s">
        <v>5617</v>
      </c>
      <c r="AH1081" s="9">
        <v>543551</v>
      </c>
      <c r="AI1081" s="9">
        <v>184280</v>
      </c>
      <c r="AJ1081" s="9" t="s">
        <v>379</v>
      </c>
      <c r="AK1081" s="9" t="s">
        <v>5618</v>
      </c>
      <c r="AL1081" s="9"/>
      <c r="AM1081" s="7"/>
      <c r="AN1081" s="7"/>
      <c r="AO1081" s="7"/>
      <c r="AP1081" s="7">
        <v>45481</v>
      </c>
      <c r="AQ1081" s="7"/>
      <c r="AR1081" s="7"/>
      <c r="AS1081" s="7"/>
      <c r="AT1081" s="7"/>
      <c r="AU1081" s="7"/>
      <c r="AV1081" s="7"/>
      <c r="AW1081" s="7"/>
      <c r="AX1081" s="7"/>
      <c r="AY1081" s="7"/>
      <c r="AZ1081" s="7"/>
      <c r="BA1081" s="7"/>
      <c r="BB1081" s="7"/>
      <c r="BC1081" s="7"/>
      <c r="BD1081" s="7"/>
    </row>
    <row r="1082" spans="1:56" x14ac:dyDescent="0.25">
      <c r="A1082" s="5">
        <v>16776</v>
      </c>
      <c r="B1082" s="7">
        <v>45614</v>
      </c>
      <c r="C1082" s="5" t="s">
        <v>5620</v>
      </c>
      <c r="D1082" s="5" t="s">
        <v>5621</v>
      </c>
      <c r="E1082" s="5" t="s">
        <v>67</v>
      </c>
      <c r="F1082" s="5" t="s">
        <v>69</v>
      </c>
      <c r="G1082" s="5">
        <v>25</v>
      </c>
      <c r="H1082" s="5" t="s">
        <v>106</v>
      </c>
      <c r="I1082" s="5" t="s">
        <v>107</v>
      </c>
      <c r="J1082" s="5" t="s">
        <v>56</v>
      </c>
      <c r="K1082" s="5"/>
      <c r="L1082" s="5"/>
      <c r="M1082" s="5"/>
      <c r="N1082" s="8"/>
      <c r="O1082" s="5" t="s">
        <v>66</v>
      </c>
      <c r="P1082" s="5"/>
      <c r="Q1082" s="8"/>
      <c r="R1082" s="5"/>
      <c r="S1082" s="8"/>
      <c r="T1082" s="5" t="s">
        <v>68</v>
      </c>
      <c r="U1082" s="5"/>
      <c r="V1082" s="5" t="s">
        <v>57</v>
      </c>
      <c r="W1082" s="8"/>
      <c r="X1082" s="8"/>
      <c r="Y1082" s="9" t="s">
        <v>24</v>
      </c>
      <c r="Z1082" s="9" t="s">
        <v>576</v>
      </c>
      <c r="AA1082" s="5"/>
      <c r="AB1082" s="5"/>
      <c r="AC1082" s="5" t="s">
        <v>5622</v>
      </c>
      <c r="AD1082" s="5" t="s">
        <v>1461</v>
      </c>
      <c r="AE1082" s="5" t="s">
        <v>168</v>
      </c>
      <c r="AF1082" s="5" t="s">
        <v>77</v>
      </c>
      <c r="AG1082" s="9" t="s">
        <v>5623</v>
      </c>
      <c r="AH1082" s="9">
        <v>447735</v>
      </c>
      <c r="AI1082" s="9">
        <v>166894</v>
      </c>
      <c r="AJ1082" s="9" t="s">
        <v>1644</v>
      </c>
      <c r="AK1082" s="5" t="s">
        <v>5624</v>
      </c>
      <c r="AL1082" s="5"/>
      <c r="AM1082" s="6"/>
      <c r="AN1082" s="6"/>
      <c r="AO1082" s="6"/>
      <c r="AP1082" s="6">
        <v>45504</v>
      </c>
      <c r="AQ1082" s="6"/>
      <c r="AR1082" s="6">
        <v>45588</v>
      </c>
      <c r="AS1082" s="6"/>
      <c r="AT1082" s="6"/>
      <c r="AU1082" s="6"/>
      <c r="AV1082" s="6"/>
      <c r="AW1082" s="6"/>
      <c r="AX1082" s="6"/>
      <c r="AY1082" s="6"/>
      <c r="AZ1082" s="6"/>
      <c r="BA1082" s="6"/>
      <c r="BB1082" s="6"/>
      <c r="BC1082" s="6"/>
      <c r="BD1082" s="6"/>
    </row>
    <row r="1083" spans="1:56" x14ac:dyDescent="0.25">
      <c r="A1083" s="5">
        <v>16827</v>
      </c>
      <c r="B1083" s="6">
        <v>45523</v>
      </c>
      <c r="C1083" s="5" t="s">
        <v>2347</v>
      </c>
      <c r="D1083" s="5" t="s">
        <v>5625</v>
      </c>
      <c r="E1083" s="5" t="s">
        <v>67</v>
      </c>
      <c r="F1083" s="5" t="s">
        <v>69</v>
      </c>
      <c r="G1083" s="5">
        <v>307</v>
      </c>
      <c r="H1083" s="5" t="s">
        <v>106</v>
      </c>
      <c r="I1083" s="5" t="s">
        <v>107</v>
      </c>
      <c r="J1083" s="5" t="s">
        <v>56</v>
      </c>
      <c r="K1083" s="5"/>
      <c r="L1083" s="5"/>
      <c r="M1083" s="5"/>
      <c r="N1083" s="8"/>
      <c r="O1083" s="5" t="s">
        <v>66</v>
      </c>
      <c r="P1083" s="5"/>
      <c r="Q1083" s="8"/>
      <c r="R1083" s="5"/>
      <c r="S1083" s="8"/>
      <c r="T1083" s="5" t="s">
        <v>68</v>
      </c>
      <c r="U1083" s="5"/>
      <c r="V1083" s="5" t="s">
        <v>57</v>
      </c>
      <c r="W1083" s="8"/>
      <c r="X1083" s="8"/>
      <c r="Y1083" s="5" t="s">
        <v>22</v>
      </c>
      <c r="Z1083" s="5" t="s">
        <v>368</v>
      </c>
      <c r="AA1083" s="5"/>
      <c r="AB1083" s="5"/>
      <c r="AC1083" s="5" t="s">
        <v>5626</v>
      </c>
      <c r="AD1083" s="5" t="s">
        <v>121</v>
      </c>
      <c r="AE1083" s="5" t="s">
        <v>121</v>
      </c>
      <c r="AF1083" s="5" t="s">
        <v>77</v>
      </c>
      <c r="AG1083" s="9" t="s">
        <v>5627</v>
      </c>
      <c r="AH1083" s="9">
        <v>519116</v>
      </c>
      <c r="AI1083" s="9">
        <v>186160</v>
      </c>
      <c r="AJ1083" s="9" t="s">
        <v>524</v>
      </c>
      <c r="AK1083" s="5" t="s">
        <v>5628</v>
      </c>
      <c r="AL1083" s="5"/>
      <c r="AM1083" s="6"/>
      <c r="AN1083" s="6"/>
      <c r="AO1083" s="6"/>
      <c r="AP1083" s="6">
        <v>45475</v>
      </c>
      <c r="AQ1083" s="6"/>
      <c r="AR1083" s="6"/>
      <c r="AS1083" s="6"/>
      <c r="AT1083" s="6"/>
      <c r="AU1083" s="6"/>
      <c r="AV1083" s="6"/>
      <c r="AW1083" s="6"/>
      <c r="AX1083" s="6"/>
      <c r="AY1083" s="6"/>
      <c r="AZ1083" s="6"/>
      <c r="BA1083" s="6"/>
      <c r="BB1083" s="6"/>
      <c r="BC1083" s="6"/>
      <c r="BD1083" s="6"/>
    </row>
    <row r="1084" spans="1:56" x14ac:dyDescent="0.25">
      <c r="A1084" s="5">
        <v>16828</v>
      </c>
      <c r="B1084" s="6">
        <v>45523</v>
      </c>
      <c r="C1084" s="5" t="s">
        <v>5629</v>
      </c>
      <c r="D1084" s="5" t="s">
        <v>5630</v>
      </c>
      <c r="E1084" s="5" t="s">
        <v>82</v>
      </c>
      <c r="F1084" s="5" t="s">
        <v>84</v>
      </c>
      <c r="G1084" s="5">
        <v>148</v>
      </c>
      <c r="H1084" s="5" t="s">
        <v>106</v>
      </c>
      <c r="I1084" s="5" t="s">
        <v>387</v>
      </c>
      <c r="J1084" s="5" t="s">
        <v>56</v>
      </c>
      <c r="K1084" s="5"/>
      <c r="L1084" s="5"/>
      <c r="M1084" s="5"/>
      <c r="N1084" s="8"/>
      <c r="O1084" s="5" t="s">
        <v>66</v>
      </c>
      <c r="P1084" s="5"/>
      <c r="Q1084" s="8">
        <v>60</v>
      </c>
      <c r="R1084" s="5"/>
      <c r="S1084" s="8"/>
      <c r="T1084" s="5" t="s">
        <v>68</v>
      </c>
      <c r="U1084" s="5"/>
      <c r="V1084" s="5" t="s">
        <v>57</v>
      </c>
      <c r="W1084" s="8"/>
      <c r="X1084" s="8"/>
      <c r="Y1084" s="5" t="s">
        <v>22</v>
      </c>
      <c r="Z1084" s="5" t="s">
        <v>368</v>
      </c>
      <c r="AA1084" s="5"/>
      <c r="AB1084" s="5"/>
      <c r="AC1084" s="5" t="s">
        <v>5631</v>
      </c>
      <c r="AD1084" s="5" t="s">
        <v>121</v>
      </c>
      <c r="AE1084" s="5" t="s">
        <v>121</v>
      </c>
      <c r="AF1084" s="5" t="s">
        <v>77</v>
      </c>
      <c r="AG1084" s="9" t="s">
        <v>5632</v>
      </c>
      <c r="AH1084" s="9">
        <v>523365</v>
      </c>
      <c r="AI1084" s="9">
        <v>187147</v>
      </c>
      <c r="AJ1084" s="9" t="s">
        <v>689</v>
      </c>
      <c r="AK1084" s="5" t="s">
        <v>5633</v>
      </c>
      <c r="AL1084" s="5"/>
      <c r="AM1084" s="6"/>
      <c r="AN1084" s="6"/>
      <c r="AO1084" s="6"/>
      <c r="AP1084" s="6">
        <v>45497</v>
      </c>
      <c r="AQ1084" s="6"/>
      <c r="AR1084" s="6"/>
      <c r="AS1084" s="6"/>
      <c r="AT1084" s="6"/>
      <c r="AU1084" s="6"/>
      <c r="AV1084" s="6"/>
      <c r="AW1084" s="6"/>
      <c r="AX1084" s="6"/>
      <c r="AY1084" s="6"/>
      <c r="AZ1084" s="6"/>
      <c r="BA1084" s="6"/>
      <c r="BB1084" s="6"/>
      <c r="BC1084" s="6"/>
      <c r="BD1084" s="6"/>
    </row>
    <row r="1085" spans="1:56" x14ac:dyDescent="0.25">
      <c r="A1085" s="5">
        <v>16829</v>
      </c>
      <c r="B1085" s="6">
        <v>45552</v>
      </c>
      <c r="C1085" s="5" t="s">
        <v>4636</v>
      </c>
      <c r="D1085" s="5" t="s">
        <v>5634</v>
      </c>
      <c r="E1085" s="5" t="s">
        <v>67</v>
      </c>
      <c r="F1085" s="5" t="s">
        <v>69</v>
      </c>
      <c r="G1085" s="5">
        <v>71</v>
      </c>
      <c r="H1085" s="5" t="s">
        <v>106</v>
      </c>
      <c r="I1085" s="5" t="s">
        <v>107</v>
      </c>
      <c r="J1085" s="5" t="s">
        <v>56</v>
      </c>
      <c r="K1085" s="5"/>
      <c r="L1085" s="5"/>
      <c r="M1085" s="5"/>
      <c r="N1085" s="8"/>
      <c r="O1085" s="5" t="s">
        <v>66</v>
      </c>
      <c r="P1085" s="5"/>
      <c r="Q1085" s="8"/>
      <c r="R1085" s="5"/>
      <c r="S1085" s="8"/>
      <c r="T1085" s="5" t="s">
        <v>68</v>
      </c>
      <c r="U1085" s="5"/>
      <c r="V1085" s="5" t="s">
        <v>57</v>
      </c>
      <c r="W1085" s="8"/>
      <c r="X1085" s="8"/>
      <c r="Y1085" s="5" t="s">
        <v>22</v>
      </c>
      <c r="Z1085" s="5" t="s">
        <v>368</v>
      </c>
      <c r="AA1085" s="5"/>
      <c r="AB1085" s="5"/>
      <c r="AC1085" s="5" t="s">
        <v>5635</v>
      </c>
      <c r="AD1085" s="5" t="s">
        <v>370</v>
      </c>
      <c r="AE1085" s="5" t="s">
        <v>183</v>
      </c>
      <c r="AF1085" s="5" t="s">
        <v>77</v>
      </c>
      <c r="AG1085" s="9" t="s">
        <v>5636</v>
      </c>
      <c r="AH1085" s="9">
        <v>534777</v>
      </c>
      <c r="AI1085" s="9">
        <v>202665</v>
      </c>
      <c r="AJ1085" s="9" t="s">
        <v>1300</v>
      </c>
      <c r="AK1085" s="5" t="s">
        <v>5637</v>
      </c>
      <c r="AL1085" s="5"/>
      <c r="AM1085" s="6"/>
      <c r="AN1085" s="6"/>
      <c r="AO1085" s="6"/>
      <c r="AP1085" s="6">
        <v>45440</v>
      </c>
      <c r="AQ1085" s="6"/>
      <c r="AR1085" s="6"/>
      <c r="AS1085" s="6"/>
      <c r="AT1085" s="6"/>
      <c r="AU1085" s="6"/>
      <c r="AV1085" s="6"/>
      <c r="AW1085" s="6"/>
      <c r="AX1085" s="6"/>
      <c r="AY1085" s="6"/>
      <c r="AZ1085" s="6"/>
      <c r="BA1085" s="6"/>
      <c r="BB1085" s="6"/>
      <c r="BC1085" s="6"/>
      <c r="BD1085" s="6"/>
    </row>
    <row r="1086" spans="1:56" x14ac:dyDescent="0.25">
      <c r="A1086" s="5">
        <v>16850</v>
      </c>
      <c r="B1086" s="6">
        <v>45628</v>
      </c>
      <c r="C1086" s="5" t="s">
        <v>5638</v>
      </c>
      <c r="D1086" s="5" t="s">
        <v>5639</v>
      </c>
      <c r="E1086" s="5" t="s">
        <v>98</v>
      </c>
      <c r="F1086" s="5" t="s">
        <v>117</v>
      </c>
      <c r="G1086" s="5">
        <v>1</v>
      </c>
      <c r="H1086" s="5" t="s">
        <v>64</v>
      </c>
      <c r="I1086" s="5" t="s">
        <v>1603</v>
      </c>
      <c r="J1086" s="5" t="s">
        <v>56</v>
      </c>
      <c r="K1086" s="5"/>
      <c r="L1086" s="5"/>
      <c r="M1086" s="5"/>
      <c r="N1086" s="8"/>
      <c r="O1086" s="5" t="s">
        <v>66</v>
      </c>
      <c r="P1086" s="5"/>
      <c r="Q1086" s="8"/>
      <c r="R1086" s="5"/>
      <c r="S1086" s="8"/>
      <c r="T1086" s="5" t="s">
        <v>68</v>
      </c>
      <c r="U1086" s="5"/>
      <c r="V1086" s="5" t="s">
        <v>57</v>
      </c>
      <c r="W1086" s="8"/>
      <c r="X1086" s="8"/>
      <c r="Y1086" s="5" t="s">
        <v>29</v>
      </c>
      <c r="Z1086" s="5" t="s">
        <v>73</v>
      </c>
      <c r="AA1086" s="5"/>
      <c r="AB1086" s="5"/>
      <c r="AC1086" s="5" t="s">
        <v>5640</v>
      </c>
      <c r="AD1086" s="5" t="s">
        <v>121</v>
      </c>
      <c r="AE1086" s="5" t="s">
        <v>121</v>
      </c>
      <c r="AF1086" s="5" t="s">
        <v>77</v>
      </c>
      <c r="AG1086" s="9" t="s">
        <v>5641</v>
      </c>
      <c r="AH1086" s="5">
        <v>538927</v>
      </c>
      <c r="AI1086" s="5">
        <v>177271</v>
      </c>
      <c r="AJ1086" s="9" t="s">
        <v>446</v>
      </c>
      <c r="AK1086" s="5" t="s">
        <v>5642</v>
      </c>
      <c r="AL1086" s="5"/>
      <c r="AM1086" s="6"/>
      <c r="AN1086" s="6"/>
      <c r="AO1086" s="6"/>
      <c r="AP1086" s="6">
        <v>45499</v>
      </c>
      <c r="AQ1086" s="6"/>
      <c r="AR1086" s="6"/>
      <c r="AS1086" s="6"/>
      <c r="AT1086" s="6"/>
      <c r="AU1086" s="6"/>
      <c r="AV1086" s="6"/>
      <c r="AW1086" s="6">
        <v>45614</v>
      </c>
      <c r="AX1086" s="6"/>
      <c r="AY1086" s="6"/>
      <c r="AZ1086" s="6"/>
      <c r="BA1086" s="6">
        <v>46709</v>
      </c>
      <c r="BB1086" s="6"/>
      <c r="BC1086" s="6"/>
      <c r="BD1086" s="6"/>
    </row>
    <row r="1087" spans="1:56" x14ac:dyDescent="0.25">
      <c r="A1087" s="5">
        <v>16851</v>
      </c>
      <c r="B1087" s="6">
        <v>45524</v>
      </c>
      <c r="C1087" s="5" t="s">
        <v>5643</v>
      </c>
      <c r="D1087" s="5" t="s">
        <v>5644</v>
      </c>
      <c r="E1087" s="5" t="s">
        <v>67</v>
      </c>
      <c r="F1087" s="5" t="s">
        <v>69</v>
      </c>
      <c r="G1087" s="5">
        <v>115</v>
      </c>
      <c r="H1087" s="5" t="s">
        <v>133</v>
      </c>
      <c r="I1087" s="5" t="s">
        <v>5647</v>
      </c>
      <c r="J1087" s="5" t="s">
        <v>56</v>
      </c>
      <c r="K1087" s="5"/>
      <c r="L1087" s="5"/>
      <c r="M1087" s="5"/>
      <c r="N1087" s="8"/>
      <c r="O1087" s="5" t="s">
        <v>66</v>
      </c>
      <c r="P1087" s="5"/>
      <c r="Q1087" s="8" t="s">
        <v>5648</v>
      </c>
      <c r="R1087" s="5"/>
      <c r="S1087" s="8"/>
      <c r="T1087" s="5" t="s">
        <v>68</v>
      </c>
      <c r="U1087" s="5"/>
      <c r="V1087" s="5" t="s">
        <v>57</v>
      </c>
      <c r="W1087" s="8"/>
      <c r="X1087" s="8"/>
      <c r="Y1087" s="5" t="s">
        <v>22</v>
      </c>
      <c r="Z1087" s="5" t="s">
        <v>368</v>
      </c>
      <c r="AA1087" s="5"/>
      <c r="AB1087" s="5"/>
      <c r="AC1087" s="5" t="s">
        <v>5645</v>
      </c>
      <c r="AD1087" s="5" t="s">
        <v>370</v>
      </c>
      <c r="AE1087" s="5" t="s">
        <v>183</v>
      </c>
      <c r="AF1087" s="5" t="s">
        <v>77</v>
      </c>
      <c r="AG1087" s="9" t="s">
        <v>4584</v>
      </c>
      <c r="AH1087" s="5">
        <v>524863</v>
      </c>
      <c r="AI1087" s="5">
        <v>196662</v>
      </c>
      <c r="AJ1087" s="9" t="s">
        <v>689</v>
      </c>
      <c r="AK1087" s="5" t="s">
        <v>5646</v>
      </c>
      <c r="AL1087" s="5"/>
      <c r="AM1087" s="6"/>
      <c r="AN1087" s="6"/>
      <c r="AO1087" s="6"/>
      <c r="AP1087" s="6">
        <v>45502</v>
      </c>
      <c r="AQ1087" s="6"/>
      <c r="AR1087" s="6"/>
      <c r="AS1087" s="6"/>
      <c r="AT1087" s="6"/>
      <c r="AU1087" s="6"/>
      <c r="AV1087" s="6"/>
      <c r="AW1087" s="6"/>
      <c r="AX1087" s="6"/>
      <c r="AY1087" s="6"/>
      <c r="AZ1087" s="6"/>
      <c r="BA1087" s="6"/>
      <c r="BB1087" s="6"/>
      <c r="BC1087" s="6"/>
      <c r="BD1087" s="6"/>
    </row>
    <row r="1088" spans="1:56" x14ac:dyDescent="0.25">
      <c r="A1088" s="5">
        <v>16852</v>
      </c>
      <c r="B1088" s="6">
        <v>45524</v>
      </c>
      <c r="C1088" s="5" t="s">
        <v>5649</v>
      </c>
      <c r="D1088" s="5" t="s">
        <v>5650</v>
      </c>
      <c r="E1088" s="5" t="s">
        <v>67</v>
      </c>
      <c r="F1088" s="5" t="s">
        <v>69</v>
      </c>
      <c r="G1088" s="5">
        <v>3</v>
      </c>
      <c r="H1088" s="5" t="s">
        <v>64</v>
      </c>
      <c r="I1088" s="5" t="s">
        <v>345</v>
      </c>
      <c r="J1088" s="5" t="s">
        <v>56</v>
      </c>
      <c r="K1088" s="5"/>
      <c r="L1088" s="5"/>
      <c r="M1088" s="5"/>
      <c r="N1088" s="8"/>
      <c r="O1088" s="11" t="s">
        <v>66</v>
      </c>
      <c r="P1088" s="5"/>
      <c r="Q1088" s="8"/>
      <c r="R1088" s="5"/>
      <c r="S1088" s="8"/>
      <c r="T1088" s="5" t="s">
        <v>68</v>
      </c>
      <c r="U1088" s="5"/>
      <c r="V1088" s="5" t="s">
        <v>57</v>
      </c>
      <c r="W1088" s="8"/>
      <c r="X1088" s="8"/>
      <c r="Y1088" s="5" t="s">
        <v>22</v>
      </c>
      <c r="Z1088" s="5" t="s">
        <v>368</v>
      </c>
      <c r="AA1088" s="5"/>
      <c r="AB1088" s="5"/>
      <c r="AC1088" s="5" t="s">
        <v>5651</v>
      </c>
      <c r="AD1088" s="5" t="s">
        <v>324</v>
      </c>
      <c r="AE1088" s="5" t="s">
        <v>168</v>
      </c>
      <c r="AF1088" s="5" t="s">
        <v>77</v>
      </c>
      <c r="AG1088" s="9" t="s">
        <v>5652</v>
      </c>
      <c r="AH1088" s="5">
        <v>472809</v>
      </c>
      <c r="AI1088" s="5">
        <v>107615</v>
      </c>
      <c r="AJ1088" s="9" t="s">
        <v>5653</v>
      </c>
      <c r="AK1088" s="5" t="s">
        <v>5654</v>
      </c>
      <c r="AL1088" s="5"/>
      <c r="AM1088" s="6"/>
      <c r="AN1088" s="6"/>
      <c r="AO1088" s="6"/>
      <c r="AP1088" s="6">
        <v>45499</v>
      </c>
      <c r="AQ1088" s="6"/>
      <c r="AR1088" s="6"/>
      <c r="AS1088" s="6"/>
      <c r="AT1088" s="6"/>
      <c r="AU1088" s="6"/>
      <c r="AV1088" s="6"/>
      <c r="AW1088" s="6"/>
      <c r="AX1088" s="6"/>
      <c r="AY1088" s="6"/>
      <c r="AZ1088" s="6"/>
      <c r="BA1088" s="6"/>
      <c r="BB1088" s="6"/>
      <c r="BC1088" s="6"/>
      <c r="BD1088" s="6"/>
    </row>
    <row r="1089" spans="1:56" x14ac:dyDescent="0.25">
      <c r="A1089" s="5">
        <v>16868</v>
      </c>
      <c r="B1089" s="6">
        <v>45524</v>
      </c>
      <c r="C1089" s="5" t="s">
        <v>408</v>
      </c>
      <c r="D1089" s="5" t="s">
        <v>5655</v>
      </c>
      <c r="E1089" s="5" t="s">
        <v>67</v>
      </c>
      <c r="F1089" s="5" t="s">
        <v>69</v>
      </c>
      <c r="G1089" s="5">
        <v>54</v>
      </c>
      <c r="H1089" s="5" t="s">
        <v>106</v>
      </c>
      <c r="I1089" s="5" t="s">
        <v>107</v>
      </c>
      <c r="J1089" s="5" t="s">
        <v>56</v>
      </c>
      <c r="K1089" s="5"/>
      <c r="L1089" s="5"/>
      <c r="M1089" s="5"/>
      <c r="N1089" s="8"/>
      <c r="O1089" s="5" t="s">
        <v>66</v>
      </c>
      <c r="P1089" s="5"/>
      <c r="Q1089" s="8"/>
      <c r="R1089" s="5"/>
      <c r="S1089" s="8"/>
      <c r="T1089" s="5" t="s">
        <v>68</v>
      </c>
      <c r="U1089" s="5"/>
      <c r="V1089" s="5" t="s">
        <v>57</v>
      </c>
      <c r="W1089" s="8"/>
      <c r="X1089" s="8"/>
      <c r="Y1089" s="5" t="s">
        <v>22</v>
      </c>
      <c r="Z1089" s="12" t="s">
        <v>368</v>
      </c>
      <c r="AA1089" s="5"/>
      <c r="AB1089" s="5"/>
      <c r="AC1089" s="5" t="s">
        <v>5656</v>
      </c>
      <c r="AD1089" s="5" t="s">
        <v>266</v>
      </c>
      <c r="AE1089" s="5" t="s">
        <v>168</v>
      </c>
      <c r="AF1089" s="5" t="s">
        <v>77</v>
      </c>
      <c r="AG1089" s="9" t="s">
        <v>5657</v>
      </c>
      <c r="AH1089" s="9">
        <v>615421</v>
      </c>
      <c r="AI1089" s="9">
        <v>157388</v>
      </c>
      <c r="AJ1089" s="9" t="s">
        <v>4478</v>
      </c>
      <c r="AK1089" s="5" t="s">
        <v>5658</v>
      </c>
      <c r="AL1089" s="5"/>
      <c r="AM1089" s="6"/>
      <c r="AN1089" s="6"/>
      <c r="AO1089" s="6"/>
      <c r="AP1089" s="6">
        <v>45457</v>
      </c>
      <c r="AQ1089" s="6"/>
      <c r="AR1089" s="6"/>
      <c r="AS1089" s="6"/>
      <c r="AT1089" s="6"/>
      <c r="AU1089" s="6"/>
      <c r="AV1089" s="6"/>
      <c r="AW1089" s="6"/>
      <c r="AX1089" s="6"/>
      <c r="AY1089" s="6"/>
      <c r="AZ1089" s="6"/>
      <c r="BA1089" s="6"/>
      <c r="BB1089" s="6"/>
      <c r="BC1089" s="6"/>
      <c r="BD1089" s="6"/>
    </row>
    <row r="1090" spans="1:56" x14ac:dyDescent="0.25">
      <c r="A1090" s="5">
        <v>16869</v>
      </c>
      <c r="B1090" s="6">
        <v>45524</v>
      </c>
      <c r="C1090" s="5" t="s">
        <v>5659</v>
      </c>
      <c r="D1090" s="5" t="s">
        <v>5660</v>
      </c>
      <c r="E1090" s="5" t="s">
        <v>67</v>
      </c>
      <c r="F1090" s="5" t="s">
        <v>69</v>
      </c>
      <c r="G1090" s="5">
        <v>71</v>
      </c>
      <c r="H1090" s="5" t="s">
        <v>106</v>
      </c>
      <c r="I1090" s="5" t="s">
        <v>107</v>
      </c>
      <c r="J1090" s="5" t="s">
        <v>56</v>
      </c>
      <c r="K1090" s="5"/>
      <c r="L1090" s="5"/>
      <c r="M1090" s="5"/>
      <c r="N1090" s="8"/>
      <c r="O1090" s="5" t="s">
        <v>66</v>
      </c>
      <c r="P1090" s="5"/>
      <c r="Q1090" s="8">
        <v>20</v>
      </c>
      <c r="R1090" s="5"/>
      <c r="S1090" s="8"/>
      <c r="T1090" s="5" t="s">
        <v>68</v>
      </c>
      <c r="U1090" s="5"/>
      <c r="V1090" s="5" t="s">
        <v>57</v>
      </c>
      <c r="W1090" s="8"/>
      <c r="X1090" s="8"/>
      <c r="Y1090" s="5" t="s">
        <v>22</v>
      </c>
      <c r="Z1090" s="12" t="s">
        <v>368</v>
      </c>
      <c r="AA1090" s="5"/>
      <c r="AB1090" s="5"/>
      <c r="AC1090" s="5" t="s">
        <v>5661</v>
      </c>
      <c r="AD1090" s="5" t="s">
        <v>1573</v>
      </c>
      <c r="AE1090" s="5" t="s">
        <v>121</v>
      </c>
      <c r="AF1090" s="5" t="s">
        <v>77</v>
      </c>
      <c r="AG1090" s="9" t="s">
        <v>5662</v>
      </c>
      <c r="AH1090" s="9">
        <v>515598</v>
      </c>
      <c r="AI1090" s="9">
        <v>175463</v>
      </c>
      <c r="AJ1090" s="9" t="s">
        <v>838</v>
      </c>
      <c r="AK1090" s="5" t="s">
        <v>5663</v>
      </c>
      <c r="AL1090" s="5"/>
      <c r="AM1090" s="6"/>
      <c r="AN1090" s="6"/>
      <c r="AO1090" s="6"/>
      <c r="AP1090" s="6">
        <v>45485</v>
      </c>
      <c r="AQ1090" s="6"/>
      <c r="AR1090" s="6"/>
      <c r="AS1090" s="6"/>
      <c r="AT1090" s="6"/>
      <c r="AU1090" s="6"/>
      <c r="AV1090" s="6"/>
      <c r="AW1090" s="6"/>
      <c r="AX1090" s="6"/>
      <c r="AY1090" s="6"/>
      <c r="AZ1090" s="6"/>
      <c r="BA1090" s="6"/>
      <c r="BB1090" s="6"/>
      <c r="BC1090" s="6"/>
      <c r="BD1090" s="6"/>
    </row>
    <row r="1091" spans="1:56" x14ac:dyDescent="0.25">
      <c r="A1091" s="5">
        <v>16870</v>
      </c>
      <c r="B1091" s="6">
        <v>45524</v>
      </c>
      <c r="C1091" s="5" t="s">
        <v>5664</v>
      </c>
      <c r="D1091" s="5" t="s">
        <v>5665</v>
      </c>
      <c r="E1091" s="5" t="s">
        <v>67</v>
      </c>
      <c r="F1091" s="5" t="s">
        <v>69</v>
      </c>
      <c r="G1091" s="5">
        <v>61</v>
      </c>
      <c r="H1091" s="5" t="s">
        <v>106</v>
      </c>
      <c r="I1091" s="5" t="s">
        <v>107</v>
      </c>
      <c r="J1091" s="5" t="s">
        <v>56</v>
      </c>
      <c r="K1091" s="5"/>
      <c r="L1091" s="5"/>
      <c r="M1091" s="5"/>
      <c r="N1091" s="8"/>
      <c r="O1091" s="5" t="s">
        <v>66</v>
      </c>
      <c r="P1091" s="5"/>
      <c r="Q1091" s="8"/>
      <c r="R1091" s="5"/>
      <c r="S1091" s="8"/>
      <c r="T1091" s="5" t="s">
        <v>68</v>
      </c>
      <c r="U1091" s="5"/>
      <c r="V1091" s="5" t="s">
        <v>57</v>
      </c>
      <c r="W1091" s="8"/>
      <c r="X1091" s="8"/>
      <c r="Y1091" s="5" t="s">
        <v>22</v>
      </c>
      <c r="Z1091" s="12" t="s">
        <v>368</v>
      </c>
      <c r="AA1091" s="5"/>
      <c r="AB1091" s="5"/>
      <c r="AC1091" s="5" t="s">
        <v>5666</v>
      </c>
      <c r="AD1091" s="5" t="s">
        <v>1670</v>
      </c>
      <c r="AE1091" s="5" t="s">
        <v>112</v>
      </c>
      <c r="AF1091" s="5" t="s">
        <v>77</v>
      </c>
      <c r="AG1091" s="9" t="s">
        <v>5667</v>
      </c>
      <c r="AH1091" s="9">
        <v>358861</v>
      </c>
      <c r="AI1091" s="9">
        <v>168234</v>
      </c>
      <c r="AJ1091" s="9" t="s">
        <v>357</v>
      </c>
      <c r="AK1091" s="5" t="s">
        <v>5668</v>
      </c>
      <c r="AL1091" s="5"/>
      <c r="AM1091" s="6"/>
      <c r="AN1091" s="6"/>
      <c r="AO1091" s="6"/>
      <c r="AP1091" s="6">
        <v>45506</v>
      </c>
      <c r="AQ1091" s="6"/>
      <c r="AR1091" s="6"/>
      <c r="AS1091" s="6"/>
      <c r="AT1091" s="6"/>
      <c r="AU1091" s="6"/>
      <c r="AV1091" s="6"/>
      <c r="AW1091" s="6"/>
      <c r="AX1091" s="6"/>
      <c r="AY1091" s="6"/>
      <c r="AZ1091" s="6"/>
      <c r="BA1091" s="6"/>
      <c r="BB1091" s="6"/>
      <c r="BC1091" s="6"/>
      <c r="BD1091" s="6"/>
    </row>
    <row r="1092" spans="1:56" x14ac:dyDescent="0.25">
      <c r="A1092" s="5">
        <v>16916</v>
      </c>
      <c r="B1092" s="6">
        <v>45534</v>
      </c>
      <c r="C1092" s="5" t="s">
        <v>5669</v>
      </c>
      <c r="D1092" s="5" t="s">
        <v>5670</v>
      </c>
      <c r="E1092" s="5" t="s">
        <v>82</v>
      </c>
      <c r="F1092" s="5" t="s">
        <v>69</v>
      </c>
      <c r="G1092" s="5">
        <v>2</v>
      </c>
      <c r="H1092" s="5" t="s">
        <v>64</v>
      </c>
      <c r="I1092" s="5" t="s">
        <v>5673</v>
      </c>
      <c r="J1092" s="5" t="s">
        <v>143</v>
      </c>
      <c r="K1092" s="5"/>
      <c r="L1092" s="5"/>
      <c r="M1092" s="5"/>
      <c r="N1092" s="8"/>
      <c r="O1092" s="5" t="s">
        <v>66</v>
      </c>
      <c r="P1092" s="5" t="s">
        <v>5674</v>
      </c>
      <c r="Q1092" s="8">
        <v>21</v>
      </c>
      <c r="R1092" s="5"/>
      <c r="S1092" s="8"/>
      <c r="T1092" s="5" t="s">
        <v>68</v>
      </c>
      <c r="U1092" s="5"/>
      <c r="V1092" s="5"/>
      <c r="W1092" s="8"/>
      <c r="X1092" s="8"/>
      <c r="Y1092" s="5" t="s">
        <v>35</v>
      </c>
      <c r="Z1092" s="5" t="s">
        <v>35</v>
      </c>
      <c r="AA1092" s="5"/>
      <c r="AB1092" s="5"/>
      <c r="AC1092" s="5" t="s">
        <v>5671</v>
      </c>
      <c r="AD1092" s="5" t="s">
        <v>343</v>
      </c>
      <c r="AE1092" s="5" t="s">
        <v>299</v>
      </c>
      <c r="AF1092" s="5" t="s">
        <v>299</v>
      </c>
      <c r="AG1092" s="9" t="s">
        <v>5672</v>
      </c>
      <c r="AH1092" s="9">
        <v>311894</v>
      </c>
      <c r="AI1092" s="9">
        <v>183712</v>
      </c>
      <c r="AJ1092" s="9"/>
      <c r="AK1092" s="5"/>
      <c r="AL1092" s="5"/>
      <c r="AM1092" s="6"/>
      <c r="AN1092" s="6"/>
      <c r="AO1092" s="6"/>
      <c r="AP1092" s="6"/>
      <c r="AQ1092" s="6"/>
      <c r="AR1092" s="6"/>
      <c r="AS1092" s="6"/>
      <c r="AT1092" s="6"/>
      <c r="AU1092" s="6"/>
      <c r="AV1092" s="6"/>
      <c r="AW1092" s="6"/>
      <c r="AX1092" s="6"/>
      <c r="AY1092" s="6"/>
      <c r="AZ1092" s="6"/>
      <c r="BA1092" s="6"/>
      <c r="BB1092" s="6"/>
      <c r="BC1092" s="6">
        <v>45525</v>
      </c>
      <c r="BD1092" s="6"/>
    </row>
    <row r="1093" spans="1:56" x14ac:dyDescent="0.25">
      <c r="A1093" s="5">
        <v>16946</v>
      </c>
      <c r="B1093" s="18">
        <v>45537</v>
      </c>
      <c r="C1093" s="5" t="s">
        <v>5675</v>
      </c>
      <c r="D1093" s="5" t="s">
        <v>5676</v>
      </c>
      <c r="E1093" s="5" t="s">
        <v>67</v>
      </c>
      <c r="F1093" s="5" t="s">
        <v>69</v>
      </c>
      <c r="G1093" s="5">
        <v>35</v>
      </c>
      <c r="H1093" s="5" t="s">
        <v>106</v>
      </c>
      <c r="I1093" s="5" t="s">
        <v>107</v>
      </c>
      <c r="J1093" s="5" t="s">
        <v>56</v>
      </c>
      <c r="K1093" s="5"/>
      <c r="L1093" s="5"/>
      <c r="M1093" s="5"/>
      <c r="N1093" s="8"/>
      <c r="O1093" s="5" t="s">
        <v>66</v>
      </c>
      <c r="P1093" s="5"/>
      <c r="Q1093" s="8"/>
      <c r="R1093" s="5"/>
      <c r="S1093" s="8"/>
      <c r="T1093" s="5" t="s">
        <v>68</v>
      </c>
      <c r="U1093" s="5"/>
      <c r="V1093" s="5" t="s">
        <v>57</v>
      </c>
      <c r="W1093" s="8"/>
      <c r="X1093" s="8"/>
      <c r="Y1093" s="5" t="s">
        <v>22</v>
      </c>
      <c r="Z1093" s="12" t="s">
        <v>368</v>
      </c>
      <c r="AA1093" s="5"/>
      <c r="AB1093" s="5"/>
      <c r="AC1093" s="5" t="s">
        <v>5677</v>
      </c>
      <c r="AD1093" s="5" t="s">
        <v>121</v>
      </c>
      <c r="AE1093" s="5" t="s">
        <v>121</v>
      </c>
      <c r="AF1093" s="5" t="s">
        <v>77</v>
      </c>
      <c r="AG1093" s="9" t="s">
        <v>5678</v>
      </c>
      <c r="AH1093" s="9">
        <v>535099</v>
      </c>
      <c r="AI1093" s="9">
        <v>187129</v>
      </c>
      <c r="AJ1093" s="9" t="s">
        <v>317</v>
      </c>
      <c r="AK1093" s="5" t="s">
        <v>5679</v>
      </c>
      <c r="AL1093" s="5"/>
      <c r="AM1093" s="6"/>
      <c r="AN1093" s="6"/>
      <c r="AO1093" s="6"/>
      <c r="AP1093" s="6">
        <v>45489</v>
      </c>
      <c r="AQ1093" s="6"/>
      <c r="AR1093" s="6"/>
      <c r="AS1093" s="6"/>
      <c r="AT1093" s="6"/>
      <c r="AU1093" s="6"/>
      <c r="AV1093" s="6"/>
      <c r="AW1093" s="6"/>
      <c r="AX1093" s="6"/>
      <c r="AY1093" s="6"/>
      <c r="AZ1093" s="6"/>
      <c r="BA1093" s="6"/>
      <c r="BB1093" s="6"/>
      <c r="BC1093" s="6"/>
      <c r="BD1093" s="6"/>
    </row>
    <row r="1094" spans="1:56" x14ac:dyDescent="0.25">
      <c r="A1094" s="5">
        <v>16947</v>
      </c>
      <c r="B1094" s="6">
        <v>45537</v>
      </c>
      <c r="C1094" s="5" t="s">
        <v>5680</v>
      </c>
      <c r="D1094" s="5" t="s">
        <v>5681</v>
      </c>
      <c r="E1094" s="5" t="s">
        <v>67</v>
      </c>
      <c r="F1094" s="5" t="s">
        <v>69</v>
      </c>
      <c r="G1094" s="5">
        <v>13</v>
      </c>
      <c r="H1094" s="5" t="s">
        <v>106</v>
      </c>
      <c r="I1094" s="5" t="s">
        <v>107</v>
      </c>
      <c r="J1094" s="5" t="s">
        <v>56</v>
      </c>
      <c r="K1094" s="5"/>
      <c r="L1094" s="5"/>
      <c r="M1094" s="5"/>
      <c r="N1094" s="8"/>
      <c r="O1094" s="5" t="s">
        <v>66</v>
      </c>
      <c r="P1094" s="5"/>
      <c r="Q1094" s="8"/>
      <c r="R1094" s="5"/>
      <c r="S1094" s="8"/>
      <c r="T1094" s="5" t="s">
        <v>68</v>
      </c>
      <c r="U1094" s="5"/>
      <c r="V1094" s="5" t="s">
        <v>57</v>
      </c>
      <c r="W1094" s="8"/>
      <c r="X1094" s="8"/>
      <c r="Y1094" s="5" t="s">
        <v>22</v>
      </c>
      <c r="Z1094" s="12" t="s">
        <v>368</v>
      </c>
      <c r="AA1094" s="5"/>
      <c r="AB1094" s="5"/>
      <c r="AC1094" s="5" t="s">
        <v>5682</v>
      </c>
      <c r="AD1094" s="5" t="s">
        <v>121</v>
      </c>
      <c r="AE1094" s="5" t="s">
        <v>121</v>
      </c>
      <c r="AF1094" s="5" t="s">
        <v>77</v>
      </c>
      <c r="AG1094" s="9" t="s">
        <v>5683</v>
      </c>
      <c r="AH1094" s="9">
        <v>518118</v>
      </c>
      <c r="AI1094" s="9">
        <v>186827</v>
      </c>
      <c r="AJ1094" s="9" t="s">
        <v>524</v>
      </c>
      <c r="AK1094" s="5" t="s">
        <v>5684</v>
      </c>
      <c r="AL1094" s="5"/>
      <c r="AM1094" s="6"/>
      <c r="AN1094" s="6"/>
      <c r="AO1094" s="6"/>
      <c r="AP1094" s="6">
        <v>45505</v>
      </c>
      <c r="AQ1094" s="6"/>
      <c r="AR1094" s="6"/>
      <c r="AS1094" s="6"/>
      <c r="AT1094" s="6"/>
      <c r="AU1094" s="6"/>
      <c r="AV1094" s="6"/>
      <c r="AW1094" s="6"/>
      <c r="AX1094" s="6"/>
      <c r="AY1094" s="6"/>
      <c r="AZ1094" s="6"/>
      <c r="BA1094" s="6"/>
      <c r="BB1094" s="6"/>
      <c r="BC1094" s="6"/>
      <c r="BD1094" s="6"/>
    </row>
    <row r="1095" spans="1:56" x14ac:dyDescent="0.25">
      <c r="A1095" s="5">
        <v>16948</v>
      </c>
      <c r="B1095" s="6">
        <v>45537</v>
      </c>
      <c r="C1095" s="5" t="s">
        <v>5685</v>
      </c>
      <c r="D1095" s="5" t="s">
        <v>5686</v>
      </c>
      <c r="E1095" s="5" t="s">
        <v>67</v>
      </c>
      <c r="F1095" s="5" t="s">
        <v>69</v>
      </c>
      <c r="G1095" s="5">
        <v>35</v>
      </c>
      <c r="H1095" s="5" t="s">
        <v>106</v>
      </c>
      <c r="I1095" s="5" t="s">
        <v>107</v>
      </c>
      <c r="J1095" s="5" t="s">
        <v>56</v>
      </c>
      <c r="K1095" s="5"/>
      <c r="L1095" s="5"/>
      <c r="M1095" s="5"/>
      <c r="N1095" s="8"/>
      <c r="O1095" s="5" t="s">
        <v>66</v>
      </c>
      <c r="P1095" s="5"/>
      <c r="Q1095" s="8"/>
      <c r="R1095" s="5"/>
      <c r="S1095" s="8"/>
      <c r="T1095" s="5" t="s">
        <v>68</v>
      </c>
      <c r="U1095" s="5"/>
      <c r="V1095" s="5" t="s">
        <v>57</v>
      </c>
      <c r="W1095" s="8"/>
      <c r="X1095" s="8"/>
      <c r="Y1095" s="5" t="s">
        <v>22</v>
      </c>
      <c r="Z1095" s="12" t="s">
        <v>368</v>
      </c>
      <c r="AA1095" s="5"/>
      <c r="AB1095" s="5"/>
      <c r="AC1095" s="5" t="s">
        <v>5687</v>
      </c>
      <c r="AD1095" s="5" t="s">
        <v>121</v>
      </c>
      <c r="AE1095" s="5" t="s">
        <v>121</v>
      </c>
      <c r="AF1095" s="5" t="s">
        <v>77</v>
      </c>
      <c r="AG1095" s="9" t="s">
        <v>5688</v>
      </c>
      <c r="AH1095" s="9">
        <v>536562</v>
      </c>
      <c r="AI1095" s="9">
        <v>169607</v>
      </c>
      <c r="AJ1095" s="9" t="s">
        <v>701</v>
      </c>
      <c r="AK1095" s="5" t="s">
        <v>5689</v>
      </c>
      <c r="AL1095" s="5"/>
      <c r="AM1095" s="6"/>
      <c r="AN1095" s="6"/>
      <c r="AO1095" s="6"/>
      <c r="AP1095" s="6">
        <v>45527</v>
      </c>
      <c r="AQ1095" s="6"/>
      <c r="AR1095" s="6"/>
      <c r="AS1095" s="6"/>
      <c r="AT1095" s="6"/>
      <c r="AU1095" s="6"/>
      <c r="AV1095" s="6"/>
      <c r="AW1095" s="6"/>
      <c r="AX1095" s="6"/>
      <c r="AY1095" s="6"/>
      <c r="AZ1095" s="6"/>
      <c r="BA1095" s="6"/>
      <c r="BB1095" s="6"/>
      <c r="BC1095" s="6"/>
      <c r="BD1095" s="6"/>
    </row>
    <row r="1096" spans="1:56" x14ac:dyDescent="0.25">
      <c r="A1096" s="5">
        <v>16949</v>
      </c>
      <c r="B1096" s="6">
        <v>45537</v>
      </c>
      <c r="C1096" s="5" t="s">
        <v>5690</v>
      </c>
      <c r="D1096" s="5" t="s">
        <v>5691</v>
      </c>
      <c r="E1096" s="5" t="s">
        <v>67</v>
      </c>
      <c r="F1096" s="5" t="s">
        <v>69</v>
      </c>
      <c r="G1096" s="5">
        <v>79</v>
      </c>
      <c r="H1096" s="5" t="s">
        <v>106</v>
      </c>
      <c r="I1096" s="5" t="s">
        <v>107</v>
      </c>
      <c r="J1096" s="5" t="s">
        <v>56</v>
      </c>
      <c r="K1096" s="5"/>
      <c r="L1096" s="5"/>
      <c r="M1096" s="5"/>
      <c r="N1096" s="8"/>
      <c r="O1096" s="5" t="s">
        <v>66</v>
      </c>
      <c r="P1096" s="5"/>
      <c r="Q1096" s="8"/>
      <c r="R1096" s="5"/>
      <c r="S1096" s="8"/>
      <c r="T1096" s="5" t="s">
        <v>68</v>
      </c>
      <c r="U1096" s="5"/>
      <c r="V1096" s="5" t="s">
        <v>57</v>
      </c>
      <c r="W1096" s="8"/>
      <c r="X1096" s="8"/>
      <c r="Y1096" s="5" t="s">
        <v>22</v>
      </c>
      <c r="Z1096" s="12" t="s">
        <v>368</v>
      </c>
      <c r="AA1096" s="5"/>
      <c r="AB1096" s="5"/>
      <c r="AC1096" s="5" t="s">
        <v>5692</v>
      </c>
      <c r="AD1096" s="5" t="s">
        <v>121</v>
      </c>
      <c r="AE1096" s="5" t="s">
        <v>121</v>
      </c>
      <c r="AF1096" s="5" t="s">
        <v>77</v>
      </c>
      <c r="AG1096" s="9" t="s">
        <v>5693</v>
      </c>
      <c r="AH1096" s="9">
        <v>538264</v>
      </c>
      <c r="AI1096" s="9">
        <v>191968</v>
      </c>
      <c r="AJ1096" s="9" t="s">
        <v>739</v>
      </c>
      <c r="AK1096" s="5">
        <v>241692</v>
      </c>
      <c r="AL1096" s="5"/>
      <c r="AM1096" s="6"/>
      <c r="AN1096" s="6"/>
      <c r="AO1096" s="6"/>
      <c r="AP1096" s="6">
        <v>45510</v>
      </c>
      <c r="AQ1096" s="6"/>
      <c r="AR1096" s="6"/>
      <c r="AS1096" s="6"/>
      <c r="AT1096" s="6"/>
      <c r="AU1096" s="6"/>
      <c r="AV1096" s="6"/>
      <c r="AW1096" s="6"/>
      <c r="AX1096" s="6"/>
      <c r="AY1096" s="6"/>
      <c r="AZ1096" s="6"/>
      <c r="BA1096" s="6"/>
      <c r="BB1096" s="6"/>
      <c r="BC1096" s="6"/>
      <c r="BD1096" s="6"/>
    </row>
    <row r="1097" spans="1:56" x14ac:dyDescent="0.25">
      <c r="A1097" s="5">
        <v>16955</v>
      </c>
      <c r="B1097" s="18">
        <v>45671</v>
      </c>
      <c r="C1097" s="5" t="s">
        <v>4061</v>
      </c>
      <c r="D1097" s="5" t="s">
        <v>5694</v>
      </c>
      <c r="E1097" s="5" t="s">
        <v>67</v>
      </c>
      <c r="F1097" s="5" t="s">
        <v>69</v>
      </c>
      <c r="G1097" s="5">
        <v>21</v>
      </c>
      <c r="H1097" s="5" t="s">
        <v>106</v>
      </c>
      <c r="I1097" s="5" t="s">
        <v>107</v>
      </c>
      <c r="J1097" s="5" t="s">
        <v>56</v>
      </c>
      <c r="K1097" s="5"/>
      <c r="L1097" s="5"/>
      <c r="M1097" s="5"/>
      <c r="N1097" s="8"/>
      <c r="O1097" s="5" t="s">
        <v>66</v>
      </c>
      <c r="P1097" s="5"/>
      <c r="Q1097" s="8"/>
      <c r="R1097" s="5"/>
      <c r="S1097" s="8"/>
      <c r="T1097" s="5" t="s">
        <v>68</v>
      </c>
      <c r="U1097" s="5"/>
      <c r="V1097" s="5" t="s">
        <v>57</v>
      </c>
      <c r="W1097" s="8"/>
      <c r="X1097" s="8"/>
      <c r="Y1097" s="11" t="s">
        <v>24</v>
      </c>
      <c r="Z1097" s="11" t="s">
        <v>576</v>
      </c>
      <c r="AA1097" s="5"/>
      <c r="AB1097" s="5">
        <v>13270</v>
      </c>
      <c r="AC1097" s="5" t="s">
        <v>4063</v>
      </c>
      <c r="AD1097" s="5" t="s">
        <v>121</v>
      </c>
      <c r="AE1097" s="5" t="s">
        <v>121</v>
      </c>
      <c r="AF1097" s="5" t="s">
        <v>77</v>
      </c>
      <c r="AG1097" s="9" t="s">
        <v>4064</v>
      </c>
      <c r="AH1097" s="9" t="s">
        <v>4065</v>
      </c>
      <c r="AI1097" s="9" t="s">
        <v>4066</v>
      </c>
      <c r="AJ1097" s="9" t="s">
        <v>131</v>
      </c>
      <c r="AK1097" s="5" t="s">
        <v>5695</v>
      </c>
      <c r="AL1097" s="5"/>
      <c r="AM1097" s="6"/>
      <c r="AN1097" s="6"/>
      <c r="AO1097" s="6"/>
      <c r="AP1097" s="6">
        <v>45504</v>
      </c>
      <c r="AQ1097" s="6"/>
      <c r="AR1097" s="6">
        <v>45650</v>
      </c>
      <c r="AS1097" s="6"/>
      <c r="AT1097" s="6"/>
      <c r="AU1097" s="6"/>
      <c r="AV1097" s="6"/>
      <c r="AW1097" s="6"/>
      <c r="AX1097" s="6"/>
      <c r="AY1097" s="6"/>
      <c r="AZ1097" s="6"/>
      <c r="BA1097" s="6"/>
      <c r="BB1097" s="6"/>
      <c r="BC1097" s="6"/>
      <c r="BD1097" s="6"/>
    </row>
    <row r="1098" spans="1:56" x14ac:dyDescent="0.25">
      <c r="A1098" s="5">
        <v>16956</v>
      </c>
      <c r="B1098" s="18">
        <v>45538</v>
      </c>
      <c r="C1098" s="5" t="s">
        <v>5696</v>
      </c>
      <c r="D1098" s="5" t="s">
        <v>5697</v>
      </c>
      <c r="E1098" s="5" t="s">
        <v>67</v>
      </c>
      <c r="F1098" s="5" t="s">
        <v>69</v>
      </c>
      <c r="G1098" s="5">
        <v>4</v>
      </c>
      <c r="H1098" s="5" t="s">
        <v>64</v>
      </c>
      <c r="I1098" s="5" t="s">
        <v>5701</v>
      </c>
      <c r="J1098" s="5" t="s">
        <v>56</v>
      </c>
      <c r="K1098" s="5"/>
      <c r="L1098" s="5"/>
      <c r="M1098" s="5"/>
      <c r="N1098" s="8"/>
      <c r="O1098" s="5" t="s">
        <v>66</v>
      </c>
      <c r="P1098" s="5"/>
      <c r="Q1098" s="8"/>
      <c r="R1098" s="5"/>
      <c r="S1098" s="8"/>
      <c r="T1098" s="5" t="s">
        <v>68</v>
      </c>
      <c r="U1098" s="5"/>
      <c r="V1098" s="5" t="s">
        <v>57</v>
      </c>
      <c r="W1098" s="8"/>
      <c r="X1098" s="8"/>
      <c r="Y1098" s="5" t="s">
        <v>22</v>
      </c>
      <c r="Z1098" s="5" t="s">
        <v>368</v>
      </c>
      <c r="AA1098" s="5"/>
      <c r="AB1098" s="5"/>
      <c r="AC1098" s="5" t="s">
        <v>5698</v>
      </c>
      <c r="AD1098" s="5" t="s">
        <v>182</v>
      </c>
      <c r="AE1098" s="5" t="s">
        <v>183</v>
      </c>
      <c r="AF1098" s="5" t="s">
        <v>77</v>
      </c>
      <c r="AG1098" s="9" t="s">
        <v>5699</v>
      </c>
      <c r="AH1098" s="5">
        <v>542305</v>
      </c>
      <c r="AI1098" s="5">
        <v>196272</v>
      </c>
      <c r="AJ1098" s="9" t="s">
        <v>3487</v>
      </c>
      <c r="AK1098" s="5" t="s">
        <v>5700</v>
      </c>
      <c r="AL1098" s="5"/>
      <c r="AM1098" s="6"/>
      <c r="AN1098" s="6"/>
      <c r="AO1098" s="6"/>
      <c r="AP1098" s="6">
        <v>45522</v>
      </c>
      <c r="AQ1098" s="6"/>
      <c r="AR1098" s="6"/>
      <c r="AS1098" s="6"/>
      <c r="AT1098" s="6"/>
      <c r="AU1098" s="6"/>
      <c r="AV1098" s="6"/>
      <c r="AW1098" s="6"/>
      <c r="AX1098" s="6"/>
      <c r="AY1098" s="6"/>
      <c r="AZ1098" s="6"/>
      <c r="BA1098" s="6"/>
      <c r="BB1098" s="6"/>
      <c r="BC1098" s="6"/>
      <c r="BD1098" s="6"/>
    </row>
    <row r="1099" spans="1:56" x14ac:dyDescent="0.25">
      <c r="A1099" s="5">
        <v>16957</v>
      </c>
      <c r="B1099" s="18">
        <v>45538</v>
      </c>
      <c r="C1099" s="5" t="s">
        <v>5702</v>
      </c>
      <c r="D1099" s="5" t="s">
        <v>5703</v>
      </c>
      <c r="E1099" s="5" t="s">
        <v>67</v>
      </c>
      <c r="F1099" s="5" t="s">
        <v>69</v>
      </c>
      <c r="G1099" s="5">
        <v>3</v>
      </c>
      <c r="H1099" s="5" t="s">
        <v>133</v>
      </c>
      <c r="I1099" s="5" t="s">
        <v>5707</v>
      </c>
      <c r="J1099" s="5" t="s">
        <v>56</v>
      </c>
      <c r="K1099" s="5"/>
      <c r="L1099" s="5"/>
      <c r="M1099" s="5"/>
      <c r="N1099" s="8"/>
      <c r="O1099" s="5" t="s">
        <v>66</v>
      </c>
      <c r="P1099" s="5"/>
      <c r="Q1099" s="8"/>
      <c r="R1099" s="5"/>
      <c r="S1099" s="8"/>
      <c r="T1099" s="5" t="s">
        <v>68</v>
      </c>
      <c r="U1099" s="5"/>
      <c r="V1099" s="5" t="s">
        <v>57</v>
      </c>
      <c r="W1099" s="8"/>
      <c r="X1099" s="8"/>
      <c r="Y1099" s="5" t="s">
        <v>22</v>
      </c>
      <c r="Z1099" s="5" t="s">
        <v>368</v>
      </c>
      <c r="AA1099" s="5"/>
      <c r="AB1099" s="5"/>
      <c r="AC1099" s="5" t="s">
        <v>5704</v>
      </c>
      <c r="AD1099" s="5" t="s">
        <v>121</v>
      </c>
      <c r="AE1099" s="5" t="s">
        <v>121</v>
      </c>
      <c r="AF1099" s="5" t="s">
        <v>77</v>
      </c>
      <c r="AG1099" s="9" t="s">
        <v>5705</v>
      </c>
      <c r="AH1099" s="5">
        <v>539961</v>
      </c>
      <c r="AI1099" s="5">
        <v>178291</v>
      </c>
      <c r="AJ1099" s="9" t="s">
        <v>446</v>
      </c>
      <c r="AK1099" s="5" t="s">
        <v>5706</v>
      </c>
      <c r="AL1099" s="5"/>
      <c r="AM1099" s="6"/>
      <c r="AN1099" s="6"/>
      <c r="AO1099" s="6"/>
      <c r="AP1099" s="6">
        <v>45504</v>
      </c>
      <c r="AQ1099" s="6"/>
      <c r="AR1099" s="6"/>
      <c r="AS1099" s="6"/>
      <c r="AT1099" s="6"/>
      <c r="AU1099" s="6"/>
      <c r="AV1099" s="6"/>
      <c r="AW1099" s="6"/>
      <c r="AX1099" s="6"/>
      <c r="AY1099" s="6"/>
      <c r="AZ1099" s="6"/>
      <c r="BA1099" s="6"/>
      <c r="BB1099" s="6"/>
      <c r="BC1099" s="6"/>
      <c r="BD1099" s="6"/>
    </row>
    <row r="1100" spans="1:56" x14ac:dyDescent="0.25">
      <c r="A1100" s="5">
        <v>16973</v>
      </c>
      <c r="B1100" s="6">
        <v>45670</v>
      </c>
      <c r="C1100" s="5" t="s">
        <v>5423</v>
      </c>
      <c r="D1100" s="5" t="s">
        <v>5424</v>
      </c>
      <c r="E1100" s="5" t="s">
        <v>67</v>
      </c>
      <c r="F1100" s="5" t="s">
        <v>69</v>
      </c>
      <c r="G1100" s="5">
        <v>11</v>
      </c>
      <c r="H1100" s="5" t="s">
        <v>106</v>
      </c>
      <c r="I1100" s="5" t="s">
        <v>107</v>
      </c>
      <c r="J1100" s="5" t="s">
        <v>56</v>
      </c>
      <c r="K1100" s="5"/>
      <c r="L1100" s="5"/>
      <c r="M1100" s="5"/>
      <c r="N1100" s="8"/>
      <c r="O1100" s="5" t="s">
        <v>66</v>
      </c>
      <c r="P1100" s="5"/>
      <c r="Q1100" s="8"/>
      <c r="R1100" s="5"/>
      <c r="S1100" s="8"/>
      <c r="T1100" s="5" t="s">
        <v>68</v>
      </c>
      <c r="U1100" s="5"/>
      <c r="V1100" s="5" t="s">
        <v>57</v>
      </c>
      <c r="W1100" s="8"/>
      <c r="X1100" s="8"/>
      <c r="Y1100" s="11" t="s">
        <v>29</v>
      </c>
      <c r="Z1100" s="11" t="s">
        <v>73</v>
      </c>
      <c r="AA1100" s="5"/>
      <c r="AB1100" s="5">
        <v>16225</v>
      </c>
      <c r="AC1100" s="5" t="s">
        <v>5426</v>
      </c>
      <c r="AD1100" s="5" t="s">
        <v>129</v>
      </c>
      <c r="AE1100" s="5" t="s">
        <v>168</v>
      </c>
      <c r="AF1100" s="5" t="s">
        <v>77</v>
      </c>
      <c r="AG1100" s="9" t="s">
        <v>5427</v>
      </c>
      <c r="AH1100" s="9">
        <v>520984</v>
      </c>
      <c r="AI1100" s="9">
        <v>161029</v>
      </c>
      <c r="AJ1100" s="9" t="s">
        <v>3998</v>
      </c>
      <c r="AK1100" s="5" t="s">
        <v>5708</v>
      </c>
      <c r="AL1100" s="5"/>
      <c r="AM1100" s="6"/>
      <c r="AN1100" s="6"/>
      <c r="AO1100" s="6"/>
      <c r="AP1100" s="6">
        <v>45497</v>
      </c>
      <c r="AQ1100" s="6"/>
      <c r="AR1100" s="6"/>
      <c r="AS1100" s="6"/>
      <c r="AT1100" s="6"/>
      <c r="AU1100" s="6"/>
      <c r="AV1100" s="6"/>
      <c r="AW1100" s="6">
        <v>45636</v>
      </c>
      <c r="AX1100" s="6"/>
      <c r="AY1100" s="6"/>
      <c r="AZ1100" s="6"/>
      <c r="BA1100" s="6">
        <v>46731</v>
      </c>
      <c r="BB1100" s="6"/>
      <c r="BC1100" s="6"/>
      <c r="BD1100" s="6"/>
    </row>
    <row r="1101" spans="1:56" x14ac:dyDescent="0.25">
      <c r="A1101" s="5">
        <v>17022</v>
      </c>
      <c r="B1101" s="18">
        <v>45628</v>
      </c>
      <c r="C1101" s="12" t="s">
        <v>1390</v>
      </c>
      <c r="D1101" s="12" t="s">
        <v>5709</v>
      </c>
      <c r="E1101" s="12" t="s">
        <v>98</v>
      </c>
      <c r="F1101" s="12" t="s">
        <v>69</v>
      </c>
      <c r="G1101" s="12">
        <v>1</v>
      </c>
      <c r="H1101" s="12" t="s">
        <v>64</v>
      </c>
      <c r="I1101" s="12" t="s">
        <v>5578</v>
      </c>
      <c r="J1101" s="12" t="s">
        <v>1097</v>
      </c>
      <c r="K1101" s="12"/>
      <c r="L1101" s="12"/>
      <c r="M1101" s="12"/>
      <c r="N1101" s="15">
        <v>0.995</v>
      </c>
      <c r="O1101" s="12" t="s">
        <v>5713</v>
      </c>
      <c r="P1101" s="12" t="s">
        <v>5371</v>
      </c>
      <c r="Q1101" s="8"/>
      <c r="R1101" s="12"/>
      <c r="S1101" s="12"/>
      <c r="T1101" s="12" t="s">
        <v>68</v>
      </c>
      <c r="U1101" s="12"/>
      <c r="V1101" s="12" t="s">
        <v>57</v>
      </c>
      <c r="W1101" s="12"/>
      <c r="X1101" s="12"/>
      <c r="Y1101" s="5" t="s">
        <v>29</v>
      </c>
      <c r="Z1101" s="12" t="s">
        <v>73</v>
      </c>
      <c r="AA1101" s="5"/>
      <c r="AB1101" s="5"/>
      <c r="AC1101" s="12" t="s">
        <v>5710</v>
      </c>
      <c r="AD1101" s="12" t="s">
        <v>154</v>
      </c>
      <c r="AE1101" s="12" t="s">
        <v>155</v>
      </c>
      <c r="AF1101" s="12" t="s">
        <v>77</v>
      </c>
      <c r="AG1101" s="12" t="s">
        <v>5711</v>
      </c>
      <c r="AH1101" s="12">
        <v>363628</v>
      </c>
      <c r="AI1101" s="12">
        <v>402314</v>
      </c>
      <c r="AJ1101" s="9" t="s">
        <v>3259</v>
      </c>
      <c r="AK1101" s="12" t="s">
        <v>5712</v>
      </c>
      <c r="AL1101" s="12"/>
      <c r="AM1101" s="17"/>
      <c r="AN1101" s="12"/>
      <c r="AO1101" s="12"/>
      <c r="AP1101" s="18">
        <v>45504</v>
      </c>
      <c r="AQ1101" s="18"/>
      <c r="AR1101" s="18"/>
      <c r="AS1101" s="18"/>
      <c r="AT1101" s="18"/>
      <c r="AU1101" s="18"/>
      <c r="AV1101" s="12"/>
      <c r="AW1101" s="18">
        <v>45610</v>
      </c>
      <c r="AX1101" s="12"/>
      <c r="AY1101" s="12"/>
      <c r="AZ1101" s="12"/>
      <c r="BA1101" s="18">
        <v>46705</v>
      </c>
      <c r="BB1101" s="12"/>
      <c r="BC1101" s="12"/>
      <c r="BD1101" s="12"/>
    </row>
    <row r="1102" spans="1:56" x14ac:dyDescent="0.25">
      <c r="A1102" s="9">
        <v>17026</v>
      </c>
      <c r="B1102" s="18">
        <v>45548</v>
      </c>
      <c r="C1102" s="5" t="s">
        <v>5714</v>
      </c>
      <c r="D1102" s="5" t="s">
        <v>5715</v>
      </c>
      <c r="E1102" s="5" t="s">
        <v>67</v>
      </c>
      <c r="F1102" s="5" t="s">
        <v>69</v>
      </c>
      <c r="G1102" s="5">
        <v>24</v>
      </c>
      <c r="H1102" s="5" t="s">
        <v>106</v>
      </c>
      <c r="I1102" s="5" t="s">
        <v>107</v>
      </c>
      <c r="J1102" s="5" t="s">
        <v>56</v>
      </c>
      <c r="K1102" s="5"/>
      <c r="L1102" s="5"/>
      <c r="M1102" s="5"/>
      <c r="N1102" s="8"/>
      <c r="O1102" s="5" t="s">
        <v>66</v>
      </c>
      <c r="P1102" s="5"/>
      <c r="Q1102" s="8"/>
      <c r="R1102" s="5"/>
      <c r="S1102" s="8"/>
      <c r="T1102" s="5" t="s">
        <v>68</v>
      </c>
      <c r="U1102" s="5"/>
      <c r="V1102" s="5" t="s">
        <v>57</v>
      </c>
      <c r="W1102" s="8"/>
      <c r="X1102" s="8"/>
      <c r="Y1102" s="5" t="s">
        <v>22</v>
      </c>
      <c r="Z1102" s="5" t="s">
        <v>368</v>
      </c>
      <c r="AA1102" s="5"/>
      <c r="AB1102" s="5"/>
      <c r="AC1102" s="5" t="s">
        <v>5716</v>
      </c>
      <c r="AD1102" s="5" t="s">
        <v>90</v>
      </c>
      <c r="AE1102" s="12" t="s">
        <v>91</v>
      </c>
      <c r="AF1102" s="12" t="s">
        <v>77</v>
      </c>
      <c r="AG1102" s="9" t="s">
        <v>5717</v>
      </c>
      <c r="AH1102" s="5">
        <v>411508</v>
      </c>
      <c r="AI1102" s="5">
        <v>490473</v>
      </c>
      <c r="AJ1102" s="9" t="s">
        <v>90</v>
      </c>
      <c r="AK1102" s="5" t="s">
        <v>5718</v>
      </c>
      <c r="AL1102" s="5"/>
      <c r="AM1102" s="6"/>
      <c r="AN1102" s="6"/>
      <c r="AO1102" s="6"/>
      <c r="AP1102" s="6">
        <v>45509</v>
      </c>
      <c r="AQ1102" s="6"/>
      <c r="AR1102" s="6"/>
      <c r="AS1102" s="6"/>
      <c r="AT1102" s="6"/>
      <c r="AU1102" s="6"/>
      <c r="AV1102" s="6"/>
      <c r="AW1102" s="6"/>
      <c r="AX1102" s="6"/>
      <c r="AY1102" s="6"/>
      <c r="AZ1102" s="6"/>
      <c r="BA1102" s="6"/>
      <c r="BB1102" s="6"/>
      <c r="BC1102" s="6"/>
      <c r="BD1102" s="6"/>
    </row>
    <row r="1103" spans="1:56" x14ac:dyDescent="0.25">
      <c r="A1103" s="9">
        <v>17027</v>
      </c>
      <c r="B1103" s="18">
        <v>45548</v>
      </c>
      <c r="C1103" s="5" t="s">
        <v>5719</v>
      </c>
      <c r="D1103" s="5" t="s">
        <v>5720</v>
      </c>
      <c r="E1103" s="5" t="s">
        <v>67</v>
      </c>
      <c r="F1103" s="5" t="s">
        <v>69</v>
      </c>
      <c r="G1103" s="5">
        <v>14</v>
      </c>
      <c r="H1103" s="5" t="s">
        <v>106</v>
      </c>
      <c r="I1103" s="5" t="s">
        <v>107</v>
      </c>
      <c r="J1103" s="5" t="s">
        <v>56</v>
      </c>
      <c r="K1103" s="5"/>
      <c r="L1103" s="5"/>
      <c r="M1103" s="5"/>
      <c r="N1103" s="8"/>
      <c r="O1103" s="5" t="s">
        <v>66</v>
      </c>
      <c r="P1103" s="5"/>
      <c r="Q1103" s="8"/>
      <c r="R1103" s="5"/>
      <c r="S1103" s="8"/>
      <c r="T1103" s="5" t="s">
        <v>68</v>
      </c>
      <c r="U1103" s="5"/>
      <c r="V1103" s="5" t="s">
        <v>57</v>
      </c>
      <c r="W1103" s="8"/>
      <c r="X1103" s="8"/>
      <c r="Y1103" s="5" t="s">
        <v>22</v>
      </c>
      <c r="Z1103" s="5" t="s">
        <v>368</v>
      </c>
      <c r="AA1103" s="5"/>
      <c r="AB1103" s="5"/>
      <c r="AC1103" s="5" t="s">
        <v>5721</v>
      </c>
      <c r="AD1103" s="5" t="s">
        <v>5722</v>
      </c>
      <c r="AE1103" s="12" t="s">
        <v>146</v>
      </c>
      <c r="AF1103" s="12" t="s">
        <v>77</v>
      </c>
      <c r="AG1103" s="9" t="s">
        <v>5723</v>
      </c>
      <c r="AH1103" s="9">
        <v>435520</v>
      </c>
      <c r="AI1103" s="9">
        <v>530414</v>
      </c>
      <c r="AJ1103" s="9" t="s">
        <v>362</v>
      </c>
      <c r="AK1103" s="5" t="s">
        <v>5724</v>
      </c>
      <c r="AL1103" s="5"/>
      <c r="AM1103" s="6"/>
      <c r="AN1103" s="6"/>
      <c r="AO1103" s="6"/>
      <c r="AP1103" s="6">
        <v>45496</v>
      </c>
      <c r="AQ1103" s="6"/>
      <c r="AR1103" s="6"/>
      <c r="AS1103" s="6"/>
      <c r="AT1103" s="6"/>
      <c r="AU1103" s="6"/>
      <c r="AV1103" s="6"/>
      <c r="AW1103" s="6"/>
      <c r="AX1103" s="6"/>
      <c r="AY1103" s="6"/>
      <c r="AZ1103" s="6"/>
      <c r="BA1103" s="6"/>
      <c r="BB1103" s="6"/>
      <c r="BC1103" s="6"/>
      <c r="BD1103" s="6"/>
    </row>
    <row r="1104" spans="1:56" x14ac:dyDescent="0.25">
      <c r="A1104" s="9">
        <v>17041</v>
      </c>
      <c r="B1104" s="7">
        <v>45551</v>
      </c>
      <c r="C1104" s="9" t="s">
        <v>4005</v>
      </c>
      <c r="D1104" s="9" t="s">
        <v>5725</v>
      </c>
      <c r="E1104" s="9" t="s">
        <v>67</v>
      </c>
      <c r="F1104" s="9" t="s">
        <v>69</v>
      </c>
      <c r="G1104" s="9">
        <v>1</v>
      </c>
      <c r="H1104" s="9" t="s">
        <v>64</v>
      </c>
      <c r="I1104" s="9" t="s">
        <v>407</v>
      </c>
      <c r="J1104" s="9" t="s">
        <v>87</v>
      </c>
      <c r="K1104" s="9"/>
      <c r="L1104" s="9"/>
      <c r="M1104" s="9" t="s">
        <v>96</v>
      </c>
      <c r="N1104" s="10">
        <v>0.125</v>
      </c>
      <c r="O1104" s="9" t="s">
        <v>97</v>
      </c>
      <c r="P1104" s="9"/>
      <c r="Q1104" s="10"/>
      <c r="R1104" s="9"/>
      <c r="S1104" s="10"/>
      <c r="T1104" s="9" t="s">
        <v>68</v>
      </c>
      <c r="U1104" s="9"/>
      <c r="V1104" s="9" t="s">
        <v>68</v>
      </c>
      <c r="W1104" s="10"/>
      <c r="X1104" s="10"/>
      <c r="Y1104" s="11" t="s">
        <v>22</v>
      </c>
      <c r="Z1104" s="12" t="s">
        <v>368</v>
      </c>
      <c r="AA1104" s="9"/>
      <c r="AB1104" s="9"/>
      <c r="AC1104" s="9" t="s">
        <v>5726</v>
      </c>
      <c r="AD1104" s="9" t="s">
        <v>1670</v>
      </c>
      <c r="AE1104" s="9" t="s">
        <v>112</v>
      </c>
      <c r="AF1104" s="9" t="s">
        <v>77</v>
      </c>
      <c r="AG1104" s="9" t="s">
        <v>4008</v>
      </c>
      <c r="AH1104" s="9">
        <v>358470</v>
      </c>
      <c r="AI1104" s="9">
        <v>171277</v>
      </c>
      <c r="AJ1104" s="9" t="s">
        <v>357</v>
      </c>
      <c r="AK1104" s="9" t="s">
        <v>4009</v>
      </c>
      <c r="AL1104" s="9"/>
      <c r="AM1104" s="7"/>
      <c r="AN1104" s="7"/>
      <c r="AO1104" s="7"/>
      <c r="AP1104" s="7">
        <v>44918</v>
      </c>
      <c r="AQ1104" s="7"/>
      <c r="AR1104" s="7"/>
      <c r="AS1104" s="7"/>
      <c r="AT1104" s="7"/>
      <c r="AU1104" s="7"/>
      <c r="AV1104" s="7"/>
      <c r="AW1104" s="7"/>
      <c r="AX1104" s="7"/>
      <c r="AY1104" s="7"/>
      <c r="AZ1104" s="7"/>
      <c r="BA1104" s="7"/>
      <c r="BB1104" s="7"/>
      <c r="BC1104" s="7"/>
      <c r="BD1104" s="7"/>
    </row>
    <row r="1105" spans="1:56" x14ac:dyDescent="0.25">
      <c r="A1105" s="9">
        <v>17042</v>
      </c>
      <c r="B1105" s="7">
        <v>45551</v>
      </c>
      <c r="C1105" s="9" t="s">
        <v>5727</v>
      </c>
      <c r="D1105" s="9" t="s">
        <v>5728</v>
      </c>
      <c r="E1105" s="9" t="s">
        <v>82</v>
      </c>
      <c r="F1105" s="9" t="s">
        <v>84</v>
      </c>
      <c r="G1105" s="9">
        <v>1</v>
      </c>
      <c r="H1105" s="9" t="s">
        <v>64</v>
      </c>
      <c r="I1105" s="9" t="s">
        <v>407</v>
      </c>
      <c r="J1105" s="9" t="s">
        <v>87</v>
      </c>
      <c r="K1105" s="9"/>
      <c r="L1105" s="9"/>
      <c r="M1105" s="9"/>
      <c r="N1105" s="10"/>
      <c r="O1105" s="9" t="s">
        <v>97</v>
      </c>
      <c r="P1105" s="9"/>
      <c r="Q1105" s="10"/>
      <c r="R1105" s="9"/>
      <c r="S1105" s="10"/>
      <c r="T1105" s="9" t="s">
        <v>68</v>
      </c>
      <c r="U1105" s="9"/>
      <c r="V1105" s="9" t="s">
        <v>68</v>
      </c>
      <c r="W1105" s="10"/>
      <c r="X1105" s="10"/>
      <c r="Y1105" s="11" t="s">
        <v>22</v>
      </c>
      <c r="Z1105" s="12" t="s">
        <v>368</v>
      </c>
      <c r="AA1105" s="9"/>
      <c r="AB1105" s="9"/>
      <c r="AC1105" s="9" t="s">
        <v>5729</v>
      </c>
      <c r="AD1105" s="9" t="s">
        <v>1670</v>
      </c>
      <c r="AE1105" s="9" t="s">
        <v>112</v>
      </c>
      <c r="AF1105" s="9" t="s">
        <v>77</v>
      </c>
      <c r="AG1105" s="9" t="s">
        <v>5730</v>
      </c>
      <c r="AH1105" s="9">
        <v>360024</v>
      </c>
      <c r="AI1105" s="9">
        <v>172118</v>
      </c>
      <c r="AJ1105" s="9" t="s">
        <v>357</v>
      </c>
      <c r="AK1105" s="9" t="s">
        <v>5731</v>
      </c>
      <c r="AL1105" s="9"/>
      <c r="AM1105" s="7"/>
      <c r="AN1105" s="7"/>
      <c r="AO1105" s="7"/>
      <c r="AP1105" s="7">
        <v>45469</v>
      </c>
      <c r="AQ1105" s="7"/>
      <c r="AR1105" s="7"/>
      <c r="AS1105" s="7"/>
      <c r="AT1105" s="7"/>
      <c r="AU1105" s="7"/>
      <c r="AV1105" s="7"/>
      <c r="AW1105" s="7"/>
      <c r="AX1105" s="7"/>
      <c r="AY1105" s="7"/>
      <c r="AZ1105" s="7"/>
      <c r="BA1105" s="7"/>
      <c r="BB1105" s="7"/>
      <c r="BC1105" s="7"/>
      <c r="BD1105" s="7"/>
    </row>
    <row r="1106" spans="1:56" x14ac:dyDescent="0.25">
      <c r="A1106" s="9">
        <v>17045</v>
      </c>
      <c r="B1106" s="7">
        <v>45552</v>
      </c>
      <c r="C1106" s="9" t="s">
        <v>430</v>
      </c>
      <c r="D1106" s="9" t="s">
        <v>5732</v>
      </c>
      <c r="E1106" s="9" t="s">
        <v>67</v>
      </c>
      <c r="F1106" s="9" t="s">
        <v>69</v>
      </c>
      <c r="G1106" s="9">
        <v>58</v>
      </c>
      <c r="H1106" s="9" t="s">
        <v>106</v>
      </c>
      <c r="I1106" s="9" t="s">
        <v>107</v>
      </c>
      <c r="J1106" s="9" t="s">
        <v>56</v>
      </c>
      <c r="K1106" s="9"/>
      <c r="L1106" s="9"/>
      <c r="M1106" s="9"/>
      <c r="N1106" s="10"/>
      <c r="O1106" s="9" t="s">
        <v>66</v>
      </c>
      <c r="P1106" s="9"/>
      <c r="Q1106" s="10"/>
      <c r="R1106" s="9"/>
      <c r="S1106" s="10"/>
      <c r="T1106" s="9"/>
      <c r="U1106" s="9"/>
      <c r="V1106" s="9" t="s">
        <v>57</v>
      </c>
      <c r="W1106" s="10"/>
      <c r="X1106" s="10"/>
      <c r="Y1106" s="11" t="s">
        <v>22</v>
      </c>
      <c r="Z1106" s="12" t="s">
        <v>368</v>
      </c>
      <c r="AA1106" s="9"/>
      <c r="AB1106" s="9"/>
      <c r="AC1106" s="9" t="s">
        <v>5733</v>
      </c>
      <c r="AD1106" s="9" t="s">
        <v>182</v>
      </c>
      <c r="AE1106" s="9" t="s">
        <v>168</v>
      </c>
      <c r="AF1106" s="9" t="s">
        <v>77</v>
      </c>
      <c r="AG1106" s="9" t="s">
        <v>5734</v>
      </c>
      <c r="AH1106" s="9">
        <v>559406</v>
      </c>
      <c r="AI1106" s="9">
        <v>196067</v>
      </c>
      <c r="AJ1106" s="9" t="s">
        <v>3347</v>
      </c>
      <c r="AK1106" s="9" t="s">
        <v>5735</v>
      </c>
      <c r="AL1106" s="9"/>
      <c r="AM1106" s="7"/>
      <c r="AN1106" s="7"/>
      <c r="AO1106" s="7"/>
      <c r="AP1106" s="7">
        <v>45499</v>
      </c>
      <c r="AQ1106" s="7"/>
      <c r="AR1106" s="7"/>
      <c r="AS1106" s="7"/>
      <c r="AT1106" s="7"/>
      <c r="AU1106" s="7"/>
      <c r="AV1106" s="7"/>
      <c r="AW1106" s="7"/>
      <c r="AX1106" s="7"/>
      <c r="AY1106" s="7"/>
      <c r="AZ1106" s="7"/>
      <c r="BA1106" s="7"/>
      <c r="BB1106" s="7"/>
      <c r="BC1106" s="7"/>
      <c r="BD1106" s="7"/>
    </row>
    <row r="1107" spans="1:56" x14ac:dyDescent="0.25">
      <c r="A1107" s="9">
        <v>17046</v>
      </c>
      <c r="B1107" s="7">
        <v>45555</v>
      </c>
      <c r="C1107" s="9" t="s">
        <v>5736</v>
      </c>
      <c r="D1107" s="9" t="s">
        <v>5737</v>
      </c>
      <c r="E1107" s="9" t="s">
        <v>98</v>
      </c>
      <c r="F1107" s="9" t="s">
        <v>69</v>
      </c>
      <c r="G1107" s="9">
        <v>1</v>
      </c>
      <c r="H1107" s="9" t="s">
        <v>64</v>
      </c>
      <c r="I1107" s="9" t="s">
        <v>328</v>
      </c>
      <c r="J1107" s="9" t="s">
        <v>72</v>
      </c>
      <c r="K1107" s="9" t="s">
        <v>56</v>
      </c>
      <c r="L1107" s="9"/>
      <c r="M1107" s="9"/>
      <c r="N1107" s="10"/>
      <c r="O1107" s="9" t="s">
        <v>66</v>
      </c>
      <c r="P1107" s="9" t="s">
        <v>202</v>
      </c>
      <c r="Q1107" s="10">
        <v>20</v>
      </c>
      <c r="R1107" s="9"/>
      <c r="S1107" s="10"/>
      <c r="T1107" s="9" t="s">
        <v>68</v>
      </c>
      <c r="U1107" s="9"/>
      <c r="V1107" s="9" t="s">
        <v>57</v>
      </c>
      <c r="W1107" s="10"/>
      <c r="X1107" s="10"/>
      <c r="Y1107" s="11" t="s">
        <v>22</v>
      </c>
      <c r="Z1107" s="12" t="s">
        <v>368</v>
      </c>
      <c r="AA1107" s="9"/>
      <c r="AB1107" s="9"/>
      <c r="AC1107" s="9" t="s">
        <v>5738</v>
      </c>
      <c r="AD1107" s="9" t="s">
        <v>121</v>
      </c>
      <c r="AE1107" s="9" t="s">
        <v>121</v>
      </c>
      <c r="AF1107" s="9" t="s">
        <v>77</v>
      </c>
      <c r="AG1107" s="9" t="s">
        <v>5739</v>
      </c>
      <c r="AH1107" s="9">
        <v>516226</v>
      </c>
      <c r="AI1107" s="9">
        <v>177458</v>
      </c>
      <c r="AJ1107" s="9" t="s">
        <v>838</v>
      </c>
      <c r="AK1107" s="9" t="s">
        <v>5740</v>
      </c>
      <c r="AL1107" s="9"/>
      <c r="AM1107" s="7"/>
      <c r="AN1107" s="7"/>
      <c r="AO1107" s="7"/>
      <c r="AP1107" s="7">
        <v>45518</v>
      </c>
      <c r="AQ1107" s="7"/>
      <c r="AR1107" s="7"/>
      <c r="AS1107" s="7"/>
      <c r="AT1107" s="7"/>
      <c r="AU1107" s="7"/>
      <c r="AV1107" s="7"/>
      <c r="AW1107" s="7"/>
      <c r="AX1107" s="7"/>
      <c r="AY1107" s="7"/>
      <c r="AZ1107" s="7"/>
      <c r="BA1107" s="7"/>
      <c r="BB1107" s="7"/>
      <c r="BC1107" s="7"/>
      <c r="BD1107" s="7"/>
    </row>
    <row r="1108" spans="1:56" x14ac:dyDescent="0.25">
      <c r="A1108" s="9">
        <v>17047</v>
      </c>
      <c r="B1108" s="7">
        <v>45555</v>
      </c>
      <c r="C1108" s="9" t="s">
        <v>5741</v>
      </c>
      <c r="D1108" s="9" t="s">
        <v>5742</v>
      </c>
      <c r="E1108" s="9" t="s">
        <v>67</v>
      </c>
      <c r="F1108" s="9" t="s">
        <v>69</v>
      </c>
      <c r="G1108" s="9">
        <v>2</v>
      </c>
      <c r="H1108" s="9" t="s">
        <v>64</v>
      </c>
      <c r="I1108" s="9" t="s">
        <v>5746</v>
      </c>
      <c r="J1108" s="9" t="s">
        <v>56</v>
      </c>
      <c r="K1108" s="9"/>
      <c r="L1108" s="9"/>
      <c r="M1108" s="9"/>
      <c r="N1108" s="10"/>
      <c r="O1108" s="9" t="s">
        <v>66</v>
      </c>
      <c r="P1108" s="9"/>
      <c r="Q1108" s="10"/>
      <c r="R1108" s="9"/>
      <c r="S1108" s="10"/>
      <c r="T1108" s="9" t="s">
        <v>68</v>
      </c>
      <c r="U1108" s="9"/>
      <c r="V1108" s="9" t="s">
        <v>57</v>
      </c>
      <c r="W1108" s="10"/>
      <c r="X1108" s="10"/>
      <c r="Y1108" s="11" t="s">
        <v>22</v>
      </c>
      <c r="Z1108" s="12" t="s">
        <v>368</v>
      </c>
      <c r="AA1108" s="9"/>
      <c r="AB1108" s="9"/>
      <c r="AC1108" s="9" t="s">
        <v>5743</v>
      </c>
      <c r="AD1108" s="9" t="s">
        <v>121</v>
      </c>
      <c r="AE1108" s="9" t="s">
        <v>121</v>
      </c>
      <c r="AF1108" s="9" t="s">
        <v>77</v>
      </c>
      <c r="AG1108" s="9" t="s">
        <v>5744</v>
      </c>
      <c r="AH1108" s="9">
        <v>530477</v>
      </c>
      <c r="AI1108" s="9">
        <v>178337</v>
      </c>
      <c r="AJ1108" s="9" t="s">
        <v>471</v>
      </c>
      <c r="AK1108" s="9" t="s">
        <v>5745</v>
      </c>
      <c r="AL1108" s="9"/>
      <c r="AM1108" s="7"/>
      <c r="AN1108" s="7"/>
      <c r="AO1108" s="7"/>
      <c r="AP1108" s="7">
        <v>45442</v>
      </c>
      <c r="AQ1108" s="7"/>
      <c r="AR1108" s="7"/>
      <c r="AS1108" s="7"/>
      <c r="AT1108" s="7"/>
      <c r="AU1108" s="7"/>
      <c r="AV1108" s="7"/>
      <c r="AW1108" s="7"/>
      <c r="AX1108" s="7"/>
      <c r="AY1108" s="7"/>
      <c r="AZ1108" s="7"/>
      <c r="BA1108" s="7"/>
      <c r="BB1108" s="7"/>
      <c r="BC1108" s="7"/>
      <c r="BD1108" s="7"/>
    </row>
    <row r="1109" spans="1:56" x14ac:dyDescent="0.25">
      <c r="A1109" s="9">
        <v>17048</v>
      </c>
      <c r="B1109" s="7">
        <v>45671</v>
      </c>
      <c r="C1109" s="9" t="s">
        <v>1448</v>
      </c>
      <c r="D1109" s="9" t="s">
        <v>5747</v>
      </c>
      <c r="E1109" s="9" t="s">
        <v>82</v>
      </c>
      <c r="F1109" s="9" t="s">
        <v>69</v>
      </c>
      <c r="G1109" s="9">
        <v>1</v>
      </c>
      <c r="H1109" s="9" t="s">
        <v>64</v>
      </c>
      <c r="I1109" s="9" t="s">
        <v>407</v>
      </c>
      <c r="J1109" s="9" t="s">
        <v>1245</v>
      </c>
      <c r="K1109" s="9"/>
      <c r="L1109" s="9"/>
      <c r="M1109" s="9"/>
      <c r="N1109" s="10"/>
      <c r="O1109" s="9" t="s">
        <v>358</v>
      </c>
      <c r="P1109" s="9"/>
      <c r="Q1109" s="10"/>
      <c r="R1109" s="9"/>
      <c r="S1109" s="10"/>
      <c r="T1109" s="9" t="s">
        <v>68</v>
      </c>
      <c r="U1109" s="9"/>
      <c r="V1109" s="9"/>
      <c r="W1109" s="10"/>
      <c r="X1109" s="10"/>
      <c r="Y1109" s="11" t="s">
        <v>34</v>
      </c>
      <c r="Z1109" s="12" t="s">
        <v>34</v>
      </c>
      <c r="AA1109" s="9"/>
      <c r="AB1109" s="9"/>
      <c r="AC1109" s="9" t="s">
        <v>5748</v>
      </c>
      <c r="AD1109" s="9" t="s">
        <v>1670</v>
      </c>
      <c r="AE1109" s="9" t="s">
        <v>112</v>
      </c>
      <c r="AF1109" s="9" t="s">
        <v>77</v>
      </c>
      <c r="AG1109" s="9" t="s">
        <v>5749</v>
      </c>
      <c r="AH1109" s="9">
        <v>359845</v>
      </c>
      <c r="AI1109" s="9">
        <v>172332</v>
      </c>
      <c r="AJ1109" s="9" t="s">
        <v>357</v>
      </c>
      <c r="AK1109" s="9" t="s">
        <v>5750</v>
      </c>
      <c r="AL1109" s="9"/>
      <c r="AM1109" s="7"/>
      <c r="AN1109" s="7"/>
      <c r="AO1109" s="7"/>
      <c r="AP1109" s="7">
        <v>45408</v>
      </c>
      <c r="AQ1109" s="7"/>
      <c r="AR1109" s="7"/>
      <c r="AS1109" s="7"/>
      <c r="AT1109" s="7"/>
      <c r="AU1109" s="7"/>
      <c r="AV1109" s="7"/>
      <c r="AW1109" s="7">
        <v>45580</v>
      </c>
      <c r="AX1109" s="7"/>
      <c r="AY1109" s="7"/>
      <c r="AZ1109" s="7"/>
      <c r="BA1109" s="7"/>
      <c r="BB1109" s="7">
        <v>45017</v>
      </c>
      <c r="BC1109" s="7"/>
      <c r="BD1109" s="7"/>
    </row>
    <row r="1110" spans="1:56" x14ac:dyDescent="0.25">
      <c r="A1110" s="9">
        <v>17058</v>
      </c>
      <c r="B1110" s="7">
        <v>45558</v>
      </c>
      <c r="C1110" s="9" t="s">
        <v>5751</v>
      </c>
      <c r="D1110" s="9" t="s">
        <v>5752</v>
      </c>
      <c r="E1110" s="9" t="s">
        <v>82</v>
      </c>
      <c r="F1110" s="9" t="s">
        <v>69</v>
      </c>
      <c r="G1110" s="9"/>
      <c r="H1110" s="9"/>
      <c r="I1110" s="9"/>
      <c r="J1110" s="9" t="s">
        <v>5439</v>
      </c>
      <c r="K1110" s="9"/>
      <c r="L1110" s="9"/>
      <c r="M1110" s="9"/>
      <c r="N1110" s="10"/>
      <c r="O1110" s="9" t="s">
        <v>5439</v>
      </c>
      <c r="P1110" s="5" t="s">
        <v>210</v>
      </c>
      <c r="Q1110" s="10"/>
      <c r="R1110" s="9"/>
      <c r="S1110" s="10"/>
      <c r="T1110" s="9" t="s">
        <v>68</v>
      </c>
      <c r="U1110" s="9"/>
      <c r="V1110" s="9" t="s">
        <v>57</v>
      </c>
      <c r="W1110" s="10"/>
      <c r="X1110" s="10"/>
      <c r="Y1110" s="11" t="s">
        <v>22</v>
      </c>
      <c r="Z1110" s="12" t="s">
        <v>368</v>
      </c>
      <c r="AA1110" s="9"/>
      <c r="AB1110" s="9"/>
      <c r="AC1110" s="9" t="s">
        <v>5753</v>
      </c>
      <c r="AD1110" s="9" t="s">
        <v>362</v>
      </c>
      <c r="AE1110" s="9" t="s">
        <v>146</v>
      </c>
      <c r="AF1110" s="9" t="s">
        <v>77</v>
      </c>
      <c r="AG1110" s="9" t="s">
        <v>5754</v>
      </c>
      <c r="AH1110" s="9">
        <v>395212</v>
      </c>
      <c r="AI1110" s="9">
        <v>538744</v>
      </c>
      <c r="AJ1110" s="9" t="s">
        <v>362</v>
      </c>
      <c r="AK1110" s="9" t="s">
        <v>5755</v>
      </c>
      <c r="AL1110" s="9"/>
      <c r="AM1110" s="7"/>
      <c r="AN1110" s="7"/>
      <c r="AO1110" s="7"/>
      <c r="AP1110" s="7">
        <v>45407</v>
      </c>
      <c r="AQ1110" s="7"/>
      <c r="AR1110" s="7"/>
      <c r="AS1110" s="7"/>
      <c r="AT1110" s="7"/>
      <c r="AU1110" s="7"/>
      <c r="AV1110" s="7"/>
      <c r="AW1110" s="7"/>
      <c r="AX1110" s="7"/>
      <c r="AY1110" s="7"/>
      <c r="AZ1110" s="7"/>
      <c r="BA1110" s="7"/>
      <c r="BB1110" s="7"/>
      <c r="BC1110" s="7"/>
      <c r="BD1110" s="7"/>
    </row>
    <row r="1111" spans="1:56" x14ac:dyDescent="0.25">
      <c r="A1111" s="9">
        <v>17059</v>
      </c>
      <c r="B1111" s="7">
        <v>45636</v>
      </c>
      <c r="C1111" s="9" t="s">
        <v>5756</v>
      </c>
      <c r="D1111" s="9" t="s">
        <v>5757</v>
      </c>
      <c r="E1111" s="9" t="s">
        <v>98</v>
      </c>
      <c r="F1111" s="9" t="s">
        <v>69</v>
      </c>
      <c r="G1111" s="9">
        <v>1</v>
      </c>
      <c r="H1111" s="9" t="s">
        <v>64</v>
      </c>
      <c r="I1111" s="5" t="s">
        <v>846</v>
      </c>
      <c r="J1111" s="9" t="s">
        <v>1097</v>
      </c>
      <c r="K1111" s="9"/>
      <c r="L1111" s="9"/>
      <c r="M1111" s="9"/>
      <c r="N1111" s="10"/>
      <c r="O1111" s="9" t="s">
        <v>3031</v>
      </c>
      <c r="P1111" s="9"/>
      <c r="Q1111" s="10"/>
      <c r="R1111" s="9"/>
      <c r="S1111" s="10"/>
      <c r="T1111" s="9" t="s">
        <v>68</v>
      </c>
      <c r="U1111" s="9"/>
      <c r="V1111" s="9"/>
      <c r="W1111" s="10"/>
      <c r="X1111" s="10"/>
      <c r="Y1111" s="11" t="s">
        <v>29</v>
      </c>
      <c r="Z1111" s="12" t="s">
        <v>73</v>
      </c>
      <c r="AA1111" s="9"/>
      <c r="AB1111" s="9"/>
      <c r="AC1111" s="9" t="s">
        <v>5758</v>
      </c>
      <c r="AD1111" s="9" t="s">
        <v>607</v>
      </c>
      <c r="AE1111" s="9" t="s">
        <v>341</v>
      </c>
      <c r="AF1111" s="9" t="s">
        <v>77</v>
      </c>
      <c r="AG1111" s="9" t="s">
        <v>5759</v>
      </c>
      <c r="AH1111" s="9">
        <v>475723</v>
      </c>
      <c r="AI1111" s="9">
        <v>341311</v>
      </c>
      <c r="AJ1111" s="9" t="s">
        <v>4663</v>
      </c>
      <c r="AK1111" s="9" t="s">
        <v>5760</v>
      </c>
      <c r="AL1111" s="9"/>
      <c r="AM1111" s="7"/>
      <c r="AN1111" s="7"/>
      <c r="AO1111" s="7"/>
      <c r="AP1111" s="7">
        <v>45432</v>
      </c>
      <c r="AQ1111" s="7"/>
      <c r="AR1111" s="7"/>
      <c r="AS1111" s="7"/>
      <c r="AT1111" s="7"/>
      <c r="AU1111" s="7"/>
      <c r="AV1111" s="7"/>
      <c r="AW1111" s="7">
        <v>45615</v>
      </c>
      <c r="AX1111" s="7"/>
      <c r="AY1111" s="7"/>
      <c r="AZ1111" s="7"/>
      <c r="BA1111" s="7">
        <v>46710</v>
      </c>
      <c r="BB1111" s="7"/>
      <c r="BC1111" s="7"/>
      <c r="BD1111" s="7"/>
    </row>
    <row r="1112" spans="1:56" x14ac:dyDescent="0.25">
      <c r="A1112" s="9">
        <v>17070</v>
      </c>
      <c r="B1112" s="6">
        <v>45565</v>
      </c>
      <c r="C1112" s="5" t="s">
        <v>3158</v>
      </c>
      <c r="D1112" s="5" t="s">
        <v>3185</v>
      </c>
      <c r="E1112" s="5" t="s">
        <v>67</v>
      </c>
      <c r="F1112" s="11" t="s">
        <v>69</v>
      </c>
      <c r="G1112" s="5">
        <v>96</v>
      </c>
      <c r="H1112" s="5" t="s">
        <v>106</v>
      </c>
      <c r="I1112" s="5" t="s">
        <v>107</v>
      </c>
      <c r="J1112" s="11" t="s">
        <v>56</v>
      </c>
      <c r="K1112" s="5"/>
      <c r="L1112" s="5"/>
      <c r="M1112" s="5"/>
      <c r="N1112" s="8"/>
      <c r="O1112" s="11" t="s">
        <v>66</v>
      </c>
      <c r="P1112" s="5"/>
      <c r="Q1112" s="8"/>
      <c r="R1112" s="5"/>
      <c r="S1112" s="8"/>
      <c r="T1112" s="5" t="s">
        <v>68</v>
      </c>
      <c r="U1112" s="5"/>
      <c r="V1112" s="5" t="s">
        <v>57</v>
      </c>
      <c r="W1112" s="8"/>
      <c r="X1112" s="8"/>
      <c r="Y1112" s="11" t="s">
        <v>22</v>
      </c>
      <c r="Z1112" s="11" t="s">
        <v>368</v>
      </c>
      <c r="AA1112" s="5"/>
      <c r="AB1112" s="5"/>
      <c r="AC1112" s="5" t="s">
        <v>3186</v>
      </c>
      <c r="AD1112" s="5" t="s">
        <v>102</v>
      </c>
      <c r="AE1112" s="5" t="s">
        <v>91</v>
      </c>
      <c r="AF1112" s="5" t="s">
        <v>77</v>
      </c>
      <c r="AG1112" s="9" t="s">
        <v>3187</v>
      </c>
      <c r="AH1112" s="9">
        <v>430860</v>
      </c>
      <c r="AI1112" s="9">
        <v>434014</v>
      </c>
      <c r="AJ1112" s="9" t="s">
        <v>104</v>
      </c>
      <c r="AK1112" s="5" t="s">
        <v>5761</v>
      </c>
      <c r="AL1112" s="5"/>
      <c r="AM1112" s="6"/>
      <c r="AN1112" s="6"/>
      <c r="AO1112" s="6"/>
      <c r="AP1112" s="6">
        <v>45266</v>
      </c>
      <c r="AQ1112" s="6"/>
      <c r="AR1112" s="6"/>
      <c r="AS1112" s="6"/>
      <c r="AT1112" s="6"/>
      <c r="AU1112" s="6"/>
      <c r="AV1112" s="6"/>
      <c r="AW1112" s="6"/>
      <c r="AX1112" s="6"/>
      <c r="AY1112" s="6"/>
      <c r="AZ1112" s="6"/>
      <c r="BA1112" s="6"/>
      <c r="BB1112" s="6"/>
      <c r="BC1112" s="6"/>
      <c r="BD1112" s="6"/>
    </row>
    <row r="1113" spans="1:56" x14ac:dyDescent="0.25">
      <c r="A1113" s="9">
        <v>17071</v>
      </c>
      <c r="B1113" s="6">
        <v>45565</v>
      </c>
      <c r="C1113" s="5" t="s">
        <v>2928</v>
      </c>
      <c r="D1113" s="5" t="s">
        <v>2929</v>
      </c>
      <c r="E1113" s="5" t="s">
        <v>67</v>
      </c>
      <c r="F1113" s="5" t="s">
        <v>69</v>
      </c>
      <c r="G1113" s="5">
        <v>13</v>
      </c>
      <c r="H1113" s="5" t="s">
        <v>106</v>
      </c>
      <c r="I1113" s="5" t="s">
        <v>107</v>
      </c>
      <c r="J1113" s="5" t="s">
        <v>56</v>
      </c>
      <c r="K1113" s="5"/>
      <c r="L1113" s="5"/>
      <c r="M1113" s="5"/>
      <c r="N1113" s="8"/>
      <c r="O1113" s="5" t="s">
        <v>66</v>
      </c>
      <c r="P1113" s="5"/>
      <c r="Q1113" s="8"/>
      <c r="R1113" s="5"/>
      <c r="S1113" s="8"/>
      <c r="T1113" s="5" t="s">
        <v>68</v>
      </c>
      <c r="U1113" s="5"/>
      <c r="V1113" s="5" t="s">
        <v>57</v>
      </c>
      <c r="W1113" s="8"/>
      <c r="X1113" s="8"/>
      <c r="Y1113" s="5" t="s">
        <v>29</v>
      </c>
      <c r="Z1113" s="5" t="s">
        <v>73</v>
      </c>
      <c r="AA1113" s="5"/>
      <c r="AB1113" s="5"/>
      <c r="AC1113" s="5" t="s">
        <v>2930</v>
      </c>
      <c r="AD1113" s="5" t="s">
        <v>266</v>
      </c>
      <c r="AE1113" s="5" t="s">
        <v>168</v>
      </c>
      <c r="AF1113" s="5" t="s">
        <v>77</v>
      </c>
      <c r="AG1113" s="9" t="s">
        <v>2931</v>
      </c>
      <c r="AH1113" s="9">
        <v>622743</v>
      </c>
      <c r="AI1113" s="9">
        <v>135729</v>
      </c>
      <c r="AJ1113" s="9" t="s">
        <v>2932</v>
      </c>
      <c r="AK1113" s="5" t="s">
        <v>5762</v>
      </c>
      <c r="AL1113" s="5"/>
      <c r="AM1113" s="6"/>
      <c r="AN1113" s="6"/>
      <c r="AO1113" s="6"/>
      <c r="AP1113" s="6">
        <v>45282</v>
      </c>
      <c r="AQ1113" s="6"/>
      <c r="AR1113" s="6"/>
      <c r="AS1113" s="6"/>
      <c r="AT1113" s="6"/>
      <c r="AU1113" s="6"/>
      <c r="AV1113" s="6"/>
      <c r="AW1113" s="6">
        <v>45379</v>
      </c>
      <c r="AX1113" s="6"/>
      <c r="AY1113" s="6"/>
      <c r="AZ1113" s="6"/>
      <c r="BA1113" s="6">
        <v>46109</v>
      </c>
      <c r="BB1113" s="6"/>
      <c r="BC1113" s="6"/>
      <c r="BD1113" s="6"/>
    </row>
    <row r="1114" spans="1:56" x14ac:dyDescent="0.25">
      <c r="A1114" s="9">
        <v>17073</v>
      </c>
      <c r="B1114" s="6">
        <v>45565</v>
      </c>
      <c r="C1114" s="5" t="s">
        <v>4156</v>
      </c>
      <c r="D1114" s="5" t="s">
        <v>4157</v>
      </c>
      <c r="E1114" s="5" t="s">
        <v>67</v>
      </c>
      <c r="F1114" s="5" t="s">
        <v>69</v>
      </c>
      <c r="G1114" s="5">
        <v>19</v>
      </c>
      <c r="H1114" s="5" t="s">
        <v>106</v>
      </c>
      <c r="I1114" s="5" t="s">
        <v>107</v>
      </c>
      <c r="J1114" s="5" t="s">
        <v>56</v>
      </c>
      <c r="K1114" s="5"/>
      <c r="L1114" s="5"/>
      <c r="M1114" s="5"/>
      <c r="N1114" s="8"/>
      <c r="O1114" s="5" t="s">
        <v>66</v>
      </c>
      <c r="P1114" s="5"/>
      <c r="Q1114" s="8"/>
      <c r="R1114" s="5"/>
      <c r="S1114" s="8"/>
      <c r="T1114" s="5" t="s">
        <v>68</v>
      </c>
      <c r="U1114" s="5"/>
      <c r="V1114" s="5" t="s">
        <v>57</v>
      </c>
      <c r="W1114" s="8"/>
      <c r="X1114" s="8"/>
      <c r="Y1114" s="11" t="s">
        <v>22</v>
      </c>
      <c r="Z1114" s="11" t="s">
        <v>368</v>
      </c>
      <c r="AA1114" s="5"/>
      <c r="AB1114" s="5"/>
      <c r="AC1114" s="5" t="s">
        <v>4158</v>
      </c>
      <c r="AD1114" s="5" t="s">
        <v>121</v>
      </c>
      <c r="AE1114" s="5" t="s">
        <v>121</v>
      </c>
      <c r="AF1114" s="5" t="s">
        <v>77</v>
      </c>
      <c r="AG1114" s="9" t="s">
        <v>4159</v>
      </c>
      <c r="AH1114" s="9">
        <v>530179</v>
      </c>
      <c r="AI1114" s="9">
        <v>177311</v>
      </c>
      <c r="AJ1114" s="9" t="s">
        <v>471</v>
      </c>
      <c r="AK1114" s="5" t="s">
        <v>5763</v>
      </c>
      <c r="AL1114" s="5"/>
      <c r="AM1114" s="6"/>
      <c r="AN1114" s="6"/>
      <c r="AO1114" s="6"/>
      <c r="AP1114" s="6">
        <v>45331</v>
      </c>
      <c r="AQ1114" s="6"/>
      <c r="AR1114" s="6"/>
      <c r="AS1114" s="6"/>
      <c r="AT1114" s="6"/>
      <c r="AU1114" s="6"/>
      <c r="AV1114" s="6"/>
      <c r="AW1114" s="6"/>
      <c r="AX1114" s="6"/>
      <c r="AY1114" s="6"/>
      <c r="AZ1114" s="6"/>
      <c r="BA1114" s="6"/>
      <c r="BB1114" s="6"/>
      <c r="BC1114" s="6"/>
      <c r="BD1114" s="6"/>
    </row>
    <row r="1115" spans="1:56" x14ac:dyDescent="0.25">
      <c r="A1115" s="9">
        <v>17074</v>
      </c>
      <c r="B1115" s="6">
        <v>45565</v>
      </c>
      <c r="C1115" s="5" t="s">
        <v>3629</v>
      </c>
      <c r="D1115" s="5" t="s">
        <v>3630</v>
      </c>
      <c r="E1115" s="5" t="s">
        <v>67</v>
      </c>
      <c r="F1115" s="5" t="s">
        <v>69</v>
      </c>
      <c r="G1115" s="5">
        <v>48</v>
      </c>
      <c r="H1115" s="5" t="s">
        <v>106</v>
      </c>
      <c r="I1115" s="5" t="s">
        <v>107</v>
      </c>
      <c r="J1115" s="5" t="s">
        <v>56</v>
      </c>
      <c r="K1115" s="5"/>
      <c r="L1115" s="5"/>
      <c r="M1115" s="5"/>
      <c r="N1115" s="8"/>
      <c r="O1115" s="5" t="s">
        <v>66</v>
      </c>
      <c r="P1115" s="5"/>
      <c r="Q1115" s="8"/>
      <c r="R1115" s="5"/>
      <c r="S1115" s="8"/>
      <c r="T1115" s="5" t="s">
        <v>68</v>
      </c>
      <c r="U1115" s="5"/>
      <c r="V1115" s="5" t="s">
        <v>57</v>
      </c>
      <c r="W1115" s="8"/>
      <c r="X1115" s="8"/>
      <c r="Y1115" s="11" t="s">
        <v>22</v>
      </c>
      <c r="Z1115" s="11" t="s">
        <v>368</v>
      </c>
      <c r="AA1115" s="5"/>
      <c r="AB1115" s="5"/>
      <c r="AC1115" s="5" t="s">
        <v>3631</v>
      </c>
      <c r="AD1115" s="5" t="s">
        <v>121</v>
      </c>
      <c r="AE1115" s="5" t="s">
        <v>121</v>
      </c>
      <c r="AF1115" s="5" t="s">
        <v>77</v>
      </c>
      <c r="AG1115" s="9" t="s">
        <v>3632</v>
      </c>
      <c r="AH1115" s="9">
        <v>537438</v>
      </c>
      <c r="AI1115" s="9">
        <v>192342</v>
      </c>
      <c r="AJ1115" s="9" t="s">
        <v>739</v>
      </c>
      <c r="AK1115" s="5">
        <v>240189</v>
      </c>
      <c r="AL1115" s="5"/>
      <c r="AM1115" s="6"/>
      <c r="AN1115" s="6"/>
      <c r="AO1115" s="6"/>
      <c r="AP1115" s="6">
        <v>45343</v>
      </c>
      <c r="AQ1115" s="6"/>
      <c r="AR1115" s="6"/>
      <c r="AS1115" s="6"/>
      <c r="AT1115" s="6"/>
      <c r="AU1115" s="6"/>
      <c r="AV1115" s="6"/>
      <c r="AW1115" s="6"/>
      <c r="AX1115" s="6"/>
      <c r="AY1115" s="6"/>
      <c r="AZ1115" s="6"/>
      <c r="BA1115" s="6"/>
      <c r="BB1115" s="6"/>
      <c r="BC1115" s="6"/>
      <c r="BD1115" s="6"/>
    </row>
    <row r="1116" spans="1:56" x14ac:dyDescent="0.25">
      <c r="A1116" s="9">
        <v>17075</v>
      </c>
      <c r="B1116" s="6">
        <v>45565</v>
      </c>
      <c r="C1116" s="5" t="s">
        <v>799</v>
      </c>
      <c r="D1116" s="5" t="s">
        <v>1794</v>
      </c>
      <c r="E1116" s="5" t="s">
        <v>82</v>
      </c>
      <c r="F1116" s="5" t="s">
        <v>69</v>
      </c>
      <c r="G1116" s="5">
        <v>407</v>
      </c>
      <c r="H1116" s="5" t="s">
        <v>106</v>
      </c>
      <c r="I1116" s="5" t="s">
        <v>107</v>
      </c>
      <c r="J1116" s="5" t="s">
        <v>56</v>
      </c>
      <c r="K1116" s="5"/>
      <c r="L1116" s="5"/>
      <c r="M1116" s="5"/>
      <c r="N1116" s="8"/>
      <c r="O1116" s="5" t="s">
        <v>66</v>
      </c>
      <c r="P1116" s="5"/>
      <c r="Q1116" s="8">
        <v>55</v>
      </c>
      <c r="R1116" s="5"/>
      <c r="S1116" s="8"/>
      <c r="T1116" s="5" t="s">
        <v>68</v>
      </c>
      <c r="U1116" s="5" t="s">
        <v>57</v>
      </c>
      <c r="V1116" s="5" t="s">
        <v>57</v>
      </c>
      <c r="W1116" s="8"/>
      <c r="X1116" s="8"/>
      <c r="Y1116" s="5" t="s">
        <v>29</v>
      </c>
      <c r="Z1116" s="5" t="s">
        <v>73</v>
      </c>
      <c r="AA1116" s="5"/>
      <c r="AB1116" s="5"/>
      <c r="AC1116" s="5" t="s">
        <v>1795</v>
      </c>
      <c r="AD1116" s="5" t="s">
        <v>121</v>
      </c>
      <c r="AE1116" s="5" t="s">
        <v>121</v>
      </c>
      <c r="AF1116" s="5" t="s">
        <v>77</v>
      </c>
      <c r="AG1116" s="9" t="s">
        <v>1796</v>
      </c>
      <c r="AH1116" s="9">
        <v>535548</v>
      </c>
      <c r="AI1116" s="9">
        <v>181504</v>
      </c>
      <c r="AJ1116" s="9" t="s">
        <v>255</v>
      </c>
      <c r="AK1116" s="5" t="s">
        <v>5764</v>
      </c>
      <c r="AL1116" s="5"/>
      <c r="AM1116" s="6"/>
      <c r="AN1116" s="6"/>
      <c r="AO1116" s="6"/>
      <c r="AP1116" s="6">
        <v>45355</v>
      </c>
      <c r="AQ1116" s="6"/>
      <c r="AR1116" s="6"/>
      <c r="AS1116" s="6"/>
      <c r="AT1116" s="6"/>
      <c r="AU1116" s="6"/>
      <c r="AV1116" s="6"/>
      <c r="AW1116" s="6"/>
      <c r="AX1116" s="6"/>
      <c r="AY1116" s="6"/>
      <c r="AZ1116" s="6"/>
      <c r="BA1116" s="6"/>
      <c r="BB1116" s="6"/>
      <c r="BC1116" s="6"/>
      <c r="BD1116" s="6"/>
    </row>
    <row r="1117" spans="1:56" x14ac:dyDescent="0.25">
      <c r="A1117" s="9">
        <v>17078</v>
      </c>
      <c r="B1117" s="7">
        <v>45565</v>
      </c>
      <c r="C1117" s="5" t="s">
        <v>2480</v>
      </c>
      <c r="D1117" s="5" t="s">
        <v>2481</v>
      </c>
      <c r="E1117" s="5" t="s">
        <v>67</v>
      </c>
      <c r="F1117" s="5" t="s">
        <v>69</v>
      </c>
      <c r="G1117" s="5">
        <v>1251</v>
      </c>
      <c r="H1117" s="11" t="s">
        <v>106</v>
      </c>
      <c r="I1117" s="11" t="s">
        <v>107</v>
      </c>
      <c r="J1117" s="5" t="s">
        <v>56</v>
      </c>
      <c r="K1117" s="5"/>
      <c r="L1117" s="5"/>
      <c r="M1117" s="5"/>
      <c r="N1117" s="8"/>
      <c r="O1117" s="5" t="s">
        <v>66</v>
      </c>
      <c r="P1117" s="5"/>
      <c r="Q1117" s="8"/>
      <c r="R1117" s="5"/>
      <c r="S1117" s="8"/>
      <c r="T1117" s="5" t="s">
        <v>68</v>
      </c>
      <c r="U1117" s="5" t="s">
        <v>57</v>
      </c>
      <c r="V1117" s="5" t="s">
        <v>57</v>
      </c>
      <c r="W1117" s="8"/>
      <c r="X1117" s="8"/>
      <c r="Y1117" s="9" t="s">
        <v>22</v>
      </c>
      <c r="Z1117" s="9" t="s">
        <v>368</v>
      </c>
      <c r="AA1117" s="5"/>
      <c r="AB1117" s="5"/>
      <c r="AC1117" s="5" t="s">
        <v>2482</v>
      </c>
      <c r="AD1117" s="5" t="s">
        <v>121</v>
      </c>
      <c r="AE1117" s="5" t="s">
        <v>121</v>
      </c>
      <c r="AF1117" s="5" t="s">
        <v>77</v>
      </c>
      <c r="AG1117" s="9" t="s">
        <v>2483</v>
      </c>
      <c r="AH1117" s="9">
        <v>539965</v>
      </c>
      <c r="AI1117" s="9">
        <v>178611</v>
      </c>
      <c r="AJ1117" s="9" t="s">
        <v>446</v>
      </c>
      <c r="AK1117" s="5" t="s">
        <v>5765</v>
      </c>
      <c r="AL1117" s="5"/>
      <c r="AM1117" s="6"/>
      <c r="AN1117" s="6"/>
      <c r="AO1117" s="6"/>
      <c r="AP1117" s="7">
        <v>45436</v>
      </c>
      <c r="AQ1117" s="6"/>
      <c r="AR1117" s="6"/>
      <c r="AS1117" s="6"/>
      <c r="AT1117" s="6"/>
      <c r="AU1117" s="6"/>
      <c r="AV1117" s="6"/>
      <c r="AW1117" s="6"/>
      <c r="AX1117" s="6"/>
      <c r="AY1117" s="6"/>
      <c r="AZ1117" s="6"/>
      <c r="BA1117" s="6"/>
      <c r="BB1117" s="6"/>
      <c r="BC1117" s="6"/>
      <c r="BD1117" s="6"/>
    </row>
    <row r="1118" spans="1:56" x14ac:dyDescent="0.25">
      <c r="A1118" s="9">
        <v>17079</v>
      </c>
      <c r="B1118" s="6">
        <v>45565</v>
      </c>
      <c r="C1118" s="5" t="s">
        <v>2352</v>
      </c>
      <c r="D1118" s="5" t="s">
        <v>2353</v>
      </c>
      <c r="E1118" s="5" t="s">
        <v>67</v>
      </c>
      <c r="F1118" s="5" t="s">
        <v>69</v>
      </c>
      <c r="G1118" s="5">
        <v>13</v>
      </c>
      <c r="H1118" s="5" t="s">
        <v>133</v>
      </c>
      <c r="I1118" s="5" t="s">
        <v>2357</v>
      </c>
      <c r="J1118" s="5" t="s">
        <v>56</v>
      </c>
      <c r="K1118" s="5"/>
      <c r="L1118" s="5"/>
      <c r="M1118" s="5"/>
      <c r="N1118" s="8"/>
      <c r="O1118" s="5" t="s">
        <v>66</v>
      </c>
      <c r="P1118" s="5"/>
      <c r="Q1118" s="8"/>
      <c r="R1118" s="5"/>
      <c r="S1118" s="8"/>
      <c r="T1118" s="5" t="s">
        <v>68</v>
      </c>
      <c r="U1118" s="5"/>
      <c r="V1118" s="5" t="s">
        <v>57</v>
      </c>
      <c r="W1118" s="8"/>
      <c r="X1118" s="8"/>
      <c r="Y1118" s="11" t="s">
        <v>22</v>
      </c>
      <c r="Z1118" s="11" t="s">
        <v>368</v>
      </c>
      <c r="AA1118" s="5"/>
      <c r="AB1118" s="5"/>
      <c r="AC1118" s="5" t="s">
        <v>2354</v>
      </c>
      <c r="AD1118" s="5" t="s">
        <v>335</v>
      </c>
      <c r="AE1118" s="5" t="s">
        <v>112</v>
      </c>
      <c r="AF1118" s="5" t="s">
        <v>77</v>
      </c>
      <c r="AG1118" s="9" t="s">
        <v>2355</v>
      </c>
      <c r="AH1118" s="9">
        <v>361523</v>
      </c>
      <c r="AI1118" s="9">
        <v>173525</v>
      </c>
      <c r="AJ1118" s="9" t="s">
        <v>357</v>
      </c>
      <c r="AK1118" s="11" t="s">
        <v>5766</v>
      </c>
      <c r="AL1118" s="5"/>
      <c r="AM1118" s="6"/>
      <c r="AN1118" s="6"/>
      <c r="AO1118" s="6"/>
      <c r="AP1118" s="6">
        <v>45512</v>
      </c>
      <c r="AQ1118" s="6"/>
      <c r="AR1118" s="6"/>
      <c r="AS1118" s="6"/>
      <c r="AT1118" s="6"/>
      <c r="AU1118" s="6"/>
      <c r="AV1118" s="6"/>
      <c r="AW1118" s="6"/>
      <c r="AX1118" s="6"/>
      <c r="AY1118" s="6"/>
      <c r="AZ1118" s="6"/>
      <c r="BA1118" s="6"/>
      <c r="BB1118" s="6"/>
      <c r="BC1118" s="6"/>
      <c r="BD1118" s="6"/>
    </row>
    <row r="1119" spans="1:56" x14ac:dyDescent="0.25">
      <c r="A1119" s="9">
        <v>17080</v>
      </c>
      <c r="B1119" s="6">
        <v>45565</v>
      </c>
      <c r="C1119" s="5" t="s">
        <v>553</v>
      </c>
      <c r="D1119" s="5" t="s">
        <v>2704</v>
      </c>
      <c r="E1119" s="5" t="s">
        <v>82</v>
      </c>
      <c r="F1119" s="5" t="s">
        <v>69</v>
      </c>
      <c r="G1119" s="5">
        <v>694</v>
      </c>
      <c r="H1119" s="11" t="s">
        <v>133</v>
      </c>
      <c r="I1119" s="11" t="s">
        <v>1715</v>
      </c>
      <c r="J1119" s="11" t="s">
        <v>56</v>
      </c>
      <c r="K1119" s="5" t="s">
        <v>96</v>
      </c>
      <c r="L1119" s="5"/>
      <c r="M1119" s="5"/>
      <c r="N1119" s="8"/>
      <c r="O1119" s="11" t="s">
        <v>66</v>
      </c>
      <c r="P1119" s="5"/>
      <c r="Q1119" s="8"/>
      <c r="R1119" s="5"/>
      <c r="S1119" s="8"/>
      <c r="T1119" s="5" t="s">
        <v>68</v>
      </c>
      <c r="U1119" s="5"/>
      <c r="V1119" s="5" t="s">
        <v>68</v>
      </c>
      <c r="W1119" s="8"/>
      <c r="X1119" s="8"/>
      <c r="Y1119" s="11" t="s">
        <v>22</v>
      </c>
      <c r="Z1119" s="11" t="s">
        <v>368</v>
      </c>
      <c r="AA1119" s="5"/>
      <c r="AB1119" s="5"/>
      <c r="AC1119" s="5" t="s">
        <v>2705</v>
      </c>
      <c r="AD1119" s="5" t="s">
        <v>121</v>
      </c>
      <c r="AE1119" s="5" t="s">
        <v>121</v>
      </c>
      <c r="AF1119" s="5" t="s">
        <v>77</v>
      </c>
      <c r="AG1119" s="9" t="s">
        <v>2706</v>
      </c>
      <c r="AH1119" s="9">
        <v>520523</v>
      </c>
      <c r="AI1119" s="9">
        <v>181196</v>
      </c>
      <c r="AJ1119" s="9" t="s">
        <v>412</v>
      </c>
      <c r="AK1119" s="5" t="s">
        <v>5767</v>
      </c>
      <c r="AL1119" s="5"/>
      <c r="AM1119" s="6"/>
      <c r="AN1119" s="6"/>
      <c r="AO1119" s="6"/>
      <c r="AP1119" s="6">
        <v>45538</v>
      </c>
      <c r="AQ1119" s="6"/>
      <c r="AR1119" s="6"/>
      <c r="AS1119" s="6"/>
      <c r="AT1119" s="6"/>
      <c r="AU1119" s="6"/>
      <c r="AV1119" s="6"/>
      <c r="AW1119" s="6"/>
      <c r="AX1119" s="6"/>
      <c r="AY1119" s="6"/>
      <c r="AZ1119" s="6"/>
      <c r="BA1119" s="6"/>
      <c r="BB1119" s="6"/>
      <c r="BC1119" s="6"/>
      <c r="BD1119" s="6"/>
    </row>
    <row r="1120" spans="1:56" x14ac:dyDescent="0.25">
      <c r="A1120" s="9">
        <v>17127</v>
      </c>
      <c r="B1120" s="7">
        <v>45566</v>
      </c>
      <c r="C1120" s="9" t="s">
        <v>5768</v>
      </c>
      <c r="D1120" s="9" t="s">
        <v>5769</v>
      </c>
      <c r="E1120" s="9" t="s">
        <v>67</v>
      </c>
      <c r="F1120" s="9" t="s">
        <v>69</v>
      </c>
      <c r="G1120" s="9">
        <v>576</v>
      </c>
      <c r="H1120" s="9" t="s">
        <v>106</v>
      </c>
      <c r="I1120" s="9" t="s">
        <v>107</v>
      </c>
      <c r="J1120" s="11" t="s">
        <v>56</v>
      </c>
      <c r="K1120" s="9"/>
      <c r="L1120" s="9"/>
      <c r="M1120" s="9"/>
      <c r="N1120" s="10"/>
      <c r="O1120" s="9" t="s">
        <v>66</v>
      </c>
      <c r="P1120" s="9"/>
      <c r="Q1120" s="10"/>
      <c r="R1120" s="9"/>
      <c r="S1120" s="10"/>
      <c r="T1120" s="9" t="s">
        <v>68</v>
      </c>
      <c r="U1120" s="9"/>
      <c r="V1120" s="9" t="s">
        <v>57</v>
      </c>
      <c r="W1120" s="10"/>
      <c r="X1120" s="10"/>
      <c r="Y1120" s="9" t="s">
        <v>22</v>
      </c>
      <c r="Z1120" s="9" t="s">
        <v>368</v>
      </c>
      <c r="AA1120" s="9"/>
      <c r="AB1120" s="9"/>
      <c r="AC1120" s="9" t="s">
        <v>5770</v>
      </c>
      <c r="AD1120" s="9" t="s">
        <v>1461</v>
      </c>
      <c r="AE1120" s="5" t="s">
        <v>168</v>
      </c>
      <c r="AF1120" s="5" t="s">
        <v>77</v>
      </c>
      <c r="AG1120" s="9" t="s">
        <v>5771</v>
      </c>
      <c r="AH1120" s="9">
        <v>471998</v>
      </c>
      <c r="AI1120" s="9">
        <v>173864</v>
      </c>
      <c r="AJ1120" s="9" t="s">
        <v>1509</v>
      </c>
      <c r="AK1120" s="9" t="s">
        <v>5772</v>
      </c>
      <c r="AL1120" s="9"/>
      <c r="AM1120" s="7"/>
      <c r="AN1120" s="7"/>
      <c r="AO1120" s="7"/>
      <c r="AP1120" s="7">
        <v>45488</v>
      </c>
      <c r="AQ1120" s="7"/>
      <c r="AR1120" s="7"/>
      <c r="AS1120" s="7"/>
      <c r="AT1120" s="7"/>
      <c r="AU1120" s="7"/>
      <c r="AV1120" s="7"/>
      <c r="AW1120" s="7"/>
      <c r="AX1120" s="7"/>
      <c r="AY1120" s="7"/>
      <c r="AZ1120" s="7"/>
      <c r="BA1120" s="7"/>
      <c r="BB1120" s="7"/>
      <c r="BC1120" s="7"/>
      <c r="BD1120" s="7"/>
    </row>
    <row r="1121" spans="1:56" x14ac:dyDescent="0.25">
      <c r="A1121" s="9">
        <v>17167</v>
      </c>
      <c r="B1121" s="7">
        <v>45580</v>
      </c>
      <c r="C1121" s="12" t="s">
        <v>5773</v>
      </c>
      <c r="D1121" s="12" t="s">
        <v>5774</v>
      </c>
      <c r="E1121" s="12"/>
      <c r="F1121" s="12" t="s">
        <v>69</v>
      </c>
      <c r="G1121" s="12"/>
      <c r="H1121" s="12" t="s">
        <v>64</v>
      </c>
      <c r="I1121" s="12" t="s">
        <v>5778</v>
      </c>
      <c r="J1121" s="11" t="s">
        <v>56</v>
      </c>
      <c r="K1121" s="12"/>
      <c r="L1121" s="12"/>
      <c r="M1121" s="12"/>
      <c r="N1121" s="15">
        <v>0.9</v>
      </c>
      <c r="O1121" s="12" t="s">
        <v>66</v>
      </c>
      <c r="P1121" s="12"/>
      <c r="Q1121" s="20"/>
      <c r="R1121" s="12"/>
      <c r="S1121" s="12"/>
      <c r="T1121" s="12" t="s">
        <v>68</v>
      </c>
      <c r="U1121" s="12"/>
      <c r="V1121" s="12" t="s">
        <v>57</v>
      </c>
      <c r="W1121" s="12"/>
      <c r="X1121" s="12"/>
      <c r="Y1121" s="11" t="s">
        <v>22</v>
      </c>
      <c r="Z1121" s="12" t="s">
        <v>368</v>
      </c>
      <c r="AA1121" s="9"/>
      <c r="AB1121" s="9"/>
      <c r="AC1121" s="12" t="s">
        <v>5775</v>
      </c>
      <c r="AD1121" s="12" t="s">
        <v>111</v>
      </c>
      <c r="AE1121" s="12" t="s">
        <v>112</v>
      </c>
      <c r="AF1121" s="12" t="s">
        <v>77</v>
      </c>
      <c r="AG1121" s="12" t="s">
        <v>5776</v>
      </c>
      <c r="AH1121" s="12">
        <v>255111</v>
      </c>
      <c r="AI1121" s="12">
        <v>132385</v>
      </c>
      <c r="AJ1121" s="9" t="s">
        <v>5777</v>
      </c>
      <c r="AK1121" s="12">
        <v>78929</v>
      </c>
      <c r="AL1121" s="12"/>
      <c r="AM1121" s="21"/>
      <c r="AN1121" s="12"/>
      <c r="AO1121" s="12"/>
      <c r="AP1121" s="18">
        <v>45519</v>
      </c>
      <c r="AQ1121" s="18"/>
      <c r="AR1121" s="18"/>
      <c r="AS1121" s="18"/>
      <c r="AT1121" s="18"/>
      <c r="AU1121" s="18"/>
      <c r="AV1121" s="12"/>
      <c r="AW1121" s="12"/>
      <c r="AX1121" s="12"/>
      <c r="AY1121" s="12"/>
      <c r="AZ1121" s="12"/>
      <c r="BA1121" s="12"/>
      <c r="BB1121" s="12"/>
      <c r="BC1121" s="12"/>
      <c r="BD1121" s="12"/>
    </row>
    <row r="1122" spans="1:56" x14ac:dyDescent="0.25">
      <c r="A1122" s="9">
        <v>17179</v>
      </c>
      <c r="B1122" s="7">
        <v>45583</v>
      </c>
      <c r="C1122" s="9" t="s">
        <v>5696</v>
      </c>
      <c r="D1122" s="9" t="s">
        <v>5779</v>
      </c>
      <c r="E1122" s="9" t="s">
        <v>67</v>
      </c>
      <c r="F1122" s="9" t="s">
        <v>69</v>
      </c>
      <c r="G1122" s="9">
        <v>222</v>
      </c>
      <c r="H1122" s="9" t="s">
        <v>106</v>
      </c>
      <c r="I1122" s="9" t="s">
        <v>107</v>
      </c>
      <c r="J1122" s="11" t="s">
        <v>56</v>
      </c>
      <c r="K1122" s="9"/>
      <c r="L1122" s="9"/>
      <c r="M1122" s="9"/>
      <c r="N1122" s="10"/>
      <c r="O1122" s="9" t="s">
        <v>66</v>
      </c>
      <c r="P1122" s="9"/>
      <c r="Q1122" s="10"/>
      <c r="R1122" s="9"/>
      <c r="S1122" s="10"/>
      <c r="T1122" s="9" t="s">
        <v>68</v>
      </c>
      <c r="U1122" s="9"/>
      <c r="V1122" s="9" t="s">
        <v>57</v>
      </c>
      <c r="W1122" s="10"/>
      <c r="X1122" s="10"/>
      <c r="Y1122" s="9" t="s">
        <v>22</v>
      </c>
      <c r="Z1122" s="9" t="s">
        <v>368</v>
      </c>
      <c r="AA1122" s="9"/>
      <c r="AB1122" s="9"/>
      <c r="AC1122" s="9" t="s">
        <v>5780</v>
      </c>
      <c r="AD1122" s="9" t="s">
        <v>121</v>
      </c>
      <c r="AE1122" s="9" t="s">
        <v>121</v>
      </c>
      <c r="AF1122" s="9" t="s">
        <v>77</v>
      </c>
      <c r="AG1122" s="9" t="s">
        <v>5781</v>
      </c>
      <c r="AH1122" s="9">
        <v>530864</v>
      </c>
      <c r="AI1122" s="9">
        <v>189551</v>
      </c>
      <c r="AJ1122" s="9" t="s">
        <v>463</v>
      </c>
      <c r="AK1122" s="9" t="s">
        <v>5782</v>
      </c>
      <c r="AL1122" s="9"/>
      <c r="AM1122" s="7"/>
      <c r="AN1122" s="7"/>
      <c r="AO1122" s="7"/>
      <c r="AP1122" s="7">
        <v>45519</v>
      </c>
      <c r="AQ1122" s="7"/>
      <c r="AR1122" s="7"/>
      <c r="AS1122" s="7"/>
      <c r="AT1122" s="7"/>
      <c r="AU1122" s="7"/>
      <c r="AV1122" s="7"/>
      <c r="AW1122" s="7"/>
      <c r="AX1122" s="7"/>
      <c r="AY1122" s="7"/>
      <c r="AZ1122" s="7"/>
      <c r="BA1122" s="7"/>
      <c r="BB1122" s="7"/>
      <c r="BC1122" s="7"/>
      <c r="BD1122" s="7"/>
    </row>
    <row r="1123" spans="1:56" x14ac:dyDescent="0.25">
      <c r="A1123" s="9">
        <v>17180</v>
      </c>
      <c r="B1123" s="7">
        <v>45583</v>
      </c>
      <c r="C1123" s="9" t="s">
        <v>5783</v>
      </c>
      <c r="D1123" s="9" t="s">
        <v>5784</v>
      </c>
      <c r="E1123" s="9" t="s">
        <v>82</v>
      </c>
      <c r="F1123" s="9" t="s">
        <v>69</v>
      </c>
      <c r="G1123" s="9">
        <v>456</v>
      </c>
      <c r="H1123" s="9" t="s">
        <v>106</v>
      </c>
      <c r="I1123" s="9" t="s">
        <v>107</v>
      </c>
      <c r="J1123" s="9" t="s">
        <v>56</v>
      </c>
      <c r="K1123" s="9"/>
      <c r="L1123" s="9"/>
      <c r="M1123" s="9"/>
      <c r="N1123" s="10"/>
      <c r="O1123" s="9" t="s">
        <v>66</v>
      </c>
      <c r="P1123" s="9"/>
      <c r="Q1123" s="10"/>
      <c r="R1123" s="9"/>
      <c r="S1123" s="10"/>
      <c r="T1123" s="9" t="s">
        <v>68</v>
      </c>
      <c r="U1123" s="9"/>
      <c r="V1123" s="9" t="s">
        <v>57</v>
      </c>
      <c r="W1123" s="10"/>
      <c r="X1123" s="10"/>
      <c r="Y1123" s="9" t="s">
        <v>22</v>
      </c>
      <c r="Z1123" s="9" t="s">
        <v>368</v>
      </c>
      <c r="AA1123" s="9"/>
      <c r="AB1123" s="9"/>
      <c r="AC1123" s="9" t="s">
        <v>5785</v>
      </c>
      <c r="AD1123" s="9" t="s">
        <v>129</v>
      </c>
      <c r="AE1123" s="9" t="s">
        <v>168</v>
      </c>
      <c r="AF1123" s="9" t="s">
        <v>77</v>
      </c>
      <c r="AG1123" s="9" t="s">
        <v>5786</v>
      </c>
      <c r="AH1123" s="9">
        <v>521072</v>
      </c>
      <c r="AI1123" s="9">
        <v>161030</v>
      </c>
      <c r="AJ1123" s="9" t="s">
        <v>3998</v>
      </c>
      <c r="AK1123" s="9" t="s">
        <v>5787</v>
      </c>
      <c r="AL1123" s="9"/>
      <c r="AM1123" s="7"/>
      <c r="AN1123" s="7"/>
      <c r="AO1123" s="7"/>
      <c r="AP1123" s="7">
        <v>45524</v>
      </c>
      <c r="AQ1123" s="7"/>
      <c r="AR1123" s="7"/>
      <c r="AS1123" s="7"/>
      <c r="AT1123" s="7"/>
      <c r="AU1123" s="7"/>
      <c r="AV1123" s="7"/>
      <c r="AW1123" s="7"/>
      <c r="AX1123" s="7"/>
      <c r="AY1123" s="7"/>
      <c r="AZ1123" s="7"/>
      <c r="BA1123" s="7"/>
      <c r="BB1123" s="7"/>
      <c r="BC1123" s="7"/>
      <c r="BD1123" s="7"/>
    </row>
    <row r="1124" spans="1:56" x14ac:dyDescent="0.25">
      <c r="A1124" s="9">
        <v>17181</v>
      </c>
      <c r="B1124" s="7">
        <v>45583</v>
      </c>
      <c r="C1124" s="9" t="s">
        <v>5788</v>
      </c>
      <c r="D1124" s="9" t="s">
        <v>5789</v>
      </c>
      <c r="E1124" s="9" t="s">
        <v>67</v>
      </c>
      <c r="F1124" s="9" t="s">
        <v>69</v>
      </c>
      <c r="G1124" s="9">
        <v>53</v>
      </c>
      <c r="H1124" s="9" t="s">
        <v>106</v>
      </c>
      <c r="I1124" s="9" t="s">
        <v>107</v>
      </c>
      <c r="J1124" s="9" t="s">
        <v>56</v>
      </c>
      <c r="K1124" s="9"/>
      <c r="L1124" s="9"/>
      <c r="M1124" s="9"/>
      <c r="N1124" s="10"/>
      <c r="O1124" s="9" t="s">
        <v>66</v>
      </c>
      <c r="P1124" s="9"/>
      <c r="Q1124" s="10">
        <v>55</v>
      </c>
      <c r="R1124" s="9"/>
      <c r="S1124" s="10"/>
      <c r="T1124" s="9" t="s">
        <v>68</v>
      </c>
      <c r="U1124" s="9"/>
      <c r="V1124" s="9" t="s">
        <v>57</v>
      </c>
      <c r="W1124" s="10"/>
      <c r="X1124" s="10"/>
      <c r="Y1124" s="9" t="s">
        <v>22</v>
      </c>
      <c r="Z1124" s="9" t="s">
        <v>368</v>
      </c>
      <c r="AA1124" s="9"/>
      <c r="AB1124" s="9"/>
      <c r="AC1124" s="9" t="s">
        <v>5790</v>
      </c>
      <c r="AD1124" s="9" t="s">
        <v>121</v>
      </c>
      <c r="AE1124" s="9" t="s">
        <v>121</v>
      </c>
      <c r="AF1124" s="9" t="s">
        <v>77</v>
      </c>
      <c r="AG1124" s="9" t="s">
        <v>5791</v>
      </c>
      <c r="AH1124" s="9">
        <v>533432</v>
      </c>
      <c r="AI1124" s="9">
        <v>175241</v>
      </c>
      <c r="AJ1124" s="9" t="s">
        <v>237</v>
      </c>
      <c r="AK1124" s="9" t="s">
        <v>5792</v>
      </c>
      <c r="AL1124" s="9"/>
      <c r="AM1124" s="7"/>
      <c r="AN1124" s="7"/>
      <c r="AO1124" s="7"/>
      <c r="AP1124" s="7">
        <v>45513</v>
      </c>
      <c r="AQ1124" s="7"/>
      <c r="AR1124" s="7"/>
      <c r="AS1124" s="7"/>
      <c r="AT1124" s="7"/>
      <c r="AU1124" s="7"/>
      <c r="AV1124" s="7"/>
      <c r="AW1124" s="7"/>
      <c r="AX1124" s="7"/>
      <c r="AY1124" s="7"/>
      <c r="AZ1124" s="7"/>
      <c r="BA1124" s="7"/>
      <c r="BB1124" s="7"/>
      <c r="BC1124" s="7"/>
      <c r="BD1124" s="7"/>
    </row>
    <row r="1125" spans="1:56" x14ac:dyDescent="0.25">
      <c r="A1125" s="9">
        <v>17182</v>
      </c>
      <c r="B1125" s="7">
        <v>45583</v>
      </c>
      <c r="C1125" s="9" t="s">
        <v>5793</v>
      </c>
      <c r="D1125" s="9" t="s">
        <v>5794</v>
      </c>
      <c r="E1125" s="9" t="s">
        <v>82</v>
      </c>
      <c r="F1125" s="9" t="s">
        <v>69</v>
      </c>
      <c r="G1125" s="9">
        <v>355</v>
      </c>
      <c r="H1125" s="9" t="s">
        <v>106</v>
      </c>
      <c r="I1125" s="9" t="s">
        <v>107</v>
      </c>
      <c r="J1125" s="9" t="s">
        <v>56</v>
      </c>
      <c r="K1125" s="9"/>
      <c r="L1125" s="9"/>
      <c r="M1125" s="9"/>
      <c r="N1125" s="10"/>
      <c r="O1125" s="9" t="s">
        <v>66</v>
      </c>
      <c r="P1125" s="9"/>
      <c r="Q1125" s="10"/>
      <c r="R1125" s="9"/>
      <c r="S1125" s="10"/>
      <c r="T1125" s="9" t="s">
        <v>68</v>
      </c>
      <c r="U1125" s="9"/>
      <c r="V1125" s="9" t="s">
        <v>57</v>
      </c>
      <c r="W1125" s="10"/>
      <c r="X1125" s="10"/>
      <c r="Y1125" s="9" t="s">
        <v>22</v>
      </c>
      <c r="Z1125" s="9" t="s">
        <v>368</v>
      </c>
      <c r="AA1125" s="9"/>
      <c r="AB1125" s="9"/>
      <c r="AC1125" s="9" t="s">
        <v>5795</v>
      </c>
      <c r="AD1125" s="9" t="s">
        <v>121</v>
      </c>
      <c r="AE1125" s="9" t="s">
        <v>121</v>
      </c>
      <c r="AF1125" s="9" t="s">
        <v>77</v>
      </c>
      <c r="AG1125" s="9" t="s">
        <v>5796</v>
      </c>
      <c r="AH1125" s="9">
        <v>538175</v>
      </c>
      <c r="AI1125" s="9">
        <v>183481</v>
      </c>
      <c r="AJ1125" s="9" t="s">
        <v>590</v>
      </c>
      <c r="AK1125" s="9" t="s">
        <v>5797</v>
      </c>
      <c r="AL1125" s="9"/>
      <c r="AM1125" s="7"/>
      <c r="AN1125" s="7"/>
      <c r="AO1125" s="7"/>
      <c r="AP1125" s="7">
        <v>45555</v>
      </c>
      <c r="AQ1125" s="7"/>
      <c r="AR1125" s="7"/>
      <c r="AS1125" s="7"/>
      <c r="AT1125" s="7"/>
      <c r="AU1125" s="7"/>
      <c r="AV1125" s="7"/>
      <c r="AW1125" s="7"/>
      <c r="AX1125" s="7"/>
      <c r="AY1125" s="7"/>
      <c r="AZ1125" s="7"/>
      <c r="BA1125" s="7"/>
      <c r="BB1125" s="7"/>
      <c r="BC1125" s="7"/>
      <c r="BD1125" s="7"/>
    </row>
    <row r="1126" spans="1:56" x14ac:dyDescent="0.25">
      <c r="A1126" s="9">
        <v>17183</v>
      </c>
      <c r="B1126" s="7">
        <v>45583</v>
      </c>
      <c r="C1126" s="9" t="s">
        <v>5798</v>
      </c>
      <c r="D1126" s="9" t="s">
        <v>5799</v>
      </c>
      <c r="E1126" s="9" t="s">
        <v>67</v>
      </c>
      <c r="F1126" s="9" t="s">
        <v>69</v>
      </c>
      <c r="G1126" s="9">
        <v>175</v>
      </c>
      <c r="H1126" s="9" t="s">
        <v>106</v>
      </c>
      <c r="I1126" s="9" t="s">
        <v>107</v>
      </c>
      <c r="J1126" s="9" t="s">
        <v>56</v>
      </c>
      <c r="K1126" s="9"/>
      <c r="L1126" s="9"/>
      <c r="M1126" s="9"/>
      <c r="N1126" s="10"/>
      <c r="O1126" s="9" t="s">
        <v>66</v>
      </c>
      <c r="P1126" s="9"/>
      <c r="Q1126" s="10"/>
      <c r="R1126" s="9"/>
      <c r="S1126" s="10"/>
      <c r="T1126" s="9" t="s">
        <v>68</v>
      </c>
      <c r="U1126" s="9"/>
      <c r="V1126" s="9" t="s">
        <v>57</v>
      </c>
      <c r="W1126" s="10"/>
      <c r="X1126" s="10"/>
      <c r="Y1126" s="9" t="s">
        <v>22</v>
      </c>
      <c r="Z1126" s="9" t="s">
        <v>368</v>
      </c>
      <c r="AA1126" s="9"/>
      <c r="AB1126" s="9"/>
      <c r="AC1126" s="9" t="s">
        <v>5800</v>
      </c>
      <c r="AD1126" s="9" t="s">
        <v>121</v>
      </c>
      <c r="AE1126" s="9" t="s">
        <v>121</v>
      </c>
      <c r="AF1126" s="9" t="s">
        <v>77</v>
      </c>
      <c r="AG1126" s="9" t="s">
        <v>5801</v>
      </c>
      <c r="AH1126" s="9">
        <v>540143</v>
      </c>
      <c r="AI1126" s="9">
        <v>183310</v>
      </c>
      <c r="AJ1126" s="9" t="s">
        <v>590</v>
      </c>
      <c r="AK1126" s="9" t="s">
        <v>5802</v>
      </c>
      <c r="AL1126" s="9"/>
      <c r="AM1126" s="7"/>
      <c r="AN1126" s="7"/>
      <c r="AO1126" s="7"/>
      <c r="AP1126" s="7">
        <v>45526</v>
      </c>
      <c r="AQ1126" s="7"/>
      <c r="AR1126" s="7"/>
      <c r="AS1126" s="7"/>
      <c r="AT1126" s="7"/>
      <c r="AU1126" s="7"/>
      <c r="AV1126" s="7"/>
      <c r="AW1126" s="7"/>
      <c r="AX1126" s="7"/>
      <c r="AY1126" s="7"/>
      <c r="AZ1126" s="7"/>
      <c r="BA1126" s="7"/>
      <c r="BB1126" s="7"/>
      <c r="BC1126" s="7"/>
      <c r="BD1126" s="7"/>
    </row>
    <row r="1127" spans="1:56" x14ac:dyDescent="0.25">
      <c r="A1127" s="9">
        <v>17184</v>
      </c>
      <c r="B1127" s="7">
        <v>45583</v>
      </c>
      <c r="C1127" s="9" t="s">
        <v>5803</v>
      </c>
      <c r="D1127" s="9" t="s">
        <v>5804</v>
      </c>
      <c r="E1127" s="9" t="s">
        <v>67</v>
      </c>
      <c r="F1127" s="9" t="s">
        <v>69</v>
      </c>
      <c r="G1127" s="9">
        <v>300</v>
      </c>
      <c r="H1127" s="9" t="s">
        <v>106</v>
      </c>
      <c r="I1127" s="9" t="s">
        <v>107</v>
      </c>
      <c r="J1127" s="9" t="s">
        <v>56</v>
      </c>
      <c r="K1127" s="9"/>
      <c r="L1127" s="9"/>
      <c r="M1127" s="9"/>
      <c r="N1127" s="10"/>
      <c r="O1127" s="9" t="s">
        <v>66</v>
      </c>
      <c r="P1127" s="9"/>
      <c r="Q1127" s="10">
        <v>45</v>
      </c>
      <c r="R1127" s="9"/>
      <c r="S1127" s="10"/>
      <c r="T1127" s="9" t="s">
        <v>68</v>
      </c>
      <c r="U1127" s="9"/>
      <c r="V1127" s="9" t="s">
        <v>57</v>
      </c>
      <c r="W1127" s="10"/>
      <c r="X1127" s="10"/>
      <c r="Y1127" s="9" t="s">
        <v>22</v>
      </c>
      <c r="Z1127" s="9" t="s">
        <v>368</v>
      </c>
      <c r="AA1127" s="9"/>
      <c r="AB1127" s="9"/>
      <c r="AC1127" s="9" t="s">
        <v>5805</v>
      </c>
      <c r="AD1127" s="9" t="s">
        <v>121</v>
      </c>
      <c r="AE1127" s="9" t="s">
        <v>121</v>
      </c>
      <c r="AF1127" s="9" t="s">
        <v>77</v>
      </c>
      <c r="AG1127" s="9" t="s">
        <v>5806</v>
      </c>
      <c r="AH1127" s="9">
        <v>533611</v>
      </c>
      <c r="AI1127" s="9">
        <v>181127</v>
      </c>
      <c r="AJ1127" s="9" t="s">
        <v>405</v>
      </c>
      <c r="AK1127" s="9" t="s">
        <v>5807</v>
      </c>
      <c r="AL1127" s="9"/>
      <c r="AM1127" s="7"/>
      <c r="AN1127" s="7"/>
      <c r="AO1127" s="7"/>
      <c r="AP1127" s="7">
        <v>45554</v>
      </c>
      <c r="AQ1127" s="7"/>
      <c r="AR1127" s="7"/>
      <c r="AS1127" s="7"/>
      <c r="AT1127" s="7"/>
      <c r="AU1127" s="7"/>
      <c r="AV1127" s="7"/>
      <c r="AW1127" s="7"/>
      <c r="AX1127" s="7"/>
      <c r="AY1127" s="7"/>
      <c r="AZ1127" s="7"/>
      <c r="BA1127" s="7"/>
      <c r="BB1127" s="7"/>
      <c r="BC1127" s="7"/>
      <c r="BD1127" s="7"/>
    </row>
    <row r="1128" spans="1:56" x14ac:dyDescent="0.25">
      <c r="A1128" s="9">
        <v>17185</v>
      </c>
      <c r="B1128" s="7">
        <v>45583</v>
      </c>
      <c r="C1128" s="9" t="s">
        <v>2604</v>
      </c>
      <c r="D1128" s="9" t="s">
        <v>5808</v>
      </c>
      <c r="E1128" s="9" t="s">
        <v>82</v>
      </c>
      <c r="F1128" s="9" t="s">
        <v>69</v>
      </c>
      <c r="G1128" s="9">
        <v>200</v>
      </c>
      <c r="H1128" s="9" t="s">
        <v>133</v>
      </c>
      <c r="I1128" s="9" t="s">
        <v>5812</v>
      </c>
      <c r="J1128" s="9" t="s">
        <v>56</v>
      </c>
      <c r="K1128" s="9"/>
      <c r="L1128" s="9"/>
      <c r="M1128" s="9"/>
      <c r="N1128" s="10"/>
      <c r="O1128" s="9" t="s">
        <v>66</v>
      </c>
      <c r="P1128" s="9"/>
      <c r="Q1128" s="10"/>
      <c r="R1128" s="9"/>
      <c r="S1128" s="10"/>
      <c r="T1128" s="9" t="s">
        <v>68</v>
      </c>
      <c r="U1128" s="9"/>
      <c r="V1128" s="9" t="s">
        <v>57</v>
      </c>
      <c r="W1128" s="10"/>
      <c r="X1128" s="10"/>
      <c r="Y1128" s="9" t="s">
        <v>22</v>
      </c>
      <c r="Z1128" s="9" t="s">
        <v>368</v>
      </c>
      <c r="AA1128" s="9"/>
      <c r="AB1128" s="9"/>
      <c r="AC1128" s="9" t="s">
        <v>5809</v>
      </c>
      <c r="AD1128" s="9" t="s">
        <v>121</v>
      </c>
      <c r="AE1128" s="9" t="s">
        <v>121</v>
      </c>
      <c r="AF1128" s="9" t="s">
        <v>77</v>
      </c>
      <c r="AG1128" s="9" t="s">
        <v>5810</v>
      </c>
      <c r="AH1128" s="9">
        <v>532240</v>
      </c>
      <c r="AI1128" s="9">
        <v>182520</v>
      </c>
      <c r="AJ1128" s="9" t="s">
        <v>916</v>
      </c>
      <c r="AK1128" s="9" t="s">
        <v>5811</v>
      </c>
      <c r="AL1128" s="9"/>
      <c r="AM1128" s="7"/>
      <c r="AN1128" s="7"/>
      <c r="AO1128" s="7"/>
      <c r="AP1128" s="7">
        <v>45560</v>
      </c>
      <c r="AQ1128" s="7"/>
      <c r="AR1128" s="7"/>
      <c r="AS1128" s="7"/>
      <c r="AT1128" s="7"/>
      <c r="AU1128" s="7"/>
      <c r="AV1128" s="7"/>
      <c r="AW1128" s="7"/>
      <c r="AX1128" s="7"/>
      <c r="AY1128" s="7"/>
      <c r="AZ1128" s="7"/>
      <c r="BA1128" s="7"/>
      <c r="BB1128" s="7"/>
      <c r="BC1128" s="7"/>
      <c r="BD1128" s="7"/>
    </row>
    <row r="1129" spans="1:56" x14ac:dyDescent="0.25">
      <c r="A1129" s="9">
        <v>17186</v>
      </c>
      <c r="B1129" s="6">
        <v>45583</v>
      </c>
      <c r="C1129" s="5" t="s">
        <v>2298</v>
      </c>
      <c r="D1129" s="11" t="s">
        <v>5813</v>
      </c>
      <c r="E1129" s="5" t="s">
        <v>82</v>
      </c>
      <c r="F1129" s="5" t="s">
        <v>69</v>
      </c>
      <c r="G1129" s="5">
        <v>445</v>
      </c>
      <c r="H1129" s="5" t="s">
        <v>133</v>
      </c>
      <c r="I1129" s="11" t="s">
        <v>5815</v>
      </c>
      <c r="J1129" s="5" t="s">
        <v>56</v>
      </c>
      <c r="K1129" s="5"/>
      <c r="L1129" s="5"/>
      <c r="M1129" s="5" t="s">
        <v>96</v>
      </c>
      <c r="N1129" s="8"/>
      <c r="O1129" s="5" t="s">
        <v>66</v>
      </c>
      <c r="P1129" s="5"/>
      <c r="Q1129" s="8"/>
      <c r="R1129" s="5"/>
      <c r="S1129" s="8"/>
      <c r="T1129" s="5" t="s">
        <v>68</v>
      </c>
      <c r="U1129" s="5"/>
      <c r="V1129" s="5" t="s">
        <v>57</v>
      </c>
      <c r="W1129" s="8"/>
      <c r="X1129" s="8"/>
      <c r="Y1129" s="11" t="s">
        <v>22</v>
      </c>
      <c r="Z1129" s="11" t="s">
        <v>368</v>
      </c>
      <c r="AA1129" s="9"/>
      <c r="AB1129" s="9"/>
      <c r="AC1129" s="5" t="s">
        <v>2720</v>
      </c>
      <c r="AD1129" s="5" t="s">
        <v>121</v>
      </c>
      <c r="AE1129" s="5" t="s">
        <v>121</v>
      </c>
      <c r="AF1129" s="5" t="s">
        <v>77</v>
      </c>
      <c r="AG1129" s="9" t="s">
        <v>2721</v>
      </c>
      <c r="AH1129" s="9">
        <v>521667</v>
      </c>
      <c r="AI1129" s="9">
        <v>190759</v>
      </c>
      <c r="AJ1129" s="9" t="s">
        <v>689</v>
      </c>
      <c r="AK1129" s="5" t="s">
        <v>5814</v>
      </c>
      <c r="AL1129" s="5"/>
      <c r="AM1129" s="6"/>
      <c r="AN1129" s="6"/>
      <c r="AO1129" s="6"/>
      <c r="AP1129" s="6">
        <v>45573</v>
      </c>
      <c r="AQ1129" s="6"/>
      <c r="AR1129" s="6"/>
      <c r="AS1129" s="6"/>
      <c r="AT1129" s="6"/>
      <c r="AU1129" s="6"/>
      <c r="AV1129" s="6"/>
      <c r="AW1129" s="6"/>
      <c r="AX1129" s="6"/>
      <c r="AY1129" s="6"/>
      <c r="AZ1129" s="6"/>
      <c r="BA1129" s="6"/>
      <c r="BB1129" s="6"/>
      <c r="BC1129" s="6"/>
      <c r="BD1129" s="6"/>
    </row>
    <row r="1130" spans="1:56" x14ac:dyDescent="0.25">
      <c r="A1130" s="9">
        <v>17187</v>
      </c>
      <c r="B1130" s="6">
        <v>45583</v>
      </c>
      <c r="C1130" s="9" t="s">
        <v>5816</v>
      </c>
      <c r="D1130" s="9" t="s">
        <v>5817</v>
      </c>
      <c r="E1130" s="9" t="s">
        <v>67</v>
      </c>
      <c r="F1130" s="9" t="s">
        <v>69</v>
      </c>
      <c r="G1130" s="9">
        <v>8</v>
      </c>
      <c r="H1130" s="9" t="s">
        <v>106</v>
      </c>
      <c r="I1130" s="9" t="s">
        <v>107</v>
      </c>
      <c r="J1130" s="9" t="s">
        <v>56</v>
      </c>
      <c r="K1130" s="9"/>
      <c r="L1130" s="9"/>
      <c r="M1130" s="9"/>
      <c r="N1130" s="10"/>
      <c r="O1130" s="9" t="s">
        <v>66</v>
      </c>
      <c r="P1130" s="9"/>
      <c r="Q1130" s="10"/>
      <c r="R1130" s="9"/>
      <c r="S1130" s="10"/>
      <c r="T1130" s="9" t="s">
        <v>68</v>
      </c>
      <c r="U1130" s="9"/>
      <c r="V1130" s="9" t="s">
        <v>57</v>
      </c>
      <c r="W1130" s="10"/>
      <c r="X1130" s="10"/>
      <c r="Y1130" s="9" t="s">
        <v>22</v>
      </c>
      <c r="Z1130" s="9" t="s">
        <v>368</v>
      </c>
      <c r="AA1130" s="9"/>
      <c r="AB1130" s="9"/>
      <c r="AC1130" s="9" t="s">
        <v>5818</v>
      </c>
      <c r="AD1130" s="9" t="s">
        <v>223</v>
      </c>
      <c r="AE1130" s="9" t="s">
        <v>112</v>
      </c>
      <c r="AF1130" s="9" t="s">
        <v>77</v>
      </c>
      <c r="AG1130" s="9" t="s">
        <v>5819</v>
      </c>
      <c r="AH1130" s="9">
        <v>407828</v>
      </c>
      <c r="AI1130" s="9">
        <v>104455</v>
      </c>
      <c r="AJ1130" s="9" t="s">
        <v>223</v>
      </c>
      <c r="AK1130" s="9" t="s">
        <v>5820</v>
      </c>
      <c r="AL1130" s="9"/>
      <c r="AM1130" s="7"/>
      <c r="AN1130" s="7"/>
      <c r="AO1130" s="7"/>
      <c r="AP1130" s="7">
        <v>45548</v>
      </c>
      <c r="AQ1130" s="7"/>
      <c r="AR1130" s="7"/>
      <c r="AS1130" s="7"/>
      <c r="AT1130" s="7"/>
      <c r="AU1130" s="7"/>
      <c r="AV1130" s="7"/>
      <c r="AW1130" s="7"/>
      <c r="AX1130" s="7"/>
      <c r="AY1130" s="7"/>
      <c r="AZ1130" s="7"/>
      <c r="BA1130" s="7"/>
      <c r="BB1130" s="7"/>
      <c r="BC1130" s="7"/>
      <c r="BD1130" s="7"/>
    </row>
    <row r="1131" spans="1:56" x14ac:dyDescent="0.25">
      <c r="A1131" s="9">
        <v>17188</v>
      </c>
      <c r="B1131" s="6">
        <v>45583</v>
      </c>
      <c r="C1131" s="9" t="s">
        <v>5821</v>
      </c>
      <c r="D1131" s="9" t="s">
        <v>5822</v>
      </c>
      <c r="E1131" s="9" t="s">
        <v>67</v>
      </c>
      <c r="F1131" s="9" t="s">
        <v>69</v>
      </c>
      <c r="G1131" s="9">
        <v>26</v>
      </c>
      <c r="H1131" s="9" t="s">
        <v>106</v>
      </c>
      <c r="I1131" s="9" t="s">
        <v>387</v>
      </c>
      <c r="J1131" s="9" t="s">
        <v>5823</v>
      </c>
      <c r="K1131" s="9"/>
      <c r="L1131" s="9"/>
      <c r="M1131" s="9"/>
      <c r="N1131" s="10"/>
      <c r="O1131" s="9" t="s">
        <v>5828</v>
      </c>
      <c r="P1131" s="9"/>
      <c r="Q1131" s="10"/>
      <c r="R1131" s="9"/>
      <c r="S1131" s="10"/>
      <c r="T1131" s="9" t="s">
        <v>68</v>
      </c>
      <c r="U1131" s="9"/>
      <c r="V1131" s="9" t="s">
        <v>57</v>
      </c>
      <c r="W1131" s="10"/>
      <c r="X1131" s="10"/>
      <c r="Y1131" s="9" t="s">
        <v>22</v>
      </c>
      <c r="Z1131" s="9" t="s">
        <v>368</v>
      </c>
      <c r="AA1131" s="9"/>
      <c r="AB1131" s="9"/>
      <c r="AC1131" s="9" t="s">
        <v>5824</v>
      </c>
      <c r="AD1131" s="9" t="s">
        <v>1670</v>
      </c>
      <c r="AE1131" s="9" t="s">
        <v>112</v>
      </c>
      <c r="AF1131" s="9" t="s">
        <v>77</v>
      </c>
      <c r="AG1131" s="9" t="s">
        <v>5825</v>
      </c>
      <c r="AH1131" s="9">
        <v>369826</v>
      </c>
      <c r="AI1131" s="9">
        <v>216967</v>
      </c>
      <c r="AJ1131" s="9" t="s">
        <v>5826</v>
      </c>
      <c r="AK1131" s="9" t="s">
        <v>5827</v>
      </c>
      <c r="AL1131" s="9"/>
      <c r="AM1131" s="7"/>
      <c r="AN1131" s="7"/>
      <c r="AO1131" s="7"/>
      <c r="AP1131" s="7">
        <v>45531</v>
      </c>
      <c r="AQ1131" s="7"/>
      <c r="AR1131" s="7"/>
      <c r="AS1131" s="7"/>
      <c r="AT1131" s="7"/>
      <c r="AU1131" s="7"/>
      <c r="AV1131" s="7"/>
      <c r="AW1131" s="7"/>
      <c r="AX1131" s="7"/>
      <c r="AY1131" s="7"/>
      <c r="AZ1131" s="7"/>
      <c r="BA1131" s="7"/>
      <c r="BB1131" s="7"/>
      <c r="BC1131" s="7"/>
      <c r="BD1131" s="7"/>
    </row>
    <row r="1132" spans="1:56" x14ac:dyDescent="0.25">
      <c r="A1132" s="9">
        <v>17189</v>
      </c>
      <c r="B1132" s="6">
        <v>45583</v>
      </c>
      <c r="C1132" s="9" t="s">
        <v>4949</v>
      </c>
      <c r="D1132" s="9" t="s">
        <v>5829</v>
      </c>
      <c r="E1132" s="9" t="s">
        <v>82</v>
      </c>
      <c r="F1132" s="9"/>
      <c r="G1132" s="9">
        <v>46</v>
      </c>
      <c r="H1132" s="9" t="s">
        <v>106</v>
      </c>
      <c r="I1132" s="9" t="s">
        <v>107</v>
      </c>
      <c r="J1132" s="9" t="s">
        <v>81</v>
      </c>
      <c r="K1132" s="9"/>
      <c r="L1132" s="9"/>
      <c r="M1132" s="9"/>
      <c r="N1132" s="10"/>
      <c r="O1132" s="9" t="s">
        <v>358</v>
      </c>
      <c r="P1132" s="9"/>
      <c r="Q1132" s="10"/>
      <c r="R1132" s="9"/>
      <c r="S1132" s="10"/>
      <c r="T1132" s="9" t="s">
        <v>68</v>
      </c>
      <c r="U1132" s="9"/>
      <c r="V1132" s="9"/>
      <c r="W1132" s="10"/>
      <c r="X1132" s="10"/>
      <c r="Y1132" s="9" t="s">
        <v>29</v>
      </c>
      <c r="Z1132" s="9" t="s">
        <v>73</v>
      </c>
      <c r="AA1132" s="9"/>
      <c r="AB1132" s="9"/>
      <c r="AC1132" s="9" t="s">
        <v>5830</v>
      </c>
      <c r="AD1132" s="9" t="s">
        <v>5831</v>
      </c>
      <c r="AE1132" s="9" t="s">
        <v>91</v>
      </c>
      <c r="AF1132" s="9" t="s">
        <v>77</v>
      </c>
      <c r="AG1132" s="9" t="s">
        <v>5832</v>
      </c>
      <c r="AH1132" s="9">
        <v>414365</v>
      </c>
      <c r="AI1132" s="9">
        <v>416386</v>
      </c>
      <c r="AJ1132" s="9" t="s">
        <v>4950</v>
      </c>
      <c r="AK1132" s="9" t="s">
        <v>5833</v>
      </c>
      <c r="AL1132" s="9"/>
      <c r="AM1132" s="7"/>
      <c r="AN1132" s="7"/>
      <c r="AO1132" s="7"/>
      <c r="AP1132" s="7">
        <v>45370</v>
      </c>
      <c r="AQ1132" s="7"/>
      <c r="AR1132" s="7"/>
      <c r="AS1132" s="7"/>
      <c r="AT1132" s="7"/>
      <c r="AU1132" s="7"/>
      <c r="AV1132" s="7"/>
      <c r="AW1132" s="7">
        <v>45488</v>
      </c>
      <c r="AX1132" s="7"/>
      <c r="AY1132" s="7"/>
      <c r="AZ1132" s="7"/>
      <c r="BA1132" s="7">
        <v>46583</v>
      </c>
      <c r="BB1132" s="7"/>
      <c r="BC1132" s="7"/>
      <c r="BD1132" s="7"/>
    </row>
    <row r="1133" spans="1:56" x14ac:dyDescent="0.25">
      <c r="A1133" s="9">
        <v>17190</v>
      </c>
      <c r="B1133" s="7">
        <v>45586</v>
      </c>
      <c r="C1133" s="9" t="s">
        <v>5834</v>
      </c>
      <c r="D1133" s="9" t="s">
        <v>5835</v>
      </c>
      <c r="E1133" s="9" t="s">
        <v>98</v>
      </c>
      <c r="F1133" s="9" t="s">
        <v>69</v>
      </c>
      <c r="G1133" s="9">
        <v>1</v>
      </c>
      <c r="H1133" s="9" t="s">
        <v>64</v>
      </c>
      <c r="I1133" s="9" t="s">
        <v>846</v>
      </c>
      <c r="J1133" s="9" t="s">
        <v>1097</v>
      </c>
      <c r="K1133" s="9"/>
      <c r="L1133" s="9"/>
      <c r="M1133" s="9"/>
      <c r="N1133" s="10">
        <v>1.6</v>
      </c>
      <c r="O1133" s="9" t="s">
        <v>3031</v>
      </c>
      <c r="P1133" s="9"/>
      <c r="Q1133" s="10"/>
      <c r="R1133" s="9"/>
      <c r="S1133" s="10"/>
      <c r="T1133" s="9" t="s">
        <v>68</v>
      </c>
      <c r="U1133" s="9"/>
      <c r="V1133" s="9"/>
      <c r="W1133" s="10"/>
      <c r="X1133" s="10"/>
      <c r="Y1133" s="9" t="s">
        <v>22</v>
      </c>
      <c r="Z1133" s="9" t="s">
        <v>368</v>
      </c>
      <c r="AA1133" s="9"/>
      <c r="AB1133" s="9"/>
      <c r="AC1133" s="9" t="s">
        <v>5836</v>
      </c>
      <c r="AD1133" s="9" t="s">
        <v>340</v>
      </c>
      <c r="AE1133" s="9" t="s">
        <v>341</v>
      </c>
      <c r="AF1133" s="9" t="s">
        <v>77</v>
      </c>
      <c r="AG1133" s="9" t="s">
        <v>5837</v>
      </c>
      <c r="AH1133" s="9">
        <v>489238</v>
      </c>
      <c r="AI1133" s="9">
        <v>377945</v>
      </c>
      <c r="AJ1133" s="9" t="s">
        <v>3368</v>
      </c>
      <c r="AK1133" s="9" t="s">
        <v>5838</v>
      </c>
      <c r="AL1133" s="9"/>
      <c r="AM1133" s="7"/>
      <c r="AN1133" s="7"/>
      <c r="AO1133" s="7"/>
      <c r="AP1133" s="7">
        <v>45482</v>
      </c>
      <c r="AQ1133" s="7"/>
      <c r="AR1133" s="7"/>
      <c r="AS1133" s="7"/>
      <c r="AT1133" s="7"/>
      <c r="AU1133" s="7"/>
      <c r="AV1133" s="7"/>
      <c r="AW1133" s="7"/>
      <c r="AX1133" s="7"/>
      <c r="AY1133" s="7"/>
      <c r="AZ1133" s="7"/>
      <c r="BA1133" s="7"/>
      <c r="BB1133" s="7"/>
      <c r="BC1133" s="7"/>
      <c r="BD1133" s="7"/>
    </row>
    <row r="1134" spans="1:56" x14ac:dyDescent="0.25">
      <c r="A1134" s="9">
        <v>17191</v>
      </c>
      <c r="B1134" s="7">
        <v>45636</v>
      </c>
      <c r="C1134" s="9" t="s">
        <v>5839</v>
      </c>
      <c r="D1134" s="9" t="s">
        <v>5840</v>
      </c>
      <c r="E1134" s="9" t="s">
        <v>98</v>
      </c>
      <c r="F1134" s="9" t="s">
        <v>117</v>
      </c>
      <c r="G1134" s="9">
        <v>1</v>
      </c>
      <c r="H1134" s="9" t="s">
        <v>64</v>
      </c>
      <c r="I1134" s="9" t="s">
        <v>846</v>
      </c>
      <c r="J1134" s="9" t="s">
        <v>1097</v>
      </c>
      <c r="K1134" s="9"/>
      <c r="L1134" s="9"/>
      <c r="M1134" s="9"/>
      <c r="N1134" s="10"/>
      <c r="O1134" s="9" t="s">
        <v>5845</v>
      </c>
      <c r="P1134" s="9"/>
      <c r="Q1134" s="10"/>
      <c r="R1134" s="9"/>
      <c r="S1134" s="10"/>
      <c r="T1134" s="9" t="s">
        <v>68</v>
      </c>
      <c r="U1134" s="9"/>
      <c r="V1134" s="9"/>
      <c r="W1134" s="10"/>
      <c r="X1134" s="10"/>
      <c r="Y1134" s="9" t="s">
        <v>29</v>
      </c>
      <c r="Z1134" s="9" t="s">
        <v>73</v>
      </c>
      <c r="AA1134" s="9"/>
      <c r="AB1134" s="9"/>
      <c r="AC1134" s="9" t="s">
        <v>5841</v>
      </c>
      <c r="AD1134" s="9" t="s">
        <v>362</v>
      </c>
      <c r="AE1134" s="9" t="s">
        <v>146</v>
      </c>
      <c r="AF1134" s="9" t="s">
        <v>77</v>
      </c>
      <c r="AG1134" s="9" t="s">
        <v>5842</v>
      </c>
      <c r="AH1134" s="9">
        <v>424040</v>
      </c>
      <c r="AI1134" s="9">
        <v>515740</v>
      </c>
      <c r="AJ1134" s="9" t="s">
        <v>5843</v>
      </c>
      <c r="AK1134" s="9" t="s">
        <v>5844</v>
      </c>
      <c r="AL1134" s="9"/>
      <c r="AM1134" s="7"/>
      <c r="AN1134" s="7"/>
      <c r="AO1134" s="7"/>
      <c r="AP1134" s="7">
        <v>45562</v>
      </c>
      <c r="AQ1134" s="7"/>
      <c r="AR1134" s="7"/>
      <c r="AS1134" s="7"/>
      <c r="AT1134" s="7"/>
      <c r="AU1134" s="7"/>
      <c r="AV1134" s="7"/>
      <c r="AW1134" s="7">
        <v>45625</v>
      </c>
      <c r="AX1134" s="7"/>
      <c r="AY1134" s="7"/>
      <c r="AZ1134" s="7"/>
      <c r="BA1134" s="7">
        <v>46720</v>
      </c>
      <c r="BB1134" s="7"/>
      <c r="BC1134" s="7"/>
      <c r="BD1134" s="7"/>
    </row>
    <row r="1135" spans="1:56" x14ac:dyDescent="0.25">
      <c r="A1135" s="9">
        <v>17192</v>
      </c>
      <c r="B1135" s="7">
        <v>45671</v>
      </c>
      <c r="C1135" s="9" t="s">
        <v>5846</v>
      </c>
      <c r="D1135" s="9" t="s">
        <v>5847</v>
      </c>
      <c r="E1135" s="9" t="s">
        <v>67</v>
      </c>
      <c r="F1135" s="9" t="s">
        <v>69</v>
      </c>
      <c r="G1135" s="9">
        <v>34</v>
      </c>
      <c r="H1135" s="9" t="s">
        <v>106</v>
      </c>
      <c r="I1135" s="9" t="s">
        <v>107</v>
      </c>
      <c r="J1135" s="9" t="s">
        <v>56</v>
      </c>
      <c r="K1135" s="9"/>
      <c r="L1135" s="9"/>
      <c r="M1135" s="9"/>
      <c r="N1135" s="10"/>
      <c r="O1135" s="9" t="s">
        <v>66</v>
      </c>
      <c r="P1135" s="9"/>
      <c r="Q1135" s="10"/>
      <c r="R1135" s="9"/>
      <c r="S1135" s="10"/>
      <c r="T1135" s="9" t="s">
        <v>68</v>
      </c>
      <c r="U1135" s="9"/>
      <c r="V1135" s="9" t="s">
        <v>57</v>
      </c>
      <c r="W1135" s="10"/>
      <c r="X1135" s="10"/>
      <c r="Y1135" s="9" t="s">
        <v>29</v>
      </c>
      <c r="Z1135" s="9" t="s">
        <v>73</v>
      </c>
      <c r="AA1135" s="9"/>
      <c r="AB1135" s="9"/>
      <c r="AC1135" s="9" t="s">
        <v>5848</v>
      </c>
      <c r="AD1135" s="9" t="s">
        <v>182</v>
      </c>
      <c r="AE1135" s="9" t="s">
        <v>168</v>
      </c>
      <c r="AF1135" s="9" t="s">
        <v>77</v>
      </c>
      <c r="AG1135" s="9" t="s">
        <v>5849</v>
      </c>
      <c r="AH1135" s="9">
        <v>545487</v>
      </c>
      <c r="AI1135" s="9">
        <v>191667</v>
      </c>
      <c r="AJ1135" s="9" t="s">
        <v>814</v>
      </c>
      <c r="AK1135" s="9" t="s">
        <v>5850</v>
      </c>
      <c r="AL1135" s="9"/>
      <c r="AM1135" s="7"/>
      <c r="AN1135" s="7"/>
      <c r="AO1135" s="7"/>
      <c r="AP1135" s="7">
        <v>45538</v>
      </c>
      <c r="AQ1135" s="7"/>
      <c r="AR1135" s="7"/>
      <c r="AS1135" s="7"/>
      <c r="AT1135" s="7"/>
      <c r="AU1135" s="7"/>
      <c r="AV1135" s="7"/>
      <c r="AW1135" s="7">
        <v>45646</v>
      </c>
      <c r="AX1135" s="7"/>
      <c r="AY1135" s="7"/>
      <c r="AZ1135" s="7"/>
      <c r="BA1135" s="7">
        <v>46741</v>
      </c>
      <c r="BB1135" s="7"/>
      <c r="BC1135" s="7"/>
      <c r="BD1135" s="7"/>
    </row>
    <row r="1136" spans="1:56" x14ac:dyDescent="0.25">
      <c r="A1136" s="9">
        <v>17193</v>
      </c>
      <c r="B1136" s="7">
        <v>45586</v>
      </c>
      <c r="C1136" s="9" t="s">
        <v>5851</v>
      </c>
      <c r="D1136" s="9" t="s">
        <v>5852</v>
      </c>
      <c r="E1136" s="9" t="s">
        <v>67</v>
      </c>
      <c r="F1136" s="9" t="s">
        <v>69</v>
      </c>
      <c r="G1136" s="9">
        <v>78</v>
      </c>
      <c r="H1136" s="9" t="s">
        <v>106</v>
      </c>
      <c r="I1136" s="9" t="s">
        <v>107</v>
      </c>
      <c r="J1136" s="9" t="s">
        <v>56</v>
      </c>
      <c r="K1136" s="9"/>
      <c r="L1136" s="9"/>
      <c r="M1136" s="9"/>
      <c r="N1136" s="10"/>
      <c r="O1136" s="9" t="s">
        <v>66</v>
      </c>
      <c r="P1136" s="9"/>
      <c r="Q1136" s="10">
        <v>60</v>
      </c>
      <c r="R1136" s="9"/>
      <c r="S1136" s="10"/>
      <c r="T1136" s="9" t="s">
        <v>68</v>
      </c>
      <c r="U1136" s="9"/>
      <c r="V1136" s="9" t="s">
        <v>57</v>
      </c>
      <c r="W1136" s="10"/>
      <c r="X1136" s="10"/>
      <c r="Y1136" s="9" t="s">
        <v>22</v>
      </c>
      <c r="Z1136" s="9" t="s">
        <v>368</v>
      </c>
      <c r="AA1136" s="9"/>
      <c r="AB1136" s="9"/>
      <c r="AC1136" s="9" t="s">
        <v>5853</v>
      </c>
      <c r="AD1136" s="9" t="s">
        <v>121</v>
      </c>
      <c r="AE1136" s="9" t="s">
        <v>121</v>
      </c>
      <c r="AF1136" s="9" t="s">
        <v>77</v>
      </c>
      <c r="AG1136" s="9" t="s">
        <v>5854</v>
      </c>
      <c r="AH1136" s="9">
        <v>516141</v>
      </c>
      <c r="AI1136" s="9">
        <v>189435</v>
      </c>
      <c r="AJ1136" s="9" t="s">
        <v>3481</v>
      </c>
      <c r="AK1136" s="9" t="s">
        <v>5855</v>
      </c>
      <c r="AL1136" s="9"/>
      <c r="AM1136" s="7"/>
      <c r="AN1136" s="7"/>
      <c r="AO1136" s="7"/>
      <c r="AP1136" s="7">
        <v>45558</v>
      </c>
      <c r="AQ1136" s="7"/>
      <c r="AR1136" s="7"/>
      <c r="AS1136" s="7"/>
      <c r="AT1136" s="7"/>
      <c r="AU1136" s="7"/>
      <c r="AV1136" s="7"/>
      <c r="AW1136" s="7"/>
      <c r="AX1136" s="7"/>
      <c r="AY1136" s="7"/>
      <c r="AZ1136" s="7"/>
      <c r="BA1136" s="7"/>
      <c r="BB1136" s="7"/>
      <c r="BC1136" s="7"/>
      <c r="BD1136" s="7"/>
    </row>
    <row r="1137" spans="1:56" x14ac:dyDescent="0.25">
      <c r="A1137" s="9">
        <v>17194</v>
      </c>
      <c r="B1137" s="7">
        <v>45586</v>
      </c>
      <c r="C1137" s="9" t="s">
        <v>3731</v>
      </c>
      <c r="D1137" s="9" t="s">
        <v>5856</v>
      </c>
      <c r="E1137" s="9" t="s">
        <v>67</v>
      </c>
      <c r="F1137" s="9" t="s">
        <v>69</v>
      </c>
      <c r="G1137" s="9">
        <v>877</v>
      </c>
      <c r="H1137" s="9" t="s">
        <v>106</v>
      </c>
      <c r="I1137" s="9" t="s">
        <v>107</v>
      </c>
      <c r="J1137" s="9" t="s">
        <v>56</v>
      </c>
      <c r="K1137" s="9"/>
      <c r="L1137" s="9"/>
      <c r="M1137" s="9"/>
      <c r="N1137" s="10"/>
      <c r="O1137" s="9" t="s">
        <v>66</v>
      </c>
      <c r="P1137" s="9"/>
      <c r="Q1137" s="10"/>
      <c r="R1137" s="9"/>
      <c r="S1137" s="10"/>
      <c r="T1137" s="9" t="s">
        <v>68</v>
      </c>
      <c r="U1137" s="9"/>
      <c r="V1137" s="9" t="s">
        <v>57</v>
      </c>
      <c r="W1137" s="10"/>
      <c r="X1137" s="10"/>
      <c r="Y1137" s="9" t="s">
        <v>22</v>
      </c>
      <c r="Z1137" s="9" t="s">
        <v>368</v>
      </c>
      <c r="AA1137" s="9"/>
      <c r="AB1137" s="9"/>
      <c r="AC1137" s="9" t="s">
        <v>5857</v>
      </c>
      <c r="AD1137" s="9" t="s">
        <v>121</v>
      </c>
      <c r="AE1137" s="9" t="s">
        <v>121</v>
      </c>
      <c r="AF1137" s="9" t="s">
        <v>77</v>
      </c>
      <c r="AG1137" s="9" t="s">
        <v>5858</v>
      </c>
      <c r="AH1137" s="9">
        <v>534233</v>
      </c>
      <c r="AI1137" s="9">
        <v>176632</v>
      </c>
      <c r="AJ1137" s="9" t="s">
        <v>237</v>
      </c>
      <c r="AK1137" s="9" t="s">
        <v>5859</v>
      </c>
      <c r="AL1137" s="9"/>
      <c r="AM1137" s="7"/>
      <c r="AN1137" s="7"/>
      <c r="AO1137" s="7"/>
      <c r="AP1137" s="7">
        <v>45538</v>
      </c>
      <c r="AQ1137" s="7"/>
      <c r="AR1137" s="7"/>
      <c r="AS1137" s="7"/>
      <c r="AT1137" s="7"/>
      <c r="AU1137" s="7"/>
      <c r="AV1137" s="7"/>
      <c r="AW1137" s="7"/>
      <c r="AX1137" s="7"/>
      <c r="AY1137" s="7"/>
      <c r="AZ1137" s="7"/>
      <c r="BA1137" s="7"/>
      <c r="BB1137" s="7"/>
      <c r="BC1137" s="7"/>
      <c r="BD1137" s="7"/>
    </row>
    <row r="1138" spans="1:56" x14ac:dyDescent="0.25">
      <c r="A1138" s="9">
        <v>17195</v>
      </c>
      <c r="B1138" s="7">
        <v>45670</v>
      </c>
      <c r="C1138" s="9" t="s">
        <v>5860</v>
      </c>
      <c r="D1138" s="9" t="s">
        <v>5861</v>
      </c>
      <c r="E1138" s="9" t="s">
        <v>98</v>
      </c>
      <c r="F1138" s="9" t="s">
        <v>117</v>
      </c>
      <c r="G1138" s="9">
        <v>1</v>
      </c>
      <c r="H1138" s="9" t="s">
        <v>64</v>
      </c>
      <c r="I1138" s="9" t="s">
        <v>125</v>
      </c>
      <c r="J1138" s="9" t="s">
        <v>56</v>
      </c>
      <c r="K1138" s="9"/>
      <c r="L1138" s="9"/>
      <c r="M1138" s="9"/>
      <c r="N1138" s="10"/>
      <c r="O1138" s="9" t="s">
        <v>66</v>
      </c>
      <c r="P1138" s="9"/>
      <c r="Q1138" s="10"/>
      <c r="R1138" s="9"/>
      <c r="S1138" s="10"/>
      <c r="T1138" s="9" t="s">
        <v>68</v>
      </c>
      <c r="U1138" s="9"/>
      <c r="V1138" s="9" t="s">
        <v>57</v>
      </c>
      <c r="W1138" s="10"/>
      <c r="X1138" s="10"/>
      <c r="Y1138" s="9" t="s">
        <v>29</v>
      </c>
      <c r="Z1138" s="9" t="s">
        <v>73</v>
      </c>
      <c r="AA1138" s="9"/>
      <c r="AB1138" s="9"/>
      <c r="AC1138" s="9" t="s">
        <v>5862</v>
      </c>
      <c r="AD1138" s="9" t="s">
        <v>497</v>
      </c>
      <c r="AE1138" s="9" t="s">
        <v>76</v>
      </c>
      <c r="AF1138" s="9" t="s">
        <v>77</v>
      </c>
      <c r="AG1138" s="9" t="s">
        <v>5863</v>
      </c>
      <c r="AH1138" s="9">
        <v>419687</v>
      </c>
      <c r="AI1138" s="9">
        <v>255264</v>
      </c>
      <c r="AJ1138" s="9" t="s">
        <v>1704</v>
      </c>
      <c r="AK1138" s="9" t="s">
        <v>5864</v>
      </c>
      <c r="AL1138" s="9"/>
      <c r="AM1138" s="7"/>
      <c r="AN1138" s="7"/>
      <c r="AO1138" s="7"/>
      <c r="AP1138" s="7">
        <v>45526</v>
      </c>
      <c r="AQ1138" s="7"/>
      <c r="AR1138" s="7"/>
      <c r="AS1138" s="7"/>
      <c r="AT1138" s="7"/>
      <c r="AU1138" s="7"/>
      <c r="AV1138" s="7"/>
      <c r="AW1138" s="7">
        <v>45617</v>
      </c>
      <c r="AX1138" s="7"/>
      <c r="AY1138" s="7"/>
      <c r="AZ1138" s="7"/>
      <c r="BA1138" s="7">
        <v>46712</v>
      </c>
      <c r="BB1138" s="7"/>
      <c r="BC1138" s="7"/>
      <c r="BD1138" s="7"/>
    </row>
    <row r="1139" spans="1:56" x14ac:dyDescent="0.25">
      <c r="A1139" s="9">
        <v>17196</v>
      </c>
      <c r="B1139" s="7">
        <v>45670</v>
      </c>
      <c r="C1139" s="9" t="s">
        <v>3032</v>
      </c>
      <c r="D1139" s="9" t="s">
        <v>5865</v>
      </c>
      <c r="E1139" s="9" t="s">
        <v>98</v>
      </c>
      <c r="F1139" s="9" t="s">
        <v>69</v>
      </c>
      <c r="G1139" s="9">
        <v>1</v>
      </c>
      <c r="H1139" s="9" t="s">
        <v>64</v>
      </c>
      <c r="I1139" s="9" t="s">
        <v>125</v>
      </c>
      <c r="J1139" s="9" t="s">
        <v>56</v>
      </c>
      <c r="K1139" s="9" t="s">
        <v>5868</v>
      </c>
      <c r="L1139" s="9"/>
      <c r="M1139" s="9"/>
      <c r="N1139" s="10"/>
      <c r="O1139" s="9" t="s">
        <v>66</v>
      </c>
      <c r="P1139" s="9"/>
      <c r="Q1139" s="10"/>
      <c r="R1139" s="9"/>
      <c r="S1139" s="10"/>
      <c r="T1139" s="9" t="s">
        <v>68</v>
      </c>
      <c r="U1139" s="9"/>
      <c r="V1139" s="9" t="s">
        <v>57</v>
      </c>
      <c r="W1139" s="10"/>
      <c r="X1139" s="10"/>
      <c r="Y1139" s="9" t="s">
        <v>29</v>
      </c>
      <c r="Z1139" s="9" t="s">
        <v>73</v>
      </c>
      <c r="AA1139" s="9"/>
      <c r="AB1139" s="9"/>
      <c r="AC1139" s="9" t="s">
        <v>5866</v>
      </c>
      <c r="AD1139" s="9" t="s">
        <v>76</v>
      </c>
      <c r="AE1139" s="9" t="s">
        <v>76</v>
      </c>
      <c r="AF1139" s="9" t="s">
        <v>77</v>
      </c>
      <c r="AG1139" s="9" t="s">
        <v>3035</v>
      </c>
      <c r="AH1139" s="9">
        <v>415443</v>
      </c>
      <c r="AI1139" s="9">
        <v>279927</v>
      </c>
      <c r="AJ1139" s="9" t="s">
        <v>859</v>
      </c>
      <c r="AK1139" s="9" t="s">
        <v>5867</v>
      </c>
      <c r="AL1139" s="9"/>
      <c r="AM1139" s="7"/>
      <c r="AN1139" s="7"/>
      <c r="AO1139" s="7"/>
      <c r="AP1139" s="7">
        <v>45547</v>
      </c>
      <c r="AQ1139" s="7"/>
      <c r="AR1139" s="7"/>
      <c r="AS1139" s="7"/>
      <c r="AT1139" s="7"/>
      <c r="AU1139" s="7"/>
      <c r="AV1139" s="7"/>
      <c r="AW1139" s="7">
        <v>45631</v>
      </c>
      <c r="AX1139" s="7"/>
      <c r="AY1139" s="7"/>
      <c r="AZ1139" s="7"/>
      <c r="BA1139" s="7">
        <v>46726</v>
      </c>
      <c r="BB1139" s="7"/>
      <c r="BC1139" s="7"/>
      <c r="BD1139" s="7"/>
    </row>
    <row r="1140" spans="1:56" x14ac:dyDescent="0.25">
      <c r="A1140" s="9">
        <v>17197</v>
      </c>
      <c r="B1140" s="7">
        <v>45670</v>
      </c>
      <c r="C1140" s="9" t="s">
        <v>5869</v>
      </c>
      <c r="D1140" s="9" t="s">
        <v>5870</v>
      </c>
      <c r="E1140" s="9" t="s">
        <v>98</v>
      </c>
      <c r="F1140" s="9" t="s">
        <v>69</v>
      </c>
      <c r="G1140" s="9">
        <v>1</v>
      </c>
      <c r="H1140" s="9" t="s">
        <v>64</v>
      </c>
      <c r="I1140" s="9" t="s">
        <v>345</v>
      </c>
      <c r="J1140" s="9" t="s">
        <v>56</v>
      </c>
      <c r="K1140" s="9"/>
      <c r="L1140" s="9"/>
      <c r="M1140" s="9"/>
      <c r="N1140" s="10"/>
      <c r="O1140" s="9" t="s">
        <v>66</v>
      </c>
      <c r="P1140" s="9"/>
      <c r="Q1140" s="10"/>
      <c r="R1140" s="9"/>
      <c r="S1140" s="10"/>
      <c r="T1140" s="9" t="s">
        <v>68</v>
      </c>
      <c r="U1140" s="9"/>
      <c r="V1140" s="9" t="s">
        <v>57</v>
      </c>
      <c r="W1140" s="10"/>
      <c r="X1140" s="10"/>
      <c r="Y1140" s="9" t="s">
        <v>29</v>
      </c>
      <c r="Z1140" s="9" t="s">
        <v>73</v>
      </c>
      <c r="AA1140" s="9"/>
      <c r="AB1140" s="9"/>
      <c r="AC1140" s="9" t="s">
        <v>5871</v>
      </c>
      <c r="AD1140" s="9" t="s">
        <v>364</v>
      </c>
      <c r="AE1140" s="9" t="s">
        <v>112</v>
      </c>
      <c r="AF1140" s="9" t="s">
        <v>77</v>
      </c>
      <c r="AG1140" s="9" t="s">
        <v>5872</v>
      </c>
      <c r="AH1140" s="9">
        <v>333449</v>
      </c>
      <c r="AI1140" s="9">
        <v>141820</v>
      </c>
      <c r="AJ1140" s="9" t="s">
        <v>364</v>
      </c>
      <c r="AK1140" s="9" t="s">
        <v>5873</v>
      </c>
      <c r="AL1140" s="9"/>
      <c r="AM1140" s="7"/>
      <c r="AN1140" s="7"/>
      <c r="AO1140" s="7"/>
      <c r="AP1140" s="7">
        <v>45520</v>
      </c>
      <c r="AQ1140" s="7"/>
      <c r="AR1140" s="7"/>
      <c r="AS1140" s="7"/>
      <c r="AT1140" s="7"/>
      <c r="AU1140" s="7"/>
      <c r="AV1140" s="7"/>
      <c r="AW1140" s="7">
        <v>45637</v>
      </c>
      <c r="AX1140" s="7"/>
      <c r="AY1140" s="7"/>
      <c r="AZ1140" s="7"/>
      <c r="BA1140" s="7"/>
      <c r="BB1140" s="7"/>
      <c r="BC1140" s="7"/>
      <c r="BD1140" s="7"/>
    </row>
    <row r="1141" spans="1:56" x14ac:dyDescent="0.25">
      <c r="A1141" s="9">
        <v>17221</v>
      </c>
      <c r="B1141" s="7">
        <v>45594</v>
      </c>
      <c r="C1141" s="9" t="s">
        <v>1052</v>
      </c>
      <c r="D1141" s="9" t="s">
        <v>5874</v>
      </c>
      <c r="E1141" s="9" t="s">
        <v>67</v>
      </c>
      <c r="F1141" s="9" t="s">
        <v>69</v>
      </c>
      <c r="G1141" s="9">
        <v>28</v>
      </c>
      <c r="H1141" s="9" t="s">
        <v>106</v>
      </c>
      <c r="I1141" s="9" t="s">
        <v>107</v>
      </c>
      <c r="J1141" s="9" t="s">
        <v>56</v>
      </c>
      <c r="K1141" s="9"/>
      <c r="L1141" s="9"/>
      <c r="M1141" s="9"/>
      <c r="N1141" s="10"/>
      <c r="O1141" s="9" t="s">
        <v>66</v>
      </c>
      <c r="P1141" s="9"/>
      <c r="Q1141" s="10"/>
      <c r="R1141" s="9"/>
      <c r="S1141" s="10"/>
      <c r="T1141" s="9" t="s">
        <v>68</v>
      </c>
      <c r="U1141" s="9"/>
      <c r="V1141" s="9" t="s">
        <v>57</v>
      </c>
      <c r="W1141" s="10"/>
      <c r="X1141" s="10"/>
      <c r="Y1141" s="11" t="s">
        <v>22</v>
      </c>
      <c r="Z1141" s="12" t="s">
        <v>368</v>
      </c>
      <c r="AA1141" s="9"/>
      <c r="AB1141" s="9"/>
      <c r="AC1141" s="9" t="s">
        <v>5875</v>
      </c>
      <c r="AD1141" s="9" t="s">
        <v>121</v>
      </c>
      <c r="AE1141" s="9" t="s">
        <v>121</v>
      </c>
      <c r="AF1141" s="9" t="s">
        <v>77</v>
      </c>
      <c r="AG1141" s="9" t="s">
        <v>5876</v>
      </c>
      <c r="AH1141" s="9">
        <v>532792</v>
      </c>
      <c r="AI1141" s="9">
        <v>166486</v>
      </c>
      <c r="AJ1141" s="9" t="s">
        <v>131</v>
      </c>
      <c r="AK1141" s="9" t="s">
        <v>5877</v>
      </c>
      <c r="AL1141" s="9"/>
      <c r="AM1141" s="7"/>
      <c r="AN1141" s="7"/>
      <c r="AO1141" s="7"/>
      <c r="AP1141" s="7">
        <v>45581</v>
      </c>
      <c r="AQ1141" s="7"/>
      <c r="AR1141" s="7"/>
      <c r="AS1141" s="7"/>
      <c r="AT1141" s="7"/>
      <c r="AU1141" s="7"/>
      <c r="AV1141" s="7"/>
      <c r="AW1141" s="7"/>
      <c r="AX1141" s="7"/>
      <c r="AY1141" s="7"/>
      <c r="AZ1141" s="7"/>
      <c r="BA1141" s="7"/>
      <c r="BB1141" s="7"/>
      <c r="BC1141" s="7"/>
      <c r="BD1141" s="7"/>
    </row>
    <row r="1142" spans="1:56" x14ac:dyDescent="0.25">
      <c r="A1142" s="9">
        <v>17236</v>
      </c>
      <c r="B1142" s="7">
        <v>45597</v>
      </c>
      <c r="C1142" s="12" t="s">
        <v>5878</v>
      </c>
      <c r="D1142" s="12" t="s">
        <v>5879</v>
      </c>
      <c r="E1142" s="12" t="s">
        <v>98</v>
      </c>
      <c r="F1142" s="12" t="s">
        <v>117</v>
      </c>
      <c r="G1142" s="12">
        <v>1</v>
      </c>
      <c r="H1142" s="9" t="s">
        <v>64</v>
      </c>
      <c r="I1142" s="12" t="s">
        <v>846</v>
      </c>
      <c r="J1142" s="12" t="s">
        <v>1097</v>
      </c>
      <c r="K1142" s="12"/>
      <c r="L1142" s="12"/>
      <c r="M1142" s="12"/>
      <c r="N1142" s="15"/>
      <c r="O1142" s="12" t="s">
        <v>3031</v>
      </c>
      <c r="P1142" s="12"/>
      <c r="Q1142" s="19"/>
      <c r="R1142" s="12"/>
      <c r="S1142" s="11"/>
      <c r="T1142" s="12" t="s">
        <v>68</v>
      </c>
      <c r="U1142" s="12"/>
      <c r="V1142" s="12" t="s">
        <v>57</v>
      </c>
      <c r="W1142" s="12"/>
      <c r="X1142" s="12"/>
      <c r="Y1142" s="11" t="s">
        <v>22</v>
      </c>
      <c r="Z1142" s="12" t="s">
        <v>368</v>
      </c>
      <c r="AA1142" s="9"/>
      <c r="AB1142" s="9"/>
      <c r="AC1142" s="12" t="s">
        <v>5880</v>
      </c>
      <c r="AD1142" s="12" t="s">
        <v>340</v>
      </c>
      <c r="AE1142" s="12" t="s">
        <v>91</v>
      </c>
      <c r="AF1142" s="12" t="s">
        <v>77</v>
      </c>
      <c r="AG1142" s="12" t="s">
        <v>5881</v>
      </c>
      <c r="AH1142" s="12">
        <v>505776</v>
      </c>
      <c r="AI1142" s="12">
        <v>376173</v>
      </c>
      <c r="AJ1142" s="9" t="s">
        <v>3368</v>
      </c>
      <c r="AK1142" s="12" t="s">
        <v>5882</v>
      </c>
      <c r="AL1142" s="21"/>
      <c r="AM1142" s="12"/>
      <c r="AN1142" s="12"/>
      <c r="AO1142" s="12"/>
      <c r="AP1142" s="18">
        <v>45527</v>
      </c>
      <c r="AQ1142" s="18"/>
      <c r="AR1142" s="18"/>
      <c r="AS1142" s="18"/>
      <c r="AT1142" s="18"/>
      <c r="AU1142" s="12"/>
      <c r="AV1142" s="12"/>
      <c r="AW1142" s="12"/>
      <c r="AX1142" s="12"/>
      <c r="AY1142" s="12"/>
      <c r="AZ1142" s="12"/>
      <c r="BA1142" s="12"/>
      <c r="BB1142" s="12"/>
      <c r="BC1142" s="12"/>
      <c r="BD1142" s="12"/>
    </row>
    <row r="1143" spans="1:56" x14ac:dyDescent="0.25">
      <c r="A1143" s="9">
        <v>17308</v>
      </c>
      <c r="B1143" s="18">
        <v>45601</v>
      </c>
      <c r="C1143" s="12" t="s">
        <v>5883</v>
      </c>
      <c r="D1143" s="12" t="s">
        <v>5884</v>
      </c>
      <c r="E1143" s="12"/>
      <c r="F1143" s="12"/>
      <c r="G1143" s="12"/>
      <c r="H1143" s="9" t="s">
        <v>64</v>
      </c>
      <c r="I1143" s="12" t="s">
        <v>5889</v>
      </c>
      <c r="J1143" s="12" t="s">
        <v>72</v>
      </c>
      <c r="K1143" s="12"/>
      <c r="L1143" s="12"/>
      <c r="M1143" s="12"/>
      <c r="N1143" s="15"/>
      <c r="O1143" s="12" t="s">
        <v>66</v>
      </c>
      <c r="P1143" s="12"/>
      <c r="Q1143" s="20"/>
      <c r="R1143" s="12"/>
      <c r="S1143" s="12"/>
      <c r="T1143" s="12" t="s">
        <v>68</v>
      </c>
      <c r="U1143" s="12"/>
      <c r="V1143" s="12" t="s">
        <v>57</v>
      </c>
      <c r="W1143" s="12"/>
      <c r="X1143" s="12"/>
      <c r="Y1143" s="11" t="s">
        <v>22</v>
      </c>
      <c r="Z1143" s="12" t="s">
        <v>368</v>
      </c>
      <c r="AA1143" s="9"/>
      <c r="AB1143" s="9"/>
      <c r="AC1143" s="12" t="s">
        <v>5885</v>
      </c>
      <c r="AD1143" s="12" t="s">
        <v>340</v>
      </c>
      <c r="AE1143" s="12" t="s">
        <v>91</v>
      </c>
      <c r="AF1143" s="12" t="s">
        <v>77</v>
      </c>
      <c r="AG1143" s="12" t="s">
        <v>5886</v>
      </c>
      <c r="AH1143" s="12">
        <v>546710</v>
      </c>
      <c r="AI1143" s="12">
        <v>366878</v>
      </c>
      <c r="AJ1143" s="9" t="s">
        <v>5887</v>
      </c>
      <c r="AK1143" s="12" t="s">
        <v>5888</v>
      </c>
      <c r="AL1143" s="12"/>
      <c r="AM1143" s="21"/>
      <c r="AN1143" s="12"/>
      <c r="AO1143" s="12"/>
      <c r="AP1143" s="18">
        <v>45559</v>
      </c>
      <c r="AQ1143" s="18"/>
      <c r="AR1143" s="18"/>
      <c r="AS1143" s="18"/>
      <c r="AT1143" s="18"/>
      <c r="AU1143" s="18"/>
      <c r="AV1143" s="12"/>
      <c r="AW1143" s="12"/>
      <c r="AX1143" s="12"/>
      <c r="AY1143" s="12"/>
      <c r="AZ1143" s="12"/>
      <c r="BA1143" s="12"/>
      <c r="BB1143" s="12"/>
      <c r="BC1143" s="12"/>
      <c r="BD1143" s="12"/>
    </row>
    <row r="1144" spans="1:56" x14ac:dyDescent="0.25">
      <c r="A1144" s="9">
        <v>17321</v>
      </c>
      <c r="B1144" s="7">
        <v>45603</v>
      </c>
      <c r="C1144" s="9" t="s">
        <v>1142</v>
      </c>
      <c r="D1144" s="9" t="s">
        <v>5890</v>
      </c>
      <c r="E1144" s="9" t="s">
        <v>67</v>
      </c>
      <c r="F1144" s="9" t="s">
        <v>69</v>
      </c>
      <c r="G1144" s="9">
        <v>131</v>
      </c>
      <c r="H1144" s="9" t="s">
        <v>106</v>
      </c>
      <c r="I1144" s="9" t="s">
        <v>107</v>
      </c>
      <c r="J1144" s="9" t="s">
        <v>72</v>
      </c>
      <c r="K1144" s="9"/>
      <c r="L1144" s="9"/>
      <c r="M1144" s="9"/>
      <c r="N1144" s="10"/>
      <c r="O1144" s="9" t="s">
        <v>66</v>
      </c>
      <c r="P1144" s="9" t="s">
        <v>210</v>
      </c>
      <c r="Q1144" s="10"/>
      <c r="R1144" s="9"/>
      <c r="S1144" s="10"/>
      <c r="T1144" s="9" t="s">
        <v>68</v>
      </c>
      <c r="U1144" s="9"/>
      <c r="V1144" s="9" t="s">
        <v>57</v>
      </c>
      <c r="W1144" s="10"/>
      <c r="X1144" s="10">
        <v>40</v>
      </c>
      <c r="Y1144" s="9" t="s">
        <v>22</v>
      </c>
      <c r="Z1144" s="14" t="s">
        <v>368</v>
      </c>
      <c r="AA1144" s="9"/>
      <c r="AB1144" s="9"/>
      <c r="AC1144" s="9" t="s">
        <v>5891</v>
      </c>
      <c r="AD1144" s="9" t="s">
        <v>1670</v>
      </c>
      <c r="AE1144" s="9" t="s">
        <v>112</v>
      </c>
      <c r="AF1144" s="9" t="s">
        <v>77</v>
      </c>
      <c r="AG1144" s="9" t="s">
        <v>5892</v>
      </c>
      <c r="AH1144" s="9">
        <v>360344</v>
      </c>
      <c r="AI1144" s="9">
        <v>174003</v>
      </c>
      <c r="AJ1144" s="9" t="s">
        <v>357</v>
      </c>
      <c r="AK1144" s="9" t="s">
        <v>5893</v>
      </c>
      <c r="AL1144" s="9"/>
      <c r="AM1144" s="7"/>
      <c r="AN1144" s="7"/>
      <c r="AO1144" s="7"/>
      <c r="AP1144" s="7">
        <v>45532</v>
      </c>
      <c r="AQ1144" s="7"/>
      <c r="AR1144" s="7"/>
      <c r="AS1144" s="7"/>
      <c r="AT1144" s="7"/>
      <c r="AU1144" s="7"/>
      <c r="AV1144" s="7"/>
      <c r="AW1144" s="7"/>
      <c r="AX1144" s="7"/>
      <c r="AY1144" s="7"/>
      <c r="AZ1144" s="7"/>
      <c r="BA1144" s="7"/>
      <c r="BB1144" s="7"/>
      <c r="BC1144" s="7"/>
      <c r="BD1144" s="7"/>
    </row>
    <row r="1145" spans="1:56" x14ac:dyDescent="0.25">
      <c r="A1145" s="9">
        <v>17322</v>
      </c>
      <c r="B1145" s="7">
        <v>45603</v>
      </c>
      <c r="C1145" s="9" t="s">
        <v>2826</v>
      </c>
      <c r="D1145" s="9" t="s">
        <v>5894</v>
      </c>
      <c r="E1145" s="9" t="s">
        <v>82</v>
      </c>
      <c r="F1145" s="9" t="s">
        <v>69</v>
      </c>
      <c r="G1145" s="9"/>
      <c r="H1145" s="9" t="s">
        <v>133</v>
      </c>
      <c r="I1145" s="9" t="s">
        <v>5898</v>
      </c>
      <c r="J1145" s="9" t="s">
        <v>56</v>
      </c>
      <c r="K1145" s="9"/>
      <c r="L1145" s="9"/>
      <c r="M1145" s="9" t="s">
        <v>2556</v>
      </c>
      <c r="N1145" s="10"/>
      <c r="O1145" s="9" t="s">
        <v>66</v>
      </c>
      <c r="P1145" s="9"/>
      <c r="Q1145" s="10">
        <v>65</v>
      </c>
      <c r="R1145" s="9"/>
      <c r="S1145" s="10"/>
      <c r="T1145" s="9" t="s">
        <v>68</v>
      </c>
      <c r="U1145" s="9"/>
      <c r="V1145" s="9" t="s">
        <v>57</v>
      </c>
      <c r="W1145" s="10"/>
      <c r="X1145" s="10"/>
      <c r="Y1145" s="9" t="s">
        <v>22</v>
      </c>
      <c r="Z1145" s="14" t="s">
        <v>368</v>
      </c>
      <c r="AA1145" s="9"/>
      <c r="AB1145" s="9"/>
      <c r="AC1145" s="9" t="s">
        <v>5895</v>
      </c>
      <c r="AD1145" s="9" t="s">
        <v>121</v>
      </c>
      <c r="AE1145" s="9" t="s">
        <v>121</v>
      </c>
      <c r="AF1145" s="9" t="s">
        <v>77</v>
      </c>
      <c r="AG1145" s="9" t="s">
        <v>5896</v>
      </c>
      <c r="AH1145" s="9">
        <v>544354</v>
      </c>
      <c r="AI1145" s="9">
        <v>181251</v>
      </c>
      <c r="AJ1145" s="9" t="s">
        <v>590</v>
      </c>
      <c r="AK1145" s="9" t="s">
        <v>5897</v>
      </c>
      <c r="AL1145" s="9"/>
      <c r="AM1145" s="7"/>
      <c r="AN1145" s="7"/>
      <c r="AO1145" s="7"/>
      <c r="AP1145" s="7">
        <v>45590</v>
      </c>
      <c r="AQ1145" s="7"/>
      <c r="AR1145" s="7"/>
      <c r="AS1145" s="7"/>
      <c r="AT1145" s="7"/>
      <c r="AU1145" s="7"/>
      <c r="AV1145" s="7"/>
      <c r="AW1145" s="7"/>
      <c r="AX1145" s="7"/>
      <c r="AY1145" s="7"/>
      <c r="AZ1145" s="7"/>
      <c r="BA1145" s="7"/>
      <c r="BB1145" s="7"/>
      <c r="BC1145" s="7"/>
      <c r="BD1145" s="7"/>
    </row>
    <row r="1146" spans="1:56" x14ac:dyDescent="0.25">
      <c r="A1146" s="9">
        <v>17323</v>
      </c>
      <c r="B1146" s="7">
        <v>45604</v>
      </c>
      <c r="C1146" s="9" t="s">
        <v>5899</v>
      </c>
      <c r="D1146" s="9" t="s">
        <v>5900</v>
      </c>
      <c r="E1146" s="9" t="s">
        <v>82</v>
      </c>
      <c r="F1146" s="9" t="s">
        <v>69</v>
      </c>
      <c r="G1146" s="9">
        <v>1093</v>
      </c>
      <c r="H1146" s="9" t="s">
        <v>133</v>
      </c>
      <c r="I1146" s="9" t="s">
        <v>5904</v>
      </c>
      <c r="J1146" s="9" t="s">
        <v>56</v>
      </c>
      <c r="K1146" s="9"/>
      <c r="L1146" s="9"/>
      <c r="M1146" s="9"/>
      <c r="N1146" s="10"/>
      <c r="O1146" s="9" t="s">
        <v>66</v>
      </c>
      <c r="P1146" s="9"/>
      <c r="Q1146" s="10">
        <v>25</v>
      </c>
      <c r="R1146" s="9"/>
      <c r="S1146" s="10"/>
      <c r="T1146" s="9" t="s">
        <v>68</v>
      </c>
      <c r="U1146" s="9"/>
      <c r="V1146" s="9" t="s">
        <v>57</v>
      </c>
      <c r="W1146" s="10"/>
      <c r="X1146" s="10"/>
      <c r="Y1146" s="9" t="s">
        <v>22</v>
      </c>
      <c r="Z1146" s="9" t="s">
        <v>368</v>
      </c>
      <c r="AA1146" s="9"/>
      <c r="AB1146" s="9"/>
      <c r="AC1146" s="9" t="s">
        <v>5901</v>
      </c>
      <c r="AD1146" s="9" t="s">
        <v>121</v>
      </c>
      <c r="AE1146" s="9" t="s">
        <v>121</v>
      </c>
      <c r="AF1146" s="9" t="s">
        <v>77</v>
      </c>
      <c r="AG1146" s="9" t="s">
        <v>5902</v>
      </c>
      <c r="AH1146" s="9">
        <v>525246</v>
      </c>
      <c r="AI1146" s="9">
        <v>178256</v>
      </c>
      <c r="AJ1146" s="9" t="s">
        <v>452</v>
      </c>
      <c r="AK1146" s="9" t="s">
        <v>5903</v>
      </c>
      <c r="AL1146" s="9"/>
      <c r="AM1146" s="7"/>
      <c r="AN1146" s="7"/>
      <c r="AO1146" s="7"/>
      <c r="AP1146" s="7">
        <v>45552</v>
      </c>
      <c r="AQ1146" s="7"/>
      <c r="AR1146" s="7"/>
      <c r="AS1146" s="7"/>
      <c r="AT1146" s="7"/>
      <c r="AU1146" s="7"/>
      <c r="AV1146" s="7"/>
      <c r="AW1146" s="7"/>
      <c r="AX1146" s="7"/>
      <c r="AY1146" s="7"/>
      <c r="AZ1146" s="7"/>
      <c r="BA1146" s="7"/>
      <c r="BB1146" s="7"/>
      <c r="BC1146" s="7"/>
      <c r="BD1146" s="7"/>
    </row>
    <row r="1147" spans="1:56" x14ac:dyDescent="0.25">
      <c r="A1147" s="9">
        <v>17324</v>
      </c>
      <c r="B1147" s="7">
        <v>45604</v>
      </c>
      <c r="C1147" s="9" t="s">
        <v>3819</v>
      </c>
      <c r="D1147" s="9" t="s">
        <v>5905</v>
      </c>
      <c r="E1147" s="9" t="s">
        <v>67</v>
      </c>
      <c r="F1147" s="9" t="s">
        <v>69</v>
      </c>
      <c r="G1147" s="9">
        <v>134</v>
      </c>
      <c r="H1147" s="9" t="s">
        <v>106</v>
      </c>
      <c r="I1147" s="9" t="s">
        <v>107</v>
      </c>
      <c r="J1147" s="9" t="s">
        <v>56</v>
      </c>
      <c r="K1147" s="9"/>
      <c r="L1147" s="9"/>
      <c r="M1147" s="9"/>
      <c r="N1147" s="10">
        <v>5.4</v>
      </c>
      <c r="O1147" s="9" t="s">
        <v>66</v>
      </c>
      <c r="P1147" s="9"/>
      <c r="Q1147" s="10">
        <v>50</v>
      </c>
      <c r="R1147" s="9"/>
      <c r="S1147" s="10"/>
      <c r="T1147" s="9" t="s">
        <v>68</v>
      </c>
      <c r="U1147" s="9"/>
      <c r="V1147" s="9" t="s">
        <v>57</v>
      </c>
      <c r="W1147" s="10"/>
      <c r="X1147" s="10"/>
      <c r="Y1147" s="9" t="s">
        <v>34</v>
      </c>
      <c r="Z1147" s="9" t="s">
        <v>34</v>
      </c>
      <c r="AA1147" s="9"/>
      <c r="AB1147" s="9"/>
      <c r="AC1147" s="9" t="s">
        <v>5906</v>
      </c>
      <c r="AD1147" s="9" t="s">
        <v>121</v>
      </c>
      <c r="AE1147" s="9" t="s">
        <v>121</v>
      </c>
      <c r="AF1147" s="9" t="s">
        <v>77</v>
      </c>
      <c r="AG1147" s="9" t="s">
        <v>5907</v>
      </c>
      <c r="AH1147" s="9">
        <v>524379</v>
      </c>
      <c r="AI1147" s="9">
        <v>177363</v>
      </c>
      <c r="AJ1147" s="9" t="s">
        <v>452</v>
      </c>
      <c r="AK1147" s="9" t="s">
        <v>5908</v>
      </c>
      <c r="AL1147" s="9"/>
      <c r="AM1147" s="7"/>
      <c r="AN1147" s="7"/>
      <c r="AO1147" s="7"/>
      <c r="AP1147" s="7">
        <v>45114</v>
      </c>
      <c r="AQ1147" s="7"/>
      <c r="AR1147" s="7"/>
      <c r="AS1147" s="7"/>
      <c r="AT1147" s="7"/>
      <c r="AU1147" s="7"/>
      <c r="AV1147" s="7"/>
      <c r="AW1147" s="7">
        <v>45197</v>
      </c>
      <c r="AX1147" s="7"/>
      <c r="AY1147" s="7"/>
      <c r="AZ1147" s="7"/>
      <c r="BA1147" s="7"/>
      <c r="BB1147" s="7">
        <v>45352</v>
      </c>
      <c r="BC1147" s="7"/>
      <c r="BD1147" s="7"/>
    </row>
    <row r="1148" spans="1:56" x14ac:dyDescent="0.25">
      <c r="A1148" s="9">
        <v>17512</v>
      </c>
      <c r="B1148" s="7">
        <v>45629</v>
      </c>
      <c r="C1148" s="9" t="s">
        <v>5909</v>
      </c>
      <c r="D1148" s="9" t="s">
        <v>5910</v>
      </c>
      <c r="E1148" s="9" t="s">
        <v>98</v>
      </c>
      <c r="F1148" s="9" t="s">
        <v>117</v>
      </c>
      <c r="G1148" s="9">
        <v>1</v>
      </c>
      <c r="H1148" s="9" t="s">
        <v>64</v>
      </c>
      <c r="I1148" s="9" t="s">
        <v>620</v>
      </c>
      <c r="J1148" s="9" t="s">
        <v>56</v>
      </c>
      <c r="K1148" s="9"/>
      <c r="L1148" s="9"/>
      <c r="M1148" s="9"/>
      <c r="N1148" s="10"/>
      <c r="O1148" s="9" t="s">
        <v>66</v>
      </c>
      <c r="P1148" s="9"/>
      <c r="Q1148" s="10"/>
      <c r="R1148" s="9"/>
      <c r="S1148" s="10"/>
      <c r="T1148" s="9"/>
      <c r="U1148" s="9"/>
      <c r="V1148" s="9" t="s">
        <v>57</v>
      </c>
      <c r="W1148" s="10"/>
      <c r="X1148" s="10"/>
      <c r="Y1148" s="9" t="s">
        <v>29</v>
      </c>
      <c r="Z1148" s="9" t="s">
        <v>73</v>
      </c>
      <c r="AA1148" s="9"/>
      <c r="AB1148" s="9"/>
      <c r="AC1148" s="9" t="s">
        <v>5911</v>
      </c>
      <c r="AD1148" s="9" t="s">
        <v>154</v>
      </c>
      <c r="AE1148" s="9" t="s">
        <v>155</v>
      </c>
      <c r="AF1148" s="9" t="s">
        <v>77</v>
      </c>
      <c r="AG1148" s="9" t="s">
        <v>5912</v>
      </c>
      <c r="AH1148" s="9">
        <v>387600</v>
      </c>
      <c r="AI1148" s="9">
        <v>408074</v>
      </c>
      <c r="AJ1148" s="9" t="s">
        <v>5913</v>
      </c>
      <c r="AK1148" s="9" t="s">
        <v>5914</v>
      </c>
      <c r="AL1148" s="9"/>
      <c r="AM1148" s="7"/>
      <c r="AN1148" s="7"/>
      <c r="AO1148" s="7"/>
      <c r="AP1148" s="7">
        <v>45566</v>
      </c>
      <c r="AQ1148" s="7"/>
      <c r="AR1148" s="7"/>
      <c r="AS1148" s="7"/>
      <c r="AT1148" s="7"/>
      <c r="AU1148" s="7"/>
      <c r="AV1148" s="7"/>
      <c r="AW1148" s="7">
        <v>45621</v>
      </c>
      <c r="AX1148" s="7"/>
      <c r="AY1148" s="7"/>
      <c r="AZ1148" s="7"/>
      <c r="BA1148" s="7">
        <v>46716</v>
      </c>
      <c r="BB1148" s="7"/>
      <c r="BC1148" s="7"/>
      <c r="BD1148" s="7"/>
    </row>
    <row r="1149" spans="1:56" x14ac:dyDescent="0.25">
      <c r="A1149" s="9">
        <v>17513</v>
      </c>
      <c r="B1149" s="7">
        <v>45632</v>
      </c>
      <c r="C1149" s="9" t="s">
        <v>5915</v>
      </c>
      <c r="D1149" s="9" t="s">
        <v>5916</v>
      </c>
      <c r="E1149" s="9" t="s">
        <v>98</v>
      </c>
      <c r="F1149" s="9" t="s">
        <v>117</v>
      </c>
      <c r="G1149" s="9">
        <v>1</v>
      </c>
      <c r="H1149" s="9" t="s">
        <v>64</v>
      </c>
      <c r="I1149" s="9" t="s">
        <v>5920</v>
      </c>
      <c r="J1149" s="9" t="s">
        <v>1097</v>
      </c>
      <c r="K1149" s="9" t="s">
        <v>2556</v>
      </c>
      <c r="L1149" s="9"/>
      <c r="M1149" s="9"/>
      <c r="N1149" s="10">
        <v>7</v>
      </c>
      <c r="O1149" s="9" t="s">
        <v>1406</v>
      </c>
      <c r="P1149" s="9"/>
      <c r="Q1149" s="10"/>
      <c r="R1149" s="9"/>
      <c r="S1149" s="10"/>
      <c r="T1149" s="9"/>
      <c r="U1149" s="9"/>
      <c r="V1149" s="9" t="s">
        <v>57</v>
      </c>
      <c r="W1149" s="10"/>
      <c r="X1149" s="10"/>
      <c r="Y1149" s="11" t="s">
        <v>22</v>
      </c>
      <c r="Z1149" s="12" t="s">
        <v>368</v>
      </c>
      <c r="AA1149" s="9"/>
      <c r="AB1149" s="9"/>
      <c r="AC1149" s="9" t="s">
        <v>5917</v>
      </c>
      <c r="AD1149" s="9" t="s">
        <v>4465</v>
      </c>
      <c r="AE1149" s="9" t="s">
        <v>60</v>
      </c>
      <c r="AF1149" s="9" t="s">
        <v>60</v>
      </c>
      <c r="AG1149" s="9" t="s">
        <v>5918</v>
      </c>
      <c r="AH1149" s="9">
        <v>343675</v>
      </c>
      <c r="AI1149" s="9">
        <v>668803</v>
      </c>
      <c r="AJ1149" s="9" t="s">
        <v>4465</v>
      </c>
      <c r="AK1149" s="9" t="s">
        <v>5919</v>
      </c>
      <c r="AL1149" s="9"/>
      <c r="AM1149" s="7"/>
      <c r="AN1149" s="7"/>
      <c r="AO1149" s="7"/>
      <c r="AP1149" s="7">
        <v>45576</v>
      </c>
      <c r="AQ1149" s="7"/>
      <c r="AR1149" s="7"/>
      <c r="AS1149" s="7"/>
      <c r="AT1149" s="7"/>
      <c r="AU1149" s="7"/>
      <c r="AV1149" s="7"/>
      <c r="AW1149" s="7"/>
      <c r="AX1149" s="7"/>
      <c r="AY1149" s="7"/>
      <c r="AZ1149" s="7"/>
      <c r="BA1149" s="7"/>
      <c r="BB1149" s="7"/>
      <c r="BC1149" s="7"/>
      <c r="BD1149" s="7"/>
    </row>
    <row r="1150" spans="1:56" x14ac:dyDescent="0.25">
      <c r="A1150" s="9">
        <v>17515</v>
      </c>
      <c r="B1150" s="7">
        <v>45632</v>
      </c>
      <c r="C1150" s="9" t="s">
        <v>5921</v>
      </c>
      <c r="D1150" s="9" t="s">
        <v>5922</v>
      </c>
      <c r="E1150" s="9" t="s">
        <v>82</v>
      </c>
      <c r="F1150" s="9" t="s">
        <v>69</v>
      </c>
      <c r="G1150" s="9">
        <v>1730</v>
      </c>
      <c r="H1150" s="9" t="s">
        <v>133</v>
      </c>
      <c r="I1150" s="9" t="s">
        <v>5926</v>
      </c>
      <c r="J1150" s="9" t="s">
        <v>56</v>
      </c>
      <c r="K1150" s="9"/>
      <c r="L1150" s="9"/>
      <c r="M1150" s="9"/>
      <c r="N1150" s="10"/>
      <c r="O1150" s="9" t="s">
        <v>66</v>
      </c>
      <c r="P1150" s="9"/>
      <c r="Q1150" s="10"/>
      <c r="R1150" s="9"/>
      <c r="S1150" s="10"/>
      <c r="T1150" s="9"/>
      <c r="U1150" s="9"/>
      <c r="V1150" s="9" t="s">
        <v>57</v>
      </c>
      <c r="W1150" s="10"/>
      <c r="X1150" s="10"/>
      <c r="Y1150" s="11" t="s">
        <v>22</v>
      </c>
      <c r="Z1150" s="12" t="s">
        <v>368</v>
      </c>
      <c r="AA1150" s="9"/>
      <c r="AB1150" s="9"/>
      <c r="AC1150" s="9" t="s">
        <v>5923</v>
      </c>
      <c r="AD1150" s="9" t="s">
        <v>129</v>
      </c>
      <c r="AE1150" s="9" t="s">
        <v>168</v>
      </c>
      <c r="AF1150" s="9" t="s">
        <v>77</v>
      </c>
      <c r="AG1150" s="9" t="s">
        <v>5924</v>
      </c>
      <c r="AH1150" s="9">
        <v>507851</v>
      </c>
      <c r="AI1150" s="9">
        <v>507851</v>
      </c>
      <c r="AJ1150" s="9" t="s">
        <v>2054</v>
      </c>
      <c r="AK1150" s="9" t="s">
        <v>5925</v>
      </c>
      <c r="AL1150" s="9"/>
      <c r="AM1150" s="7"/>
      <c r="AN1150" s="7"/>
      <c r="AO1150" s="7"/>
      <c r="AP1150" s="7">
        <v>45586</v>
      </c>
      <c r="AQ1150" s="7"/>
      <c r="AR1150" s="7"/>
      <c r="AS1150" s="7"/>
      <c r="AT1150" s="7"/>
      <c r="AU1150" s="7"/>
      <c r="AV1150" s="7"/>
      <c r="AW1150" s="7"/>
      <c r="AX1150" s="7"/>
      <c r="AY1150" s="7"/>
      <c r="AZ1150" s="7"/>
      <c r="BA1150" s="7"/>
      <c r="BB1150" s="7"/>
      <c r="BC1150" s="7"/>
      <c r="BD1150" s="7"/>
    </row>
    <row r="1151" spans="1:56" x14ac:dyDescent="0.25">
      <c r="A1151" s="9">
        <v>17516</v>
      </c>
      <c r="B1151" s="7">
        <v>45670</v>
      </c>
      <c r="C1151" s="9" t="s">
        <v>5927</v>
      </c>
      <c r="D1151" s="9" t="s">
        <v>5928</v>
      </c>
      <c r="E1151" s="9" t="s">
        <v>98</v>
      </c>
      <c r="F1151" s="9" t="s">
        <v>117</v>
      </c>
      <c r="G1151" s="9">
        <v>1</v>
      </c>
      <c r="H1151" s="9" t="s">
        <v>64</v>
      </c>
      <c r="I1151" s="9" t="s">
        <v>125</v>
      </c>
      <c r="J1151" s="9" t="s">
        <v>56</v>
      </c>
      <c r="K1151" s="9" t="s">
        <v>143</v>
      </c>
      <c r="L1151" s="9"/>
      <c r="M1151" s="9"/>
      <c r="N1151" s="10"/>
      <c r="O1151" s="9" t="s">
        <v>66</v>
      </c>
      <c r="P1151" s="9"/>
      <c r="Q1151" s="10"/>
      <c r="R1151" s="9"/>
      <c r="S1151" s="10"/>
      <c r="T1151" s="9" t="s">
        <v>68</v>
      </c>
      <c r="U1151" s="9"/>
      <c r="V1151" s="9" t="s">
        <v>57</v>
      </c>
      <c r="W1151" s="10"/>
      <c r="X1151" s="10"/>
      <c r="Y1151" s="11" t="s">
        <v>29</v>
      </c>
      <c r="Z1151" s="12" t="s">
        <v>73</v>
      </c>
      <c r="AA1151" s="9"/>
      <c r="AB1151" s="9"/>
      <c r="AC1151" s="9" t="s">
        <v>5929</v>
      </c>
      <c r="AD1151" s="9" t="s">
        <v>76</v>
      </c>
      <c r="AE1151" s="9" t="s">
        <v>76</v>
      </c>
      <c r="AF1151" s="9" t="s">
        <v>77</v>
      </c>
      <c r="AG1151" s="9" t="s">
        <v>5930</v>
      </c>
      <c r="AH1151" s="9">
        <v>400852</v>
      </c>
      <c r="AI1151" s="9">
        <v>292247</v>
      </c>
      <c r="AJ1151" s="9" t="s">
        <v>5931</v>
      </c>
      <c r="AK1151" s="9" t="s">
        <v>5932</v>
      </c>
      <c r="AL1151" s="9"/>
      <c r="AM1151" s="7"/>
      <c r="AN1151" s="7"/>
      <c r="AO1151" s="7"/>
      <c r="AP1151" s="7">
        <v>45604</v>
      </c>
      <c r="AQ1151" s="7"/>
      <c r="AR1151" s="7"/>
      <c r="AS1151" s="7"/>
      <c r="AT1151" s="7"/>
      <c r="AU1151" s="7"/>
      <c r="AV1151" s="7"/>
      <c r="AW1151" s="7">
        <v>45642</v>
      </c>
      <c r="AX1151" s="7"/>
      <c r="AY1151" s="7"/>
      <c r="AZ1151" s="7"/>
      <c r="BA1151" s="7"/>
      <c r="BB1151" s="7"/>
      <c r="BC1151" s="7"/>
      <c r="BD1151" s="7"/>
    </row>
    <row r="1152" spans="1:56" x14ac:dyDescent="0.25">
      <c r="A1152" s="9">
        <v>17517</v>
      </c>
      <c r="B1152" s="7">
        <v>45635</v>
      </c>
      <c r="C1152" s="9" t="s">
        <v>3006</v>
      </c>
      <c r="D1152" s="9" t="s">
        <v>5933</v>
      </c>
      <c r="E1152" s="9" t="s">
        <v>67</v>
      </c>
      <c r="F1152" s="9" t="s">
        <v>69</v>
      </c>
      <c r="G1152" s="9">
        <v>145</v>
      </c>
      <c r="H1152" s="9" t="s">
        <v>106</v>
      </c>
      <c r="I1152" s="9" t="s">
        <v>107</v>
      </c>
      <c r="J1152" s="9" t="s">
        <v>56</v>
      </c>
      <c r="K1152" s="9"/>
      <c r="L1152" s="9"/>
      <c r="M1152" s="9"/>
      <c r="N1152" s="10"/>
      <c r="O1152" s="9" t="s">
        <v>66</v>
      </c>
      <c r="P1152" s="9"/>
      <c r="Q1152" s="10"/>
      <c r="R1152" s="9"/>
      <c r="S1152" s="10"/>
      <c r="T1152" s="9" t="s">
        <v>68</v>
      </c>
      <c r="U1152" s="9"/>
      <c r="V1152" s="9" t="s">
        <v>57</v>
      </c>
      <c r="W1152" s="10"/>
      <c r="X1152" s="10"/>
      <c r="Y1152" s="11" t="s">
        <v>22</v>
      </c>
      <c r="Z1152" s="12" t="s">
        <v>368</v>
      </c>
      <c r="AA1152" s="9"/>
      <c r="AB1152" s="9"/>
      <c r="AC1152" s="9" t="s">
        <v>5934</v>
      </c>
      <c r="AD1152" s="9" t="s">
        <v>121</v>
      </c>
      <c r="AE1152" s="9" t="s">
        <v>121</v>
      </c>
      <c r="AF1152" s="9" t="s">
        <v>77</v>
      </c>
      <c r="AG1152" s="9" t="s">
        <v>5935</v>
      </c>
      <c r="AH1152" s="9">
        <v>536677</v>
      </c>
      <c r="AI1152" s="9">
        <v>183801</v>
      </c>
      <c r="AJ1152" s="9" t="s">
        <v>255</v>
      </c>
      <c r="AK1152" s="9" t="s">
        <v>5936</v>
      </c>
      <c r="AL1152" s="9"/>
      <c r="AM1152" s="7"/>
      <c r="AN1152" s="7"/>
      <c r="AO1152" s="7"/>
      <c r="AP1152" s="7">
        <v>45587</v>
      </c>
      <c r="AQ1152" s="7"/>
      <c r="AR1152" s="7"/>
      <c r="AS1152" s="7"/>
      <c r="AT1152" s="7"/>
      <c r="AU1152" s="7"/>
      <c r="AV1152" s="7"/>
      <c r="AW1152" s="7"/>
      <c r="AX1152" s="7"/>
      <c r="AY1152" s="7"/>
      <c r="AZ1152" s="7"/>
      <c r="BA1152" s="7"/>
      <c r="BB1152" s="7"/>
      <c r="BC1152" s="7"/>
      <c r="BD1152" s="7"/>
    </row>
    <row r="1153" spans="1:56" x14ac:dyDescent="0.25">
      <c r="A1153" s="9">
        <v>17518</v>
      </c>
      <c r="B1153" s="7">
        <v>45635</v>
      </c>
      <c r="C1153" s="9" t="s">
        <v>5937</v>
      </c>
      <c r="D1153" s="9" t="s">
        <v>5938</v>
      </c>
      <c r="E1153" s="9" t="s">
        <v>67</v>
      </c>
      <c r="F1153" s="9" t="s">
        <v>69</v>
      </c>
      <c r="G1153" s="9">
        <v>102</v>
      </c>
      <c r="H1153" s="9" t="s">
        <v>106</v>
      </c>
      <c r="I1153" s="9" t="s">
        <v>107</v>
      </c>
      <c r="J1153" s="9" t="s">
        <v>56</v>
      </c>
      <c r="K1153" s="9"/>
      <c r="L1153" s="9"/>
      <c r="M1153" s="9"/>
      <c r="N1153" s="10"/>
      <c r="O1153" s="9" t="s">
        <v>66</v>
      </c>
      <c r="P1153" s="9"/>
      <c r="Q1153" s="10"/>
      <c r="R1153" s="9"/>
      <c r="S1153" s="10"/>
      <c r="T1153" s="9" t="s">
        <v>68</v>
      </c>
      <c r="U1153" s="9"/>
      <c r="V1153" s="9" t="s">
        <v>57</v>
      </c>
      <c r="W1153" s="10"/>
      <c r="X1153" s="10"/>
      <c r="Y1153" s="11" t="s">
        <v>22</v>
      </c>
      <c r="Z1153" s="12" t="s">
        <v>368</v>
      </c>
      <c r="AA1153" s="9"/>
      <c r="AB1153" s="9"/>
      <c r="AC1153" s="9" t="s">
        <v>5939</v>
      </c>
      <c r="AD1153" s="9" t="s">
        <v>324</v>
      </c>
      <c r="AE1153" s="9" t="s">
        <v>168</v>
      </c>
      <c r="AF1153" s="9" t="s">
        <v>77</v>
      </c>
      <c r="AG1153" s="9" t="s">
        <v>5940</v>
      </c>
      <c r="AH1153" s="9">
        <v>464340</v>
      </c>
      <c r="AI1153" s="9">
        <v>100350</v>
      </c>
      <c r="AJ1153" s="9" t="s">
        <v>5941</v>
      </c>
      <c r="AK1153" s="9" t="s">
        <v>5942</v>
      </c>
      <c r="AL1153" s="9"/>
      <c r="AM1153" s="7"/>
      <c r="AN1153" s="7"/>
      <c r="AO1153" s="7"/>
      <c r="AP1153" s="7">
        <v>45600</v>
      </c>
      <c r="AQ1153" s="7"/>
      <c r="AR1153" s="7"/>
      <c r="AS1153" s="7"/>
      <c r="AT1153" s="7"/>
      <c r="AU1153" s="7"/>
      <c r="AV1153" s="7"/>
      <c r="AW1153" s="7"/>
      <c r="AX1153" s="7"/>
      <c r="AY1153" s="7"/>
      <c r="AZ1153" s="7"/>
      <c r="BA1153" s="7"/>
      <c r="BB1153" s="7"/>
      <c r="BC1153" s="7"/>
      <c r="BD1153" s="7"/>
    </row>
    <row r="1154" spans="1:56" x14ac:dyDescent="0.25">
      <c r="A1154" s="9">
        <v>17519</v>
      </c>
      <c r="B1154" s="7">
        <v>45635</v>
      </c>
      <c r="C1154" s="9" t="s">
        <v>1910</v>
      </c>
      <c r="D1154" s="9" t="s">
        <v>5943</v>
      </c>
      <c r="E1154" s="9" t="s">
        <v>67</v>
      </c>
      <c r="F1154" s="9" t="s">
        <v>69</v>
      </c>
      <c r="G1154" s="9">
        <v>39</v>
      </c>
      <c r="H1154" s="9" t="s">
        <v>106</v>
      </c>
      <c r="I1154" s="9" t="s">
        <v>107</v>
      </c>
      <c r="J1154" s="9" t="s">
        <v>56</v>
      </c>
      <c r="K1154" s="9"/>
      <c r="L1154" s="9"/>
      <c r="M1154" s="9"/>
      <c r="N1154" s="10"/>
      <c r="O1154" s="9" t="s">
        <v>66</v>
      </c>
      <c r="P1154" s="9"/>
      <c r="Q1154" s="10"/>
      <c r="R1154" s="9"/>
      <c r="S1154" s="10"/>
      <c r="T1154" s="9" t="s">
        <v>68</v>
      </c>
      <c r="U1154" s="9"/>
      <c r="V1154" s="9" t="s">
        <v>57</v>
      </c>
      <c r="W1154" s="10"/>
      <c r="X1154" s="10"/>
      <c r="Y1154" s="11" t="s">
        <v>22</v>
      </c>
      <c r="Z1154" s="12" t="s">
        <v>368</v>
      </c>
      <c r="AA1154" s="9"/>
      <c r="AB1154" s="9"/>
      <c r="AC1154" s="9" t="s">
        <v>5944</v>
      </c>
      <c r="AD1154" s="9" t="s">
        <v>121</v>
      </c>
      <c r="AE1154" s="9" t="s">
        <v>121</v>
      </c>
      <c r="AF1154" s="9" t="s">
        <v>77</v>
      </c>
      <c r="AG1154" s="9" t="s">
        <v>5945</v>
      </c>
      <c r="AH1154" s="9">
        <v>537076</v>
      </c>
      <c r="AI1154" s="9">
        <v>177694</v>
      </c>
      <c r="AJ1154" s="9" t="s">
        <v>192</v>
      </c>
      <c r="AK1154" s="9" t="s">
        <v>5946</v>
      </c>
      <c r="AL1154" s="9"/>
      <c r="AM1154" s="7"/>
      <c r="AN1154" s="7"/>
      <c r="AO1154" s="7"/>
      <c r="AP1154" s="7">
        <v>45603</v>
      </c>
      <c r="AQ1154" s="7"/>
      <c r="AR1154" s="7"/>
      <c r="AS1154" s="7"/>
      <c r="AT1154" s="7"/>
      <c r="AU1154" s="7"/>
      <c r="AV1154" s="7"/>
      <c r="AW1154" s="7"/>
      <c r="AX1154" s="7"/>
      <c r="AY1154" s="7"/>
      <c r="AZ1154" s="7"/>
      <c r="BA1154" s="7"/>
      <c r="BB1154" s="7"/>
      <c r="BC1154" s="7"/>
      <c r="BD1154" s="7"/>
    </row>
    <row r="1155" spans="1:56" x14ac:dyDescent="0.25">
      <c r="A1155" s="9">
        <v>17520</v>
      </c>
      <c r="B1155" s="7">
        <v>45635</v>
      </c>
      <c r="C1155" s="9" t="s">
        <v>5947</v>
      </c>
      <c r="D1155" s="9" t="s">
        <v>5948</v>
      </c>
      <c r="E1155" s="9" t="s">
        <v>82</v>
      </c>
      <c r="F1155" s="9" t="s">
        <v>84</v>
      </c>
      <c r="G1155" s="9">
        <v>643</v>
      </c>
      <c r="H1155" s="9" t="s">
        <v>106</v>
      </c>
      <c r="I1155" s="9" t="s">
        <v>107</v>
      </c>
      <c r="J1155" s="9" t="s">
        <v>96</v>
      </c>
      <c r="K1155" s="9"/>
      <c r="L1155" s="9"/>
      <c r="M1155" s="9"/>
      <c r="N1155" s="10"/>
      <c r="O1155" s="9" t="s">
        <v>97</v>
      </c>
      <c r="P1155" s="9"/>
      <c r="Q1155" s="10"/>
      <c r="R1155" s="9"/>
      <c r="S1155" s="10"/>
      <c r="T1155" s="9" t="s">
        <v>68</v>
      </c>
      <c r="U1155" s="9"/>
      <c r="V1155" s="9" t="s">
        <v>68</v>
      </c>
      <c r="W1155" s="10"/>
      <c r="X1155" s="10"/>
      <c r="Y1155" s="11" t="s">
        <v>22</v>
      </c>
      <c r="Z1155" s="12" t="s">
        <v>368</v>
      </c>
      <c r="AA1155" s="9"/>
      <c r="AB1155" s="9"/>
      <c r="AC1155" s="9" t="s">
        <v>5949</v>
      </c>
      <c r="AD1155" s="9" t="s">
        <v>121</v>
      </c>
      <c r="AE1155" s="9" t="s">
        <v>121</v>
      </c>
      <c r="AF1155" s="9" t="s">
        <v>77</v>
      </c>
      <c r="AG1155" s="9" t="s">
        <v>1029</v>
      </c>
      <c r="AH1155" s="9">
        <v>540624</v>
      </c>
      <c r="AI1155" s="9">
        <v>180062</v>
      </c>
      <c r="AJ1155" s="9" t="s">
        <v>590</v>
      </c>
      <c r="AK1155" s="9" t="s">
        <v>5950</v>
      </c>
      <c r="AL1155" s="9"/>
      <c r="AM1155" s="7"/>
      <c r="AN1155" s="7"/>
      <c r="AO1155" s="7"/>
      <c r="AP1155" s="7">
        <v>45603</v>
      </c>
      <c r="AQ1155" s="7"/>
      <c r="AR1155" s="7"/>
      <c r="AS1155" s="7"/>
      <c r="AT1155" s="7"/>
      <c r="AU1155" s="7"/>
      <c r="AV1155" s="7"/>
      <c r="AW1155" s="7"/>
      <c r="AX1155" s="7"/>
      <c r="AY1155" s="7"/>
      <c r="AZ1155" s="7"/>
      <c r="BA1155" s="7"/>
      <c r="BB1155" s="7"/>
      <c r="BC1155" s="7"/>
      <c r="BD1155" s="7"/>
    </row>
    <row r="1156" spans="1:56" x14ac:dyDescent="0.25">
      <c r="A1156" s="9">
        <v>17522</v>
      </c>
      <c r="B1156" s="7">
        <v>45635</v>
      </c>
      <c r="C1156" s="9" t="s">
        <v>5951</v>
      </c>
      <c r="D1156" s="9" t="s">
        <v>5952</v>
      </c>
      <c r="E1156" s="9" t="s">
        <v>82</v>
      </c>
      <c r="F1156" s="9" t="s">
        <v>84</v>
      </c>
      <c r="G1156" s="9">
        <v>1</v>
      </c>
      <c r="H1156" s="9" t="s">
        <v>64</v>
      </c>
      <c r="I1156" s="9" t="s">
        <v>5955</v>
      </c>
      <c r="J1156" s="9" t="s">
        <v>56</v>
      </c>
      <c r="K1156" s="9"/>
      <c r="L1156" s="9"/>
      <c r="M1156" s="9" t="s">
        <v>2556</v>
      </c>
      <c r="N1156" s="10"/>
      <c r="O1156" s="9" t="s">
        <v>66</v>
      </c>
      <c r="P1156" s="9"/>
      <c r="Q1156" s="10"/>
      <c r="R1156" s="9"/>
      <c r="S1156" s="10"/>
      <c r="T1156" s="9" t="s">
        <v>68</v>
      </c>
      <c r="U1156" s="9"/>
      <c r="V1156" s="9" t="s">
        <v>57</v>
      </c>
      <c r="W1156" s="10"/>
      <c r="X1156" s="10"/>
      <c r="Y1156" s="11" t="s">
        <v>22</v>
      </c>
      <c r="Z1156" s="12" t="s">
        <v>368</v>
      </c>
      <c r="AA1156" s="9"/>
      <c r="AB1156" s="9"/>
      <c r="AC1156" s="9" t="s">
        <v>5953</v>
      </c>
      <c r="AD1156" s="9" t="s">
        <v>662</v>
      </c>
      <c r="AE1156" s="9" t="s">
        <v>60</v>
      </c>
      <c r="AF1156" s="9" t="s">
        <v>60</v>
      </c>
      <c r="AG1156" s="9" t="s">
        <v>5954</v>
      </c>
      <c r="AH1156" s="9">
        <v>247887</v>
      </c>
      <c r="AI1156" s="9">
        <v>666163</v>
      </c>
      <c r="AJ1156" s="9" t="s">
        <v>831</v>
      </c>
      <c r="AK1156" s="9" t="s">
        <v>5483</v>
      </c>
      <c r="AL1156" s="9"/>
      <c r="AM1156" s="7"/>
      <c r="AN1156" s="7"/>
      <c r="AO1156" s="7"/>
      <c r="AP1156" s="7">
        <v>45414</v>
      </c>
      <c r="AQ1156" s="7"/>
      <c r="AR1156" s="7"/>
      <c r="AS1156" s="7"/>
      <c r="AT1156" s="7"/>
      <c r="AU1156" s="7"/>
      <c r="AV1156" s="7"/>
      <c r="AW1156" s="7"/>
      <c r="AX1156" s="7"/>
      <c r="AY1156" s="7"/>
      <c r="AZ1156" s="7"/>
      <c r="BA1156" s="7"/>
      <c r="BB1156" s="7"/>
      <c r="BC1156" s="7"/>
      <c r="BD1156" s="7"/>
    </row>
    <row r="1157" spans="1:56" x14ac:dyDescent="0.25">
      <c r="A1157" s="9">
        <v>17523</v>
      </c>
      <c r="B1157" s="7">
        <v>45635</v>
      </c>
      <c r="C1157" s="9" t="s">
        <v>5956</v>
      </c>
      <c r="D1157" s="9" t="s">
        <v>5957</v>
      </c>
      <c r="E1157" s="5" t="s">
        <v>82</v>
      </c>
      <c r="F1157" s="9" t="s">
        <v>84</v>
      </c>
      <c r="G1157" s="5">
        <v>272</v>
      </c>
      <c r="H1157" s="5" t="s">
        <v>106</v>
      </c>
      <c r="I1157" s="5" t="s">
        <v>107</v>
      </c>
      <c r="J1157" s="9" t="s">
        <v>81</v>
      </c>
      <c r="K1157" s="9"/>
      <c r="L1157" s="9"/>
      <c r="M1157" s="9"/>
      <c r="N1157" s="10"/>
      <c r="O1157" s="5" t="s">
        <v>358</v>
      </c>
      <c r="P1157" s="9"/>
      <c r="Q1157" s="10"/>
      <c r="R1157" s="9"/>
      <c r="S1157" s="10"/>
      <c r="T1157" s="9" t="s">
        <v>68</v>
      </c>
      <c r="U1157" s="9"/>
      <c r="V1157" s="9" t="s">
        <v>57</v>
      </c>
      <c r="W1157" s="10"/>
      <c r="X1157" s="10"/>
      <c r="Y1157" s="11" t="s">
        <v>22</v>
      </c>
      <c r="Z1157" s="12" t="s">
        <v>368</v>
      </c>
      <c r="AA1157" s="9"/>
      <c r="AB1157" s="9"/>
      <c r="AC1157" s="9" t="s">
        <v>5078</v>
      </c>
      <c r="AD1157" s="5" t="s">
        <v>129</v>
      </c>
      <c r="AE1157" s="5" t="s">
        <v>168</v>
      </c>
      <c r="AF1157" s="5" t="s">
        <v>77</v>
      </c>
      <c r="AG1157" s="9" t="s">
        <v>5079</v>
      </c>
      <c r="AH1157" s="9">
        <v>500676</v>
      </c>
      <c r="AI1157" s="9">
        <v>158927</v>
      </c>
      <c r="AJ1157" s="9" t="s">
        <v>170</v>
      </c>
      <c r="AK1157" s="9" t="s">
        <v>5958</v>
      </c>
      <c r="AL1157" s="9"/>
      <c r="AM1157" s="7"/>
      <c r="AN1157" s="7"/>
      <c r="AO1157" s="7"/>
      <c r="AP1157" s="7">
        <v>45607</v>
      </c>
      <c r="AQ1157" s="7"/>
      <c r="AR1157" s="7"/>
      <c r="AS1157" s="7"/>
      <c r="AT1157" s="7"/>
      <c r="AU1157" s="7"/>
      <c r="AV1157" s="7"/>
      <c r="AW1157" s="7"/>
      <c r="AX1157" s="7"/>
      <c r="AY1157" s="7"/>
      <c r="AZ1157" s="7"/>
      <c r="BA1157" s="7"/>
      <c r="BB1157" s="7"/>
      <c r="BC1157" s="7"/>
      <c r="BD1157" s="7"/>
    </row>
    <row r="1158" spans="1:56" x14ac:dyDescent="0.25">
      <c r="A1158" s="9">
        <v>17524</v>
      </c>
      <c r="B1158" s="7">
        <v>45635</v>
      </c>
      <c r="C1158" s="9" t="s">
        <v>517</v>
      </c>
      <c r="D1158" s="9" t="s">
        <v>5959</v>
      </c>
      <c r="E1158" s="9" t="s">
        <v>98</v>
      </c>
      <c r="F1158" s="9" t="s">
        <v>117</v>
      </c>
      <c r="G1158" s="9">
        <v>1</v>
      </c>
      <c r="H1158" s="9" t="s">
        <v>64</v>
      </c>
      <c r="I1158" s="9" t="s">
        <v>95</v>
      </c>
      <c r="J1158" s="9" t="s">
        <v>56</v>
      </c>
      <c r="K1158" s="9"/>
      <c r="L1158" s="9"/>
      <c r="M1158" s="9"/>
      <c r="N1158" s="10"/>
      <c r="O1158" s="9" t="s">
        <v>66</v>
      </c>
      <c r="P1158" s="9"/>
      <c r="Q1158" s="10"/>
      <c r="R1158" s="9"/>
      <c r="S1158" s="10"/>
      <c r="T1158" s="9" t="s">
        <v>68</v>
      </c>
      <c r="U1158" s="9"/>
      <c r="V1158" s="9" t="s">
        <v>57</v>
      </c>
      <c r="W1158" s="10"/>
      <c r="X1158" s="10"/>
      <c r="Y1158" s="11" t="s">
        <v>22</v>
      </c>
      <c r="Z1158" s="12" t="s">
        <v>368</v>
      </c>
      <c r="AA1158" s="9"/>
      <c r="AB1158" s="9"/>
      <c r="AC1158" s="9" t="s">
        <v>5960</v>
      </c>
      <c r="AD1158" s="9" t="s">
        <v>154</v>
      </c>
      <c r="AE1158" s="9" t="s">
        <v>155</v>
      </c>
      <c r="AF1158" s="9" t="s">
        <v>77</v>
      </c>
      <c r="AG1158" s="9" t="s">
        <v>5961</v>
      </c>
      <c r="AH1158" s="9">
        <v>384446</v>
      </c>
      <c r="AI1158" s="9">
        <v>397398</v>
      </c>
      <c r="AJ1158" s="9" t="s">
        <v>157</v>
      </c>
      <c r="AK1158" s="9" t="s">
        <v>5962</v>
      </c>
      <c r="AL1158" s="9"/>
      <c r="AM1158" s="7"/>
      <c r="AN1158" s="7"/>
      <c r="AO1158" s="7"/>
      <c r="AP1158" s="7">
        <v>45621</v>
      </c>
      <c r="AQ1158" s="7"/>
      <c r="AR1158" s="7"/>
      <c r="AS1158" s="7"/>
      <c r="AT1158" s="7"/>
      <c r="AU1158" s="7"/>
      <c r="AV1158" s="7"/>
      <c r="AW1158" s="7"/>
      <c r="AX1158" s="7"/>
      <c r="AY1158" s="7"/>
      <c r="AZ1158" s="7"/>
      <c r="BA1158" s="7"/>
      <c r="BB1158" s="7"/>
      <c r="BC1158" s="7"/>
      <c r="BD1158" s="7"/>
    </row>
    <row r="1159" spans="1:56" x14ac:dyDescent="0.25">
      <c r="A1159" s="9">
        <v>17525</v>
      </c>
      <c r="B1159" s="7">
        <v>45635</v>
      </c>
      <c r="C1159" s="9" t="s">
        <v>339</v>
      </c>
      <c r="D1159" s="9" t="s">
        <v>5963</v>
      </c>
      <c r="E1159" s="9" t="s">
        <v>67</v>
      </c>
      <c r="F1159" s="9" t="s">
        <v>69</v>
      </c>
      <c r="G1159" s="9">
        <v>113</v>
      </c>
      <c r="H1159" s="9" t="s">
        <v>106</v>
      </c>
      <c r="I1159" s="9" t="s">
        <v>107</v>
      </c>
      <c r="J1159" s="9" t="s">
        <v>56</v>
      </c>
      <c r="K1159" s="9"/>
      <c r="L1159" s="9"/>
      <c r="M1159" s="9"/>
      <c r="N1159" s="10"/>
      <c r="O1159" s="9" t="s">
        <v>66</v>
      </c>
      <c r="P1159" s="9"/>
      <c r="Q1159" s="10"/>
      <c r="R1159" s="9"/>
      <c r="S1159" s="10"/>
      <c r="T1159" s="9" t="s">
        <v>68</v>
      </c>
      <c r="U1159" s="9"/>
      <c r="V1159" s="9" t="s">
        <v>57</v>
      </c>
      <c r="W1159" s="10"/>
      <c r="X1159" s="10"/>
      <c r="Y1159" s="11" t="s">
        <v>22</v>
      </c>
      <c r="Z1159" s="12" t="s">
        <v>368</v>
      </c>
      <c r="AA1159" s="9"/>
      <c r="AB1159" s="9"/>
      <c r="AC1159" s="9" t="s">
        <v>5964</v>
      </c>
      <c r="AD1159" s="9" t="s">
        <v>121</v>
      </c>
      <c r="AE1159" s="9" t="s">
        <v>121</v>
      </c>
      <c r="AF1159" s="9" t="s">
        <v>77</v>
      </c>
      <c r="AG1159" s="9" t="s">
        <v>5965</v>
      </c>
      <c r="AH1159" s="9">
        <v>537609</v>
      </c>
      <c r="AI1159" s="9">
        <v>173705</v>
      </c>
      <c r="AJ1159" s="9" t="s">
        <v>192</v>
      </c>
      <c r="AK1159" s="9" t="s">
        <v>5966</v>
      </c>
      <c r="AL1159" s="9"/>
      <c r="AM1159" s="7"/>
      <c r="AN1159" s="7"/>
      <c r="AO1159" s="7"/>
      <c r="AP1159" s="7">
        <v>45593</v>
      </c>
      <c r="AQ1159" s="7"/>
      <c r="AR1159" s="7"/>
      <c r="AS1159" s="7"/>
      <c r="AT1159" s="7"/>
      <c r="AU1159" s="7"/>
      <c r="AV1159" s="7"/>
      <c r="AW1159" s="7"/>
      <c r="AX1159" s="7"/>
      <c r="AY1159" s="7"/>
      <c r="AZ1159" s="7"/>
      <c r="BA1159" s="7"/>
      <c r="BB1159" s="7"/>
      <c r="BC1159" s="7"/>
      <c r="BD1159" s="7"/>
    </row>
    <row r="1160" spans="1:56" x14ac:dyDescent="0.25">
      <c r="A1160" s="9">
        <v>17539</v>
      </c>
      <c r="B1160" s="7">
        <v>45670</v>
      </c>
      <c r="C1160" s="12" t="s">
        <v>5967</v>
      </c>
      <c r="D1160" s="12" t="s">
        <v>5968</v>
      </c>
      <c r="E1160" s="12"/>
      <c r="F1160" s="12" t="s">
        <v>69</v>
      </c>
      <c r="G1160" s="12"/>
      <c r="H1160" s="12" t="s">
        <v>64</v>
      </c>
      <c r="I1160" s="12" t="s">
        <v>5585</v>
      </c>
      <c r="J1160" s="12" t="s">
        <v>1097</v>
      </c>
      <c r="K1160" s="12"/>
      <c r="L1160" s="12"/>
      <c r="M1160" s="12"/>
      <c r="N1160" s="15">
        <v>0.17</v>
      </c>
      <c r="O1160" s="12" t="s">
        <v>1406</v>
      </c>
      <c r="P1160" s="12"/>
      <c r="Q1160" s="20"/>
      <c r="R1160" s="12"/>
      <c r="S1160" s="12"/>
      <c r="T1160" s="12" t="s">
        <v>68</v>
      </c>
      <c r="U1160" s="12"/>
      <c r="V1160" s="12" t="s">
        <v>57</v>
      </c>
      <c r="W1160" s="12"/>
      <c r="X1160" s="12"/>
      <c r="Y1160" s="11" t="s">
        <v>29</v>
      </c>
      <c r="Z1160" s="12" t="s">
        <v>73</v>
      </c>
      <c r="AA1160" s="9"/>
      <c r="AB1160" s="9"/>
      <c r="AC1160" s="12" t="s">
        <v>5969</v>
      </c>
      <c r="AD1160" s="12" t="s">
        <v>90</v>
      </c>
      <c r="AE1160" s="12" t="s">
        <v>91</v>
      </c>
      <c r="AF1160" s="12" t="s">
        <v>77</v>
      </c>
      <c r="AG1160" s="12" t="s">
        <v>5970</v>
      </c>
      <c r="AH1160" s="12">
        <v>450518</v>
      </c>
      <c r="AI1160" s="12">
        <v>463571</v>
      </c>
      <c r="AJ1160" s="9" t="s">
        <v>90</v>
      </c>
      <c r="AK1160" s="12" t="s">
        <v>5971</v>
      </c>
      <c r="AL1160" s="12"/>
      <c r="AM1160" s="21"/>
      <c r="AN1160" s="12"/>
      <c r="AO1160" s="12"/>
      <c r="AP1160" s="18">
        <v>45572</v>
      </c>
      <c r="AQ1160" s="18"/>
      <c r="AR1160" s="18"/>
      <c r="AS1160" s="18"/>
      <c r="AT1160" s="18"/>
      <c r="AU1160" s="18"/>
      <c r="AV1160" s="12"/>
      <c r="AW1160" s="18">
        <v>45639</v>
      </c>
      <c r="AX1160" s="12"/>
      <c r="AY1160" s="12"/>
      <c r="AZ1160" s="12"/>
      <c r="BA1160" s="18">
        <v>46734</v>
      </c>
      <c r="BB1160" s="12"/>
      <c r="BC1160" s="12"/>
      <c r="BD1160" s="12"/>
    </row>
    <row r="1161" spans="1:56" x14ac:dyDescent="0.25">
      <c r="A1161" s="9">
        <v>17692</v>
      </c>
      <c r="B1161" s="7">
        <v>45660</v>
      </c>
      <c r="C1161" s="12" t="s">
        <v>5972</v>
      </c>
      <c r="D1161" s="12" t="s">
        <v>5973</v>
      </c>
      <c r="E1161" s="12" t="s">
        <v>98</v>
      </c>
      <c r="F1161" s="12" t="s">
        <v>84</v>
      </c>
      <c r="G1161" s="12">
        <v>1</v>
      </c>
      <c r="H1161" s="12" t="s">
        <v>64</v>
      </c>
      <c r="I1161" s="12" t="s">
        <v>846</v>
      </c>
      <c r="J1161" s="12" t="s">
        <v>96</v>
      </c>
      <c r="K1161" s="12"/>
      <c r="L1161" s="12"/>
      <c r="M1161" s="12"/>
      <c r="N1161" s="15">
        <v>0.999</v>
      </c>
      <c r="O1161" s="12" t="s">
        <v>97</v>
      </c>
      <c r="P1161" s="12"/>
      <c r="Q1161" s="20"/>
      <c r="R1161" s="12"/>
      <c r="S1161" s="12"/>
      <c r="T1161" s="12" t="s">
        <v>68</v>
      </c>
      <c r="U1161" s="12"/>
      <c r="V1161" s="12" t="s">
        <v>57</v>
      </c>
      <c r="W1161" s="12"/>
      <c r="X1161" s="12"/>
      <c r="Y1161" s="11" t="s">
        <v>22</v>
      </c>
      <c r="Z1161" s="12" t="s">
        <v>368</v>
      </c>
      <c r="AA1161" s="9"/>
      <c r="AB1161" s="9"/>
      <c r="AC1161" s="12" t="s">
        <v>5974</v>
      </c>
      <c r="AD1161" s="12" t="s">
        <v>3403</v>
      </c>
      <c r="AE1161" s="12" t="s">
        <v>60</v>
      </c>
      <c r="AF1161" s="12" t="s">
        <v>60</v>
      </c>
      <c r="AG1161" s="12" t="s">
        <v>5975</v>
      </c>
      <c r="AH1161" s="12">
        <v>358118</v>
      </c>
      <c r="AI1161" s="12">
        <v>738916</v>
      </c>
      <c r="AJ1161" s="16" t="s">
        <v>3403</v>
      </c>
      <c r="AK1161" s="12" t="s">
        <v>5976</v>
      </c>
      <c r="AL1161" s="12"/>
      <c r="AM1161" s="21"/>
      <c r="AN1161" s="12"/>
      <c r="AO1161" s="12"/>
      <c r="AP1161" s="18">
        <v>45609</v>
      </c>
      <c r="AQ1161" s="18"/>
      <c r="AR1161" s="18"/>
      <c r="AS1161" s="18"/>
      <c r="AT1161" s="18"/>
      <c r="AU1161" s="18"/>
      <c r="AV1161" s="12"/>
      <c r="AW1161" s="12"/>
      <c r="AX1161" s="12"/>
      <c r="AY1161" s="12"/>
      <c r="AZ1161" s="12"/>
      <c r="BA1161" s="12"/>
      <c r="BB1161" s="12"/>
      <c r="BC1161" s="12"/>
      <c r="BD1161" s="12"/>
    </row>
    <row r="1162" spans="1:56" x14ac:dyDescent="0.25">
      <c r="A1162" s="9">
        <v>17717</v>
      </c>
      <c r="B1162" s="7">
        <v>45663</v>
      </c>
      <c r="C1162" s="9" t="s">
        <v>5977</v>
      </c>
      <c r="D1162" s="9" t="s">
        <v>5978</v>
      </c>
      <c r="E1162" s="9" t="s">
        <v>67</v>
      </c>
      <c r="F1162" s="9" t="s">
        <v>69</v>
      </c>
      <c r="G1162" s="9">
        <v>34</v>
      </c>
      <c r="H1162" s="9" t="s">
        <v>106</v>
      </c>
      <c r="I1162" s="9" t="s">
        <v>107</v>
      </c>
      <c r="J1162" s="9" t="s">
        <v>56</v>
      </c>
      <c r="K1162" s="9"/>
      <c r="L1162" s="9"/>
      <c r="M1162" s="9"/>
      <c r="N1162" s="10"/>
      <c r="O1162" s="9" t="s">
        <v>66</v>
      </c>
      <c r="P1162" s="9"/>
      <c r="Q1162" s="10"/>
      <c r="R1162" s="9"/>
      <c r="S1162" s="10"/>
      <c r="T1162" s="9" t="s">
        <v>68</v>
      </c>
      <c r="U1162" s="9"/>
      <c r="V1162" s="9" t="s">
        <v>57</v>
      </c>
      <c r="W1162" s="10"/>
      <c r="X1162" s="10"/>
      <c r="Y1162" s="9" t="s">
        <v>22</v>
      </c>
      <c r="Z1162" s="9" t="s">
        <v>368</v>
      </c>
      <c r="AA1162" s="9"/>
      <c r="AB1162" s="9"/>
      <c r="AC1162" s="9" t="s">
        <v>5979</v>
      </c>
      <c r="AD1162" s="9" t="s">
        <v>121</v>
      </c>
      <c r="AE1162" s="9" t="s">
        <v>121</v>
      </c>
      <c r="AF1162" s="9" t="s">
        <v>77</v>
      </c>
      <c r="AG1162" s="9" t="s">
        <v>5980</v>
      </c>
      <c r="AH1162" s="9">
        <v>530061</v>
      </c>
      <c r="AI1162" s="9">
        <v>169471</v>
      </c>
      <c r="AJ1162" s="9" t="s">
        <v>1441</v>
      </c>
      <c r="AK1162" s="9" t="s">
        <v>5981</v>
      </c>
      <c r="AL1162" s="9"/>
      <c r="AM1162" s="7"/>
      <c r="AN1162" s="7"/>
      <c r="AO1162" s="7"/>
      <c r="AP1162" s="7">
        <v>45644</v>
      </c>
      <c r="AQ1162" s="7"/>
      <c r="AR1162" s="7"/>
      <c r="AS1162" s="7"/>
      <c r="AT1162" s="7"/>
      <c r="AU1162" s="7"/>
      <c r="AV1162" s="7"/>
      <c r="AW1162" s="7"/>
      <c r="AX1162" s="7"/>
      <c r="AY1162" s="7"/>
      <c r="AZ1162" s="7"/>
      <c r="BA1162" s="7"/>
      <c r="BB1162" s="7"/>
      <c r="BC1162" s="7"/>
      <c r="BD1162" s="7"/>
    </row>
    <row r="1163" spans="1:56" x14ac:dyDescent="0.25">
      <c r="A1163" s="9">
        <v>17718</v>
      </c>
      <c r="B1163" s="7">
        <v>45663</v>
      </c>
      <c r="C1163" s="9" t="s">
        <v>5982</v>
      </c>
      <c r="D1163" s="9" t="s">
        <v>5983</v>
      </c>
      <c r="E1163" s="9" t="s">
        <v>67</v>
      </c>
      <c r="F1163" s="9" t="s">
        <v>69</v>
      </c>
      <c r="G1163" s="9"/>
      <c r="H1163" s="9" t="s">
        <v>106</v>
      </c>
      <c r="I1163" s="9" t="s">
        <v>107</v>
      </c>
      <c r="J1163" s="9" t="s">
        <v>56</v>
      </c>
      <c r="K1163" s="9"/>
      <c r="L1163" s="9"/>
      <c r="M1163" s="9"/>
      <c r="N1163" s="10"/>
      <c r="O1163" s="9" t="s">
        <v>66</v>
      </c>
      <c r="P1163" s="9"/>
      <c r="Q1163" s="10"/>
      <c r="R1163" s="9"/>
      <c r="S1163" s="10"/>
      <c r="T1163" s="9" t="s">
        <v>68</v>
      </c>
      <c r="U1163" s="9"/>
      <c r="V1163" s="9" t="s">
        <v>57</v>
      </c>
      <c r="W1163" s="10"/>
      <c r="X1163" s="10"/>
      <c r="Y1163" s="9" t="s">
        <v>22</v>
      </c>
      <c r="Z1163" s="9" t="s">
        <v>368</v>
      </c>
      <c r="AA1163" s="9"/>
      <c r="AB1163" s="9"/>
      <c r="AC1163" s="9" t="s">
        <v>5984</v>
      </c>
      <c r="AD1163" s="9" t="s">
        <v>90</v>
      </c>
      <c r="AE1163" s="9" t="s">
        <v>91</v>
      </c>
      <c r="AF1163" s="9" t="s">
        <v>77</v>
      </c>
      <c r="AG1163" s="9" t="s">
        <v>5985</v>
      </c>
      <c r="AH1163" s="9">
        <v>461153</v>
      </c>
      <c r="AI1163" s="9">
        <v>453887</v>
      </c>
      <c r="AJ1163" s="9" t="s">
        <v>93</v>
      </c>
      <c r="AK1163" s="9" t="s">
        <v>5986</v>
      </c>
      <c r="AL1163" s="9"/>
      <c r="AM1163" s="7"/>
      <c r="AN1163" s="7"/>
      <c r="AO1163" s="7"/>
      <c r="AP1163" s="7">
        <v>45632</v>
      </c>
      <c r="AQ1163" s="7"/>
      <c r="AR1163" s="7"/>
      <c r="AS1163" s="7"/>
      <c r="AT1163" s="7"/>
      <c r="AU1163" s="7"/>
      <c r="AV1163" s="7"/>
      <c r="AW1163" s="7"/>
      <c r="AX1163" s="7"/>
      <c r="AY1163" s="7"/>
      <c r="AZ1163" s="7"/>
      <c r="BA1163" s="7"/>
      <c r="BB1163" s="7"/>
      <c r="BC1163" s="7"/>
      <c r="BD1163" s="7"/>
    </row>
    <row r="1164" spans="1:56" x14ac:dyDescent="0.25">
      <c r="A1164" s="9">
        <v>17719</v>
      </c>
      <c r="B1164" s="7">
        <v>45663</v>
      </c>
      <c r="C1164" s="9" t="s">
        <v>5987</v>
      </c>
      <c r="D1164" s="9" t="s">
        <v>5988</v>
      </c>
      <c r="E1164" s="9" t="s">
        <v>98</v>
      </c>
      <c r="F1164" s="9" t="s">
        <v>117</v>
      </c>
      <c r="G1164" s="9">
        <v>1</v>
      </c>
      <c r="H1164" s="9" t="s">
        <v>64</v>
      </c>
      <c r="I1164" s="9" t="s">
        <v>125</v>
      </c>
      <c r="J1164" s="9" t="s">
        <v>56</v>
      </c>
      <c r="K1164" s="9"/>
      <c r="L1164" s="9"/>
      <c r="M1164" s="9"/>
      <c r="N1164" s="10">
        <v>0.38</v>
      </c>
      <c r="O1164" s="9" t="s">
        <v>66</v>
      </c>
      <c r="P1164" s="9"/>
      <c r="Q1164" s="10"/>
      <c r="R1164" s="9"/>
      <c r="S1164" s="10"/>
      <c r="T1164" s="9" t="s">
        <v>68</v>
      </c>
      <c r="U1164" s="9"/>
      <c r="V1164" s="9" t="s">
        <v>57</v>
      </c>
      <c r="W1164" s="10"/>
      <c r="X1164" s="10"/>
      <c r="Y1164" s="9" t="s">
        <v>22</v>
      </c>
      <c r="Z1164" s="9" t="s">
        <v>368</v>
      </c>
      <c r="AA1164" s="9"/>
      <c r="AB1164" s="9"/>
      <c r="AC1164" s="9" t="s">
        <v>5989</v>
      </c>
      <c r="AD1164" s="9" t="s">
        <v>279</v>
      </c>
      <c r="AE1164" s="9" t="s">
        <v>168</v>
      </c>
      <c r="AF1164" s="9" t="s">
        <v>77</v>
      </c>
      <c r="AG1164" s="9" t="s">
        <v>5990</v>
      </c>
      <c r="AH1164" s="9">
        <v>533971</v>
      </c>
      <c r="AI1164" s="9">
        <v>131480</v>
      </c>
      <c r="AJ1164" s="9" t="s">
        <v>749</v>
      </c>
      <c r="AK1164" s="9" t="s">
        <v>5991</v>
      </c>
      <c r="AL1164" s="9"/>
      <c r="AM1164" s="7"/>
      <c r="AN1164" s="7"/>
      <c r="AO1164" s="7"/>
      <c r="AP1164" s="7">
        <v>45618</v>
      </c>
      <c r="AQ1164" s="7"/>
      <c r="AR1164" s="7"/>
      <c r="AS1164" s="7"/>
      <c r="AT1164" s="7"/>
      <c r="AU1164" s="7"/>
      <c r="AV1164" s="7"/>
      <c r="AW1164" s="7"/>
      <c r="AX1164" s="7"/>
      <c r="AY1164" s="7"/>
      <c r="AZ1164" s="7"/>
      <c r="BA1164" s="7"/>
      <c r="BB1164" s="7"/>
      <c r="BC1164" s="7"/>
      <c r="BD1164" s="7"/>
    </row>
    <row r="1165" spans="1:56" x14ac:dyDescent="0.25">
      <c r="A1165" s="9">
        <v>17720</v>
      </c>
      <c r="B1165" s="7">
        <v>45663</v>
      </c>
      <c r="C1165" s="9" t="s">
        <v>5992</v>
      </c>
      <c r="D1165" s="9" t="s">
        <v>5993</v>
      </c>
      <c r="E1165" s="9" t="s">
        <v>98</v>
      </c>
      <c r="F1165" s="9" t="s">
        <v>117</v>
      </c>
      <c r="G1165" s="9">
        <v>1</v>
      </c>
      <c r="H1165" s="9" t="s">
        <v>64</v>
      </c>
      <c r="I1165" s="9" t="s">
        <v>125</v>
      </c>
      <c r="J1165" s="9" t="s">
        <v>56</v>
      </c>
      <c r="K1165" s="9"/>
      <c r="L1165" s="9"/>
      <c r="M1165" s="9"/>
      <c r="N1165" s="10">
        <v>0.83399999999999996</v>
      </c>
      <c r="O1165" s="9" t="s">
        <v>66</v>
      </c>
      <c r="P1165" s="9"/>
      <c r="Q1165" s="10"/>
      <c r="R1165" s="9"/>
      <c r="S1165" s="10"/>
      <c r="T1165" s="9" t="s">
        <v>68</v>
      </c>
      <c r="U1165" s="9"/>
      <c r="V1165" s="9" t="s">
        <v>57</v>
      </c>
      <c r="W1165" s="10"/>
      <c r="X1165" s="10"/>
      <c r="Y1165" s="9" t="s">
        <v>22</v>
      </c>
      <c r="Z1165" s="9" t="s">
        <v>368</v>
      </c>
      <c r="AA1165" s="9"/>
      <c r="AB1165" s="9"/>
      <c r="AC1165" s="9" t="s">
        <v>5994</v>
      </c>
      <c r="AD1165" s="9" t="s">
        <v>1461</v>
      </c>
      <c r="AE1165" s="9" t="s">
        <v>168</v>
      </c>
      <c r="AF1165" s="9" t="s">
        <v>77</v>
      </c>
      <c r="AG1165" s="9" t="s">
        <v>5995</v>
      </c>
      <c r="AH1165" s="9">
        <v>484628</v>
      </c>
      <c r="AI1165" s="9">
        <v>163989</v>
      </c>
      <c r="AJ1165" s="9" t="s">
        <v>1748</v>
      </c>
      <c r="AK1165" s="9" t="s">
        <v>5996</v>
      </c>
      <c r="AL1165" s="9"/>
      <c r="AM1165" s="7"/>
      <c r="AN1165" s="7"/>
      <c r="AO1165" s="7"/>
      <c r="AP1165" s="7">
        <v>45629</v>
      </c>
      <c r="AQ1165" s="7"/>
      <c r="AR1165" s="7"/>
      <c r="AS1165" s="7"/>
      <c r="AT1165" s="7"/>
      <c r="AU1165" s="7"/>
      <c r="AV1165" s="7"/>
      <c r="AW1165" s="7"/>
      <c r="AX1165" s="7"/>
      <c r="AY1165" s="7"/>
      <c r="AZ1165" s="7"/>
      <c r="BA1165" s="7"/>
      <c r="BB1165" s="7"/>
      <c r="BC1165" s="7"/>
      <c r="BD1165" s="7"/>
    </row>
    <row r="1166" spans="1:56" x14ac:dyDescent="0.25">
      <c r="A1166" s="9">
        <v>17802</v>
      </c>
      <c r="B1166" s="6">
        <v>45671</v>
      </c>
      <c r="C1166" s="5" t="s">
        <v>3666</v>
      </c>
      <c r="D1166" s="5" t="s">
        <v>5997</v>
      </c>
      <c r="E1166" s="5" t="s">
        <v>67</v>
      </c>
      <c r="F1166" s="5" t="s">
        <v>69</v>
      </c>
      <c r="G1166" s="5">
        <v>18</v>
      </c>
      <c r="H1166" s="5" t="s">
        <v>106</v>
      </c>
      <c r="I1166" s="5" t="s">
        <v>107</v>
      </c>
      <c r="J1166" s="5" t="s">
        <v>56</v>
      </c>
      <c r="K1166" s="5"/>
      <c r="L1166" s="5"/>
      <c r="M1166" s="5"/>
      <c r="N1166" s="8"/>
      <c r="O1166" s="5" t="s">
        <v>66</v>
      </c>
      <c r="P1166" s="5"/>
      <c r="Q1166" s="8"/>
      <c r="R1166" s="5"/>
      <c r="S1166" s="8"/>
      <c r="T1166" s="5" t="s">
        <v>68</v>
      </c>
      <c r="U1166" s="5"/>
      <c r="V1166" s="5" t="s">
        <v>57</v>
      </c>
      <c r="W1166" s="8"/>
      <c r="X1166" s="8"/>
      <c r="Y1166" s="5" t="s">
        <v>22</v>
      </c>
      <c r="Z1166" s="5" t="s">
        <v>368</v>
      </c>
      <c r="AA1166" s="5"/>
      <c r="AB1166" s="5">
        <v>12703</v>
      </c>
      <c r="AC1166" s="5" t="s">
        <v>3668</v>
      </c>
      <c r="AD1166" s="5" t="s">
        <v>121</v>
      </c>
      <c r="AE1166" s="5" t="s">
        <v>121</v>
      </c>
      <c r="AF1166" s="5" t="s">
        <v>77</v>
      </c>
      <c r="AG1166" s="9" t="s">
        <v>3669</v>
      </c>
      <c r="AH1166" s="9">
        <v>545688</v>
      </c>
      <c r="AI1166" s="9" t="s">
        <v>3670</v>
      </c>
      <c r="AJ1166" s="9" t="s">
        <v>814</v>
      </c>
      <c r="AK1166" s="5" t="s">
        <v>5998</v>
      </c>
      <c r="AL1166" s="5"/>
      <c r="AM1166" s="6"/>
      <c r="AN1166" s="6"/>
      <c r="AO1166" s="6"/>
      <c r="AP1166" s="6">
        <v>45588</v>
      </c>
      <c r="AQ1166" s="6"/>
      <c r="AR1166" s="6"/>
      <c r="AS1166" s="6"/>
      <c r="AT1166" s="6"/>
      <c r="AU1166" s="6"/>
      <c r="AV1166" s="6"/>
      <c r="AW1166" s="6"/>
      <c r="AX1166" s="6"/>
      <c r="AY1166" s="6"/>
      <c r="AZ1166" s="6"/>
      <c r="BA1166" s="6"/>
      <c r="BB1166" s="6"/>
      <c r="BC1166" s="6"/>
      <c r="BD1166" s="6"/>
    </row>
  </sheetData>
  <autoFilter ref="A1:BD1166" xr:uid="{82BC782C-9E86-444B-B6FF-7A1EEA2CB7B5}"/>
  <conditionalFormatting sqref="A1:A1166">
    <cfRule type="duplicateValues" dxfId="21" priority="189"/>
    <cfRule type="duplicateValues" dxfId="20" priority="191"/>
    <cfRule type="duplicateValues" dxfId="19" priority="192"/>
  </conditionalFormatting>
  <conditionalFormatting sqref="AA445">
    <cfRule type="duplicateValues" dxfId="18" priority="20"/>
    <cfRule type="duplicateValues" dxfId="17" priority="21"/>
  </conditionalFormatting>
  <conditionalFormatting sqref="AA690">
    <cfRule type="duplicateValues" dxfId="16" priority="17"/>
    <cfRule type="duplicateValues" dxfId="15" priority="18"/>
    <cfRule type="duplicateValues" dxfId="14" priority="19"/>
  </conditionalFormatting>
  <conditionalFormatting sqref="AA767">
    <cfRule type="duplicateValues" dxfId="13" priority="16"/>
  </conditionalFormatting>
  <conditionalFormatting sqref="AA800">
    <cfRule type="duplicateValues" dxfId="12" priority="15"/>
  </conditionalFormatting>
  <conditionalFormatting sqref="AA1044">
    <cfRule type="duplicateValues" dxfId="11" priority="9"/>
    <cfRule type="duplicateValues" dxfId="10" priority="10"/>
  </conditionalFormatting>
  <conditionalFormatting sqref="AB1021">
    <cfRule type="duplicateValues" dxfId="9" priority="11"/>
    <cfRule type="duplicateValues" dxfId="8" priority="12"/>
    <cfRule type="duplicateValues" dxfId="7" priority="13"/>
  </conditionalFormatting>
  <conditionalFormatting sqref="AB1072">
    <cfRule type="duplicateValues" dxfId="6" priority="7"/>
  </conditionalFormatting>
  <conditionalFormatting sqref="AB1097">
    <cfRule type="duplicateValues" dxfId="5" priority="6"/>
  </conditionalFormatting>
  <conditionalFormatting sqref="AB1100">
    <cfRule type="duplicateValues" dxfId="4" priority="4"/>
    <cfRule type="duplicateValues" dxfId="3" priority="5"/>
  </conditionalFormatting>
  <conditionalFormatting sqref="AB1166">
    <cfRule type="duplicateValues" dxfId="2" priority="1"/>
    <cfRule type="duplicateValues" dxfId="1" priority="2"/>
    <cfRule type="duplicateValues" dxfId="0" priority="3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486a095-68b7-46fc-84aa-e2e5635aee22">
      <Terms xmlns="http://schemas.microsoft.com/office/infopath/2007/PartnerControls"/>
    </lcf76f155ced4ddcb4097134ff3c332f>
    <TaxCatchAll xmlns="a81a6bb0-f0a2-4397-8969-e5dd1653b11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AE107FBC95B03449EA6788FF3502F94" ma:contentTypeVersion="14" ma:contentTypeDescription="Create a new document." ma:contentTypeScope="" ma:versionID="94e8a6b39ea61fb562503d2e674296a4">
  <xsd:schema xmlns:xsd="http://www.w3.org/2001/XMLSchema" xmlns:xs="http://www.w3.org/2001/XMLSchema" xmlns:p="http://schemas.microsoft.com/office/2006/metadata/properties" xmlns:ns2="5486a095-68b7-46fc-84aa-e2e5635aee22" xmlns:ns3="a81a6bb0-f0a2-4397-8969-e5dd1653b119" targetNamespace="http://schemas.microsoft.com/office/2006/metadata/properties" ma:root="true" ma:fieldsID="0841d8d8c6d1ca9be514afcc1e4d33ae" ns2:_="" ns3:_="">
    <xsd:import namespace="5486a095-68b7-46fc-84aa-e2e5635aee22"/>
    <xsd:import namespace="a81a6bb0-f0a2-4397-8969-e5dd1653b1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86a095-68b7-46fc-84aa-e2e5635aee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726db01a-0bf2-4c1c-8f70-057ed5b25f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1a6bb0-f0a2-4397-8969-e5dd1653b1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72b64ad3-e0b1-487f-953e-4f9e4cde949f}" ma:internalName="TaxCatchAll" ma:showField="CatchAllData" ma:web="a81a6bb0-f0a2-4397-8969-e5dd1653b1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9261A9F-B509-44CE-9711-340700D8E48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E8CD384-4203-4A02-9794-8D4E6B9D244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a81a6bb0-f0a2-4397-8969-e5dd1653b119"/>
    <ds:schemaRef ds:uri="http://purl.org/dc/elements/1.1/"/>
    <ds:schemaRef ds:uri="http://schemas.microsoft.com/office/2006/metadata/properties"/>
    <ds:schemaRef ds:uri="5486a095-68b7-46fc-84aa-e2e5635aee22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85F25A9-84A0-4A21-9A03-89F50919F2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86a095-68b7-46fc-84aa-e2e5635aee22"/>
    <ds:schemaRef ds:uri="a81a6bb0-f0a2-4397-8969-e5dd1653b1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Definition Sheet</vt:lpstr>
      <vt:lpstr>HNPD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Sunsoay, Ishwar Singh (Energy Security)</cp:lastModifiedBy>
  <dcterms:modified xsi:type="dcterms:W3CDTF">2025-03-10T09:39:13Z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0x0101007AE107FBC95B03449EA6788FF3502F94</vt:lpwstr>
  </property>
</Properties>
</file>