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showInkAnnotation="0"/>
  <xr:revisionPtr revIDLastSave="0" documentId="13_ncr:1_{FA517CB9-D9CD-4CF2-82E6-6B59EE8864DA}" xr6:coauthVersionLast="47" xr6:coauthVersionMax="47" xr10:uidLastSave="{00000000-0000-0000-0000-000000000000}"/>
  <bookViews>
    <workbookView xWindow="28680" yWindow="-120" windowWidth="29040" windowHeight="15840" tabRatio="855" xr2:uid="{00000000-000D-0000-FFFF-FFFF00000000}"/>
  </bookViews>
  <sheets>
    <sheet name="Contents" sheetId="68" r:id="rId1"/>
    <sheet name="Fig 4.1" sheetId="71" r:id="rId2"/>
    <sheet name="Fig 4.2" sheetId="66" r:id="rId3"/>
  </sheets>
  <externalReferences>
    <externalReference r:id="rId4"/>
    <externalReference r:id="rId5"/>
  </externalReferences>
  <definedNames>
    <definedName name="b">[1]CI_pri_WLS_line13!$G$3</definedName>
    <definedName name="d">[2]CI_around_WLS_line13!$G$3</definedName>
    <definedName name="df" localSheetId="1">!#REF!</definedName>
    <definedName name="df">!#REF!</definedName>
    <definedName name="dh" localSheetId="1">!#REF!</definedName>
    <definedName name="dh">!#REF!</definedName>
    <definedName name="e" localSheetId="0">!#REF!</definedName>
    <definedName name="e" localSheetId="1">#REF!</definedName>
    <definedName name="e">!#REF!</definedName>
    <definedName name="f" localSheetId="1">!#REF!</definedName>
    <definedName name="f">!#REF!</definedName>
    <definedName name="fig" localSheetId="1">!#REF!</definedName>
    <definedName name="fig">!#REF!</definedName>
    <definedName name="fs" localSheetId="1">!#REF!</definedName>
    <definedName name="fs">!#REF!</definedName>
    <definedName name="g" localSheetId="1">!#REF!</definedName>
    <definedName name="g">!#REF!</definedName>
    <definedName name="lab" localSheetId="1">!#REF!</definedName>
    <definedName name="lab">!#REF!</definedName>
    <definedName name="LABEL" localSheetId="1">!#REF!</definedName>
    <definedName name="LABEL">!#REF!</definedName>
    <definedName name="labelling" localSheetId="1">!#REF!</definedName>
    <definedName name="labelling">!#REF!</definedName>
    <definedName name="LABELS" localSheetId="0">!#REF!</definedName>
    <definedName name="LABELS" localSheetId="1">#REF!</definedName>
    <definedName name="LABELS">#REF!</definedName>
    <definedName name="Labels2" localSheetId="1">!#REF!</definedName>
    <definedName name="Labels2">!#REF!</definedName>
    <definedName name="labels3" localSheetId="1">!#REF!</definedName>
    <definedName name="labels3">!#REF!</definedName>
    <definedName name="m">[1]CI_pri_WLS_line13!$G$2</definedName>
    <definedName name="_xlnm.Print_Area" localSheetId="1">'Fig 4.1'!$B$2:$J$22</definedName>
    <definedName name="_xlnm.Print_Area" localSheetId="2">'Fig 4.2'!$B$2:$I$26</definedName>
    <definedName name="wh">#REF!</definedName>
    <definedName name="y">[2]CI_around_WLS_line13!$G$2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<sst xmlns="http://schemas.openxmlformats.org/spreadsheetml/2006/main" count="35" uniqueCount="32">
  <si>
    <t>percentages</t>
  </si>
  <si>
    <t>Base: all households</t>
  </si>
  <si>
    <t>Source: English Housing Survey, household sub sample</t>
  </si>
  <si>
    <t>Figure 4.2: Non-decent homes, by rural urban classification and tenure, 2022-23</t>
  </si>
  <si>
    <t>Underlying data for Figure 4.2: Non-decent homes, by rural urban classification and tenure, 2022-23</t>
  </si>
  <si>
    <t>owner 
occupiers</t>
  </si>
  <si>
    <t>private 
renters</t>
  </si>
  <si>
    <t>urban</t>
  </si>
  <si>
    <t>town and fringe</t>
  </si>
  <si>
    <t>village and hamlets</t>
  </si>
  <si>
    <t xml:space="preserve">2022-23 English Housing Survey Housing Quality and Condition Report </t>
  </si>
  <si>
    <t>Fig 4.1</t>
  </si>
  <si>
    <t>Fig 4.2</t>
  </si>
  <si>
    <t>FIGURES</t>
  </si>
  <si>
    <t>all 
households</t>
  </si>
  <si>
    <t>social 
renters</t>
  </si>
  <si>
    <t>Chapter 4: Place</t>
  </si>
  <si>
    <t>North 
East</t>
  </si>
  <si>
    <t>North 
West</t>
  </si>
  <si>
    <t>Yorkshire 
and the 
Humber</t>
  </si>
  <si>
    <t>East 
Midlands</t>
  </si>
  <si>
    <t>West 
Midlands</t>
  </si>
  <si>
    <t>East of 
England</t>
  </si>
  <si>
    <t>London</t>
  </si>
  <si>
    <t>South 
East</t>
  </si>
  <si>
    <t>South 
West</t>
  </si>
  <si>
    <t>Base: all dwellings</t>
  </si>
  <si>
    <t>Source: English Housing Survey, dwelling sample</t>
  </si>
  <si>
    <t>Figure 4.1: Non-decent homes, by region, all dwellings, 2022</t>
  </si>
  <si>
    <t>Underlying Data for Figure 4.1: Non-decent homes, by region, all dwellings, 2022</t>
  </si>
  <si>
    <t>Note: underlying data are presented in Annex Table 4.1</t>
  </si>
  <si>
    <t>Note: underlying data are presented in Annex Table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</si>
</sst>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0.0"/>
    <numFmt numFmtId="167" formatCode="###0"/>
    <numFmt numFmtId="168" formatCode="###0.0%"/>
    <numFmt numFmtId="169" formatCode="####.0"/>
  </numFmts>
  <fonts count="63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9999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Arial"/>
      <family val="2"/>
    </font>
    <font>
      <b/>
      <sz val="7"/>
      <color indexed="8"/>
      <name val="Arial Bold"/>
    </font>
    <font>
      <b/>
      <sz val="11"/>
      <color theme="1"/>
      <name val="Arial"/>
      <family val="2"/>
    </font>
    <font>
      <sz val="11"/>
      <name val="Arial"/>
      <family val="2"/>
    </font>
    <font>
      <sz val="7"/>
      <color indexed="8"/>
      <name val="Arial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sz val="10"/>
      <color rgb="FF1F497D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 Bold"/>
    </font>
    <font>
      <b/>
      <sz val="9"/>
      <name val="Arial"/>
      <family val="2"/>
    </font>
    <font>
      <u/>
      <sz val="10"/>
      <color rgb="FF1F497D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10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2" borderId="1" applyNumberFormat="0" applyAlignment="0" applyProtection="0"/>
    <xf numFmtId="0" fontId="29" fillId="11" borderId="1" applyNumberFormat="0" applyAlignment="0" applyProtection="0"/>
    <xf numFmtId="0" fontId="12" fillId="27" borderId="2" applyNumberFormat="0" applyAlignment="0" applyProtection="0"/>
    <xf numFmtId="0" fontId="12" fillId="27" borderId="2" applyNumberFormat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3" applyNumberFormat="0" applyFill="0" applyAlignment="0" applyProtection="0"/>
    <xf numFmtId="0" fontId="30" fillId="0" borderId="4" applyNumberFormat="0" applyFill="0" applyAlignment="0" applyProtection="0"/>
    <xf numFmtId="0" fontId="16" fillId="0" borderId="5" applyNumberFormat="0" applyFill="0" applyAlignment="0" applyProtection="0"/>
    <xf numFmtId="0" fontId="31" fillId="0" borderId="5" applyNumberFormat="0" applyFill="0" applyAlignment="0" applyProtection="0"/>
    <xf numFmtId="0" fontId="17" fillId="0" borderId="6" applyNumberFormat="0" applyFill="0" applyAlignment="0" applyProtection="0"/>
    <xf numFmtId="0" fontId="32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 applyProtection="0"/>
    <xf numFmtId="0" fontId="33" fillId="4" borderId="1" applyNumberFormat="0" applyAlignment="0" applyProtection="0"/>
    <xf numFmtId="0" fontId="19" fillId="0" borderId="8" applyNumberFormat="0" applyFill="0" applyAlignment="0" applyProtection="0"/>
    <xf numFmtId="0" fontId="34" fillId="0" borderId="9" applyNumberFormat="0" applyFill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37" fillId="0" borderId="0"/>
    <xf numFmtId="0" fontId="38" fillId="0" borderId="0"/>
    <xf numFmtId="0" fontId="8" fillId="0" borderId="0"/>
    <xf numFmtId="0" fontId="7" fillId="6" borderId="10" applyNumberFormat="0" applyFont="0" applyAlignment="0" applyProtection="0"/>
    <xf numFmtId="0" fontId="8" fillId="6" borderId="10" applyNumberFormat="0" applyFont="0" applyAlignment="0" applyProtection="0"/>
    <xf numFmtId="0" fontId="21" fillId="2" borderId="11" applyNumberFormat="0" applyAlignment="0" applyProtection="0"/>
    <xf numFmtId="0" fontId="21" fillId="11" borderId="11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9" fontId="27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/>
    <xf numFmtId="0" fontId="6" fillId="0" borderId="0"/>
    <xf numFmtId="0" fontId="5" fillId="0" borderId="0"/>
    <xf numFmtId="0" fontId="6" fillId="0" borderId="0"/>
    <xf numFmtId="0" fontId="37" fillId="0" borderId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7" fillId="0" borderId="0"/>
    <xf numFmtId="0" fontId="11" fillId="2" borderId="1" applyNumberFormat="0" applyAlignment="0" applyProtection="0"/>
    <xf numFmtId="0" fontId="29" fillId="11" borderId="1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8" fillId="4" borderId="1" applyNumberFormat="0" applyAlignment="0" applyProtection="0"/>
    <xf numFmtId="0" fontId="33" fillId="4" borderId="1" applyNumberFormat="0" applyAlignment="0" applyProtection="0"/>
    <xf numFmtId="0" fontId="3" fillId="0" borderId="0"/>
    <xf numFmtId="0" fontId="7" fillId="6" borderId="10" applyNumberFormat="0" applyFont="0" applyAlignment="0" applyProtection="0"/>
    <xf numFmtId="0" fontId="8" fillId="6" borderId="10" applyNumberFormat="0" applyFont="0" applyAlignment="0" applyProtection="0"/>
    <xf numFmtId="0" fontId="21" fillId="2" borderId="11" applyNumberFormat="0" applyAlignment="0" applyProtection="0"/>
    <xf numFmtId="0" fontId="21" fillId="11" borderId="11" applyNumberFormat="0" applyAlignment="0" applyProtection="0"/>
    <xf numFmtId="9" fontId="7" fillId="0" borderId="0" applyFont="0" applyFill="0" applyBorder="0" applyAlignment="0" applyProtection="0"/>
    <xf numFmtId="0" fontId="23" fillId="0" borderId="12" applyNumberFormat="0" applyFill="0" applyAlignment="0" applyProtection="0"/>
    <xf numFmtId="0" fontId="23" fillId="0" borderId="13" applyNumberFormat="0" applyFill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8" fillId="6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/>
    <xf numFmtId="0" fontId="3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/>
    <xf numFmtId="0" fontId="8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10" borderId="0" applyNumberFormat="0" applyBorder="0" applyAlignment="0" applyProtection="0"/>
    <xf numFmtId="0" fontId="11" fillId="2" borderId="1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3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1" applyNumberFormat="0" applyAlignment="0" applyProtection="0"/>
    <xf numFmtId="0" fontId="19" fillId="0" borderId="8" applyNumberFormat="0" applyFill="0" applyAlignment="0" applyProtection="0"/>
    <xf numFmtId="0" fontId="7" fillId="0" borderId="0"/>
    <xf numFmtId="0" fontId="3" fillId="0" borderId="0"/>
    <xf numFmtId="0" fontId="7" fillId="6" borderId="10" applyNumberFormat="0" applyFont="0" applyAlignment="0" applyProtection="0"/>
    <xf numFmtId="0" fontId="21" fillId="2" borderId="11" applyNumberFormat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4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0" applyNumberFormat="0" applyFont="0" applyBorder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" fillId="0" borderId="0"/>
    <xf numFmtId="0" fontId="7" fillId="0" borderId="0"/>
    <xf numFmtId="0" fontId="62" fillId="0" borderId="0" applyNumberFormat="0" applyFill="0" applyBorder="0" applyAlignment="0" applyProtection="0"/>
  </cellStyleXfs>
  <cellXfs count="75">
    <xf numFmtId="0" fontId="0" fillId="0" borderId="0" xfId="0"/>
    <xf numFmtId="0" fontId="7" fillId="28" borderId="0" xfId="143" applyFill="1"/>
    <xf numFmtId="0" fontId="47" fillId="28" borderId="0" xfId="143" applyFont="1" applyFill="1"/>
    <xf numFmtId="0" fontId="48" fillId="28" borderId="0" xfId="413" applyFont="1" applyFill="1" applyAlignment="1">
      <alignment horizontal="center" vertical="center"/>
    </xf>
    <xf numFmtId="0" fontId="7" fillId="28" borderId="0" xfId="413" applyFill="1"/>
    <xf numFmtId="0" fontId="48" fillId="28" borderId="0" xfId="414" applyFont="1" applyFill="1" applyAlignment="1">
      <alignment horizontal="center" vertical="center"/>
    </xf>
    <xf numFmtId="0" fontId="7" fillId="28" borderId="0" xfId="414" applyFill="1"/>
    <xf numFmtId="0" fontId="51" fillId="28" borderId="0" xfId="413" applyFont="1" applyFill="1"/>
    <xf numFmtId="0" fontId="51" fillId="28" borderId="0" xfId="414" applyFont="1" applyFill="1" applyAlignment="1">
      <alignment horizontal="left"/>
    </xf>
    <xf numFmtId="0" fontId="51" fillId="28" borderId="0" xfId="414" applyFont="1" applyFill="1" applyAlignment="1">
      <alignment horizontal="center"/>
    </xf>
    <xf numFmtId="0" fontId="51" fillId="28" borderId="0" xfId="413" applyFont="1" applyFill="1" applyAlignment="1">
      <alignment horizontal="left"/>
    </xf>
    <xf numFmtId="0" fontId="51" fillId="28" borderId="0" xfId="413" applyFont="1" applyFill="1" applyAlignment="1">
      <alignment horizontal="center"/>
    </xf>
    <xf numFmtId="0" fontId="51" fillId="28" borderId="0" xfId="414" applyFont="1" applyFill="1" applyAlignment="1">
      <alignment horizontal="left" vertical="top"/>
    </xf>
    <xf numFmtId="167" fontId="51" fillId="28" borderId="0" xfId="414" applyNumberFormat="1" applyFont="1" applyFill="1" applyAlignment="1">
      <alignment horizontal="right" vertical="center"/>
    </xf>
    <xf numFmtId="0" fontId="51" fillId="28" borderId="0" xfId="413" applyFont="1" applyFill="1" applyAlignment="1">
      <alignment horizontal="left" vertical="top"/>
    </xf>
    <xf numFmtId="167" fontId="51" fillId="28" borderId="0" xfId="413" applyNumberFormat="1" applyFont="1" applyFill="1" applyAlignment="1">
      <alignment horizontal="right" vertical="center"/>
    </xf>
    <xf numFmtId="168" fontId="51" fillId="28" borderId="0" xfId="414" applyNumberFormat="1" applyFont="1" applyFill="1" applyAlignment="1">
      <alignment horizontal="right" vertical="center"/>
    </xf>
    <xf numFmtId="0" fontId="2" fillId="28" borderId="0" xfId="108" applyFont="1" applyFill="1"/>
    <xf numFmtId="166" fontId="45" fillId="28" borderId="0" xfId="418" applyNumberFormat="1" applyFont="1" applyFill="1" applyAlignment="1">
      <alignment horizontal="right" vertical="center"/>
    </xf>
    <xf numFmtId="0" fontId="51" fillId="28" borderId="0" xfId="414" applyFont="1" applyFill="1"/>
    <xf numFmtId="0" fontId="42" fillId="28" borderId="0" xfId="143" applyFont="1" applyFill="1" applyAlignment="1">
      <alignment wrapText="1"/>
    </xf>
    <xf numFmtId="0" fontId="54" fillId="30" borderId="0" xfId="419" applyFont="1" applyFill="1" applyProtection="1"/>
    <xf numFmtId="0" fontId="55" fillId="30" borderId="0" xfId="419" applyFont="1" applyFill="1" applyProtection="1"/>
    <xf numFmtId="0" fontId="0" fillId="30" borderId="0" xfId="419" applyFont="1" applyFill="1" applyProtection="1"/>
    <xf numFmtId="0" fontId="56" fillId="30" borderId="0" xfId="419" applyFont="1" applyFill="1" applyProtection="1"/>
    <xf numFmtId="0" fontId="57" fillId="30" borderId="0" xfId="419" applyFont="1" applyFill="1" applyProtection="1"/>
    <xf numFmtId="0" fontId="0" fillId="30" borderId="0" xfId="420" applyFont="1" applyFill="1" applyAlignment="1"/>
    <xf numFmtId="0" fontId="0" fillId="30" borderId="0" xfId="421" applyFont="1" applyFill="1"/>
    <xf numFmtId="0" fontId="42" fillId="28" borderId="0" xfId="143" applyFont="1" applyFill="1" applyAlignment="1">
      <alignment vertical="center"/>
    </xf>
    <xf numFmtId="0" fontId="28" fillId="28" borderId="0" xfId="422" applyFont="1" applyFill="1" applyAlignment="1">
      <alignment horizontal="left" vertical="top"/>
    </xf>
    <xf numFmtId="165" fontId="37" fillId="28" borderId="0" xfId="143" applyNumberFormat="1" applyFont="1" applyFill="1"/>
    <xf numFmtId="0" fontId="28" fillId="28" borderId="14" xfId="422" applyFont="1" applyFill="1" applyBorder="1" applyAlignment="1">
      <alignment horizontal="left" vertical="top"/>
    </xf>
    <xf numFmtId="165" fontId="37" fillId="28" borderId="14" xfId="143" applyNumberFormat="1" applyFont="1" applyFill="1" applyBorder="1"/>
    <xf numFmtId="0" fontId="28" fillId="28" borderId="0" xfId="422" applyFont="1" applyFill="1" applyAlignment="1">
      <alignment horizontal="left" vertical="top" wrapText="1"/>
    </xf>
    <xf numFmtId="0" fontId="60" fillId="28" borderId="0" xfId="422" applyFont="1" applyFill="1" applyAlignment="1">
      <alignment vertical="center" wrapText="1"/>
    </xf>
    <xf numFmtId="0" fontId="28" fillId="28" borderId="0" xfId="422" applyFont="1" applyFill="1" applyAlignment="1">
      <alignment wrapText="1"/>
    </xf>
    <xf numFmtId="0" fontId="60" fillId="28" borderId="0" xfId="423" applyFont="1" applyFill="1" applyAlignment="1">
      <alignment vertical="center" wrapText="1"/>
    </xf>
    <xf numFmtId="0" fontId="28" fillId="28" borderId="0" xfId="423" applyFont="1" applyFill="1" applyAlignment="1">
      <alignment wrapText="1"/>
    </xf>
    <xf numFmtId="0" fontId="7" fillId="28" borderId="0" xfId="423" applyFill="1"/>
    <xf numFmtId="0" fontId="28" fillId="28" borderId="0" xfId="423" applyFont="1" applyFill="1" applyAlignment="1">
      <alignment vertical="top" wrapText="1"/>
    </xf>
    <xf numFmtId="0" fontId="28" fillId="28" borderId="0" xfId="423" applyFont="1" applyFill="1" applyAlignment="1">
      <alignment horizontal="left" vertical="top" wrapText="1"/>
    </xf>
    <xf numFmtId="0" fontId="28" fillId="28" borderId="0" xfId="423" applyFont="1" applyFill="1" applyAlignment="1">
      <alignment horizontal="center" wrapText="1"/>
    </xf>
    <xf numFmtId="167" fontId="28" fillId="28" borderId="0" xfId="423" applyNumberFormat="1" applyFont="1" applyFill="1" applyAlignment="1">
      <alignment horizontal="right" vertical="center"/>
    </xf>
    <xf numFmtId="166" fontId="28" fillId="28" borderId="0" xfId="423" applyNumberFormat="1" applyFont="1" applyFill="1" applyAlignment="1">
      <alignment horizontal="right" vertical="center"/>
    </xf>
    <xf numFmtId="169" fontId="28" fillId="28" borderId="0" xfId="423" applyNumberFormat="1" applyFont="1" applyFill="1" applyAlignment="1">
      <alignment horizontal="right" vertical="center"/>
    </xf>
    <xf numFmtId="0" fontId="28" fillId="28" borderId="0" xfId="423" applyFont="1" applyFill="1" applyAlignment="1">
      <alignment horizontal="left" vertical="center" wrapText="1"/>
    </xf>
    <xf numFmtId="0" fontId="28" fillId="28" borderId="0" xfId="143" applyFont="1" applyFill="1"/>
    <xf numFmtId="165" fontId="7" fillId="28" borderId="0" xfId="143" applyNumberFormat="1" applyFill="1"/>
    <xf numFmtId="0" fontId="50" fillId="28" borderId="15" xfId="143" applyFont="1" applyFill="1" applyBorder="1" applyAlignment="1">
      <alignment wrapText="1"/>
    </xf>
    <xf numFmtId="0" fontId="51" fillId="28" borderId="14" xfId="415" applyFont="1" applyFill="1" applyBorder="1" applyAlignment="1">
      <alignment horizontal="left" vertical="top" wrapText="1"/>
    </xf>
    <xf numFmtId="0" fontId="51" fillId="28" borderId="0" xfId="415" applyFont="1" applyFill="1" applyAlignment="1">
      <alignment horizontal="left" vertical="top" wrapText="1"/>
    </xf>
    <xf numFmtId="0" fontId="46" fillId="28" borderId="0" xfId="416" applyFont="1" applyFill="1" applyAlignment="1">
      <alignment horizontal="center" wrapText="1"/>
    </xf>
    <xf numFmtId="0" fontId="52" fillId="28" borderId="0" xfId="143" applyFont="1" applyFill="1" applyAlignment="1">
      <alignment horizontal="right"/>
    </xf>
    <xf numFmtId="0" fontId="45" fillId="28" borderId="0" xfId="415" applyFont="1" applyFill="1" applyAlignment="1">
      <alignment horizontal="left" vertical="top"/>
    </xf>
    <xf numFmtId="165" fontId="45" fillId="28" borderId="0" xfId="416" applyNumberFormat="1" applyFont="1" applyFill="1" applyAlignment="1">
      <alignment wrapText="1"/>
    </xf>
    <xf numFmtId="165" fontId="1" fillId="28" borderId="0" xfId="143" applyNumberFormat="1" applyFont="1" applyFill="1"/>
    <xf numFmtId="166" fontId="45" fillId="28" borderId="0" xfId="417" applyNumberFormat="1" applyFont="1" applyFill="1" applyAlignment="1">
      <alignment vertical="center"/>
    </xf>
    <xf numFmtId="166" fontId="45" fillId="28" borderId="0" xfId="415" applyNumberFormat="1" applyFont="1" applyFill="1" applyAlignment="1">
      <alignment vertical="center"/>
    </xf>
    <xf numFmtId="0" fontId="1" fillId="28" borderId="14" xfId="108" applyFont="1" applyFill="1" applyBorder="1"/>
    <xf numFmtId="166" fontId="45" fillId="28" borderId="14" xfId="418" applyNumberFormat="1" applyFont="1" applyFill="1" applyBorder="1" applyAlignment="1">
      <alignment vertical="center"/>
    </xf>
    <xf numFmtId="0" fontId="62" fillId="30" borderId="0" xfId="424" applyFill="1"/>
    <xf numFmtId="0" fontId="46" fillId="28" borderId="0" xfId="143" applyFont="1" applyFill="1" applyAlignment="1">
      <alignment vertical="center"/>
    </xf>
    <xf numFmtId="0" fontId="42" fillId="28" borderId="0" xfId="143" applyFont="1" applyFill="1" applyAlignment="1">
      <alignment wrapText="1"/>
    </xf>
    <xf numFmtId="0" fontId="59" fillId="28" borderId="0" xfId="143" applyFont="1" applyFill="1" applyAlignment="1">
      <alignment wrapText="1"/>
    </xf>
    <xf numFmtId="0" fontId="59" fillId="28" borderId="14" xfId="143" applyFont="1" applyFill="1" applyBorder="1" applyAlignment="1">
      <alignment wrapText="1"/>
    </xf>
    <xf numFmtId="0" fontId="44" fillId="28" borderId="15" xfId="143" applyFont="1" applyFill="1" applyBorder="1" applyAlignment="1">
      <alignment horizontal="right"/>
    </xf>
    <xf numFmtId="0" fontId="61" fillId="28" borderId="0" xfId="143" applyFont="1" applyFill="1" applyAlignment="1">
      <alignment vertical="center"/>
    </xf>
    <xf numFmtId="0" fontId="42" fillId="0" borderId="0" xfId="143" applyFont="1" applyAlignment="1">
      <alignment horizontal="left" wrapText="1"/>
    </xf>
    <xf numFmtId="0" fontId="49" fillId="28" borderId="0" xfId="143" applyFont="1" applyFill="1" applyAlignment="1">
      <alignment wrapText="1"/>
    </xf>
    <xf numFmtId="0" fontId="50" fillId="0" borderId="0" xfId="143" applyFont="1" applyAlignment="1">
      <alignment wrapText="1"/>
    </xf>
    <xf numFmtId="0" fontId="50" fillId="0" borderId="14" xfId="143" applyFont="1" applyBorder="1" applyAlignment="1">
      <alignment wrapText="1"/>
    </xf>
    <xf numFmtId="0" fontId="46" fillId="29" borderId="0" xfId="0" applyFont="1" applyFill="1" applyAlignment="1">
      <alignment vertical="center"/>
    </xf>
    <xf numFmtId="0" fontId="46" fillId="28" borderId="0" xfId="0" applyFont="1" applyFill="1" applyAlignment="1">
      <alignment vertical="center"/>
    </xf>
    <xf numFmtId="0" fontId="43" fillId="28" borderId="15" xfId="416" applyFont="1" applyFill="1" applyBorder="1" applyAlignment="1">
      <alignment horizontal="right" wrapText="1"/>
    </xf>
    <xf numFmtId="0" fontId="43" fillId="28" borderId="14" xfId="416" applyFont="1" applyFill="1" applyBorder="1" applyAlignment="1">
      <alignment horizontal="right" wrapText="1"/>
    </xf>
  </cellXfs>
  <cellStyles count="425">
    <cellStyle name="20% - Accent1" xfId="1" builtinId="30" customBuiltin="1"/>
    <cellStyle name="20% - Accent1 2" xfId="2" xr:uid="{00000000-0005-0000-0000-000001000000}"/>
    <cellStyle name="20% - Accent1 2 2" xfId="166" xr:uid="{5520FDF1-2357-4378-A4B4-6DD03A9A70F5}"/>
    <cellStyle name="20% - Accent1 2 3" xfId="362" xr:uid="{65635756-3504-4683-AE79-9B8B4FD2798E}"/>
    <cellStyle name="20% - Accent1 3" xfId="167" xr:uid="{BE7FA676-1ADA-4BB1-A576-769951101CD6}"/>
    <cellStyle name="20% - Accent2" xfId="3" builtinId="34" customBuiltin="1"/>
    <cellStyle name="20% - Accent2 2" xfId="4" xr:uid="{00000000-0005-0000-0000-000003000000}"/>
    <cellStyle name="20% - Accent2 2 2" xfId="168" xr:uid="{90DD2F79-AB06-40BC-8089-DAC3A2A0447B}"/>
    <cellStyle name="20% - Accent2 2 3" xfId="363" xr:uid="{DCA3DD3A-CD09-48B1-B64F-1ED2C3D4F371}"/>
    <cellStyle name="20% - Accent2 3" xfId="169" xr:uid="{C23BA0A5-1CF0-482D-8A75-88E0B269EFF5}"/>
    <cellStyle name="20% - Accent3" xfId="5" builtinId="38" customBuiltin="1"/>
    <cellStyle name="20% - Accent3 2" xfId="6" xr:uid="{00000000-0005-0000-0000-000005000000}"/>
    <cellStyle name="20% - Accent3 2 2" xfId="170" xr:uid="{5FF9005B-211A-4138-831F-7AC7E1DE5192}"/>
    <cellStyle name="20% - Accent3 2 3" xfId="364" xr:uid="{AE92E3C8-E2B5-4D14-846E-593159357B55}"/>
    <cellStyle name="20% - Accent3 3" xfId="171" xr:uid="{FC58380C-BD59-48B3-8D26-DC9AF7028779}"/>
    <cellStyle name="20% - Accent4" xfId="7" builtinId="42" customBuiltin="1"/>
    <cellStyle name="20% - Accent4 2" xfId="8" xr:uid="{00000000-0005-0000-0000-000007000000}"/>
    <cellStyle name="20% - Accent4 2 2" xfId="172" xr:uid="{12EB00B2-385A-48B3-99BF-FF4E804342EE}"/>
    <cellStyle name="20% - Accent4 2 3" xfId="365" xr:uid="{BB064A74-EC06-4497-9C7F-C9E5D21EC8C4}"/>
    <cellStyle name="20% - Accent4 3" xfId="173" xr:uid="{8A976D69-F4B3-4BB1-9116-D17B30072347}"/>
    <cellStyle name="20% - Accent5" xfId="9" builtinId="46" customBuiltin="1"/>
    <cellStyle name="20% - Accent5 2" xfId="10" xr:uid="{00000000-0005-0000-0000-000009000000}"/>
    <cellStyle name="20% - Accent5 2 2" xfId="174" xr:uid="{2CA5BD90-D98F-4563-9C08-42E7E09DBC16}"/>
    <cellStyle name="20% - Accent5 2 3" xfId="366" xr:uid="{F7A58A45-4DFB-4AF3-A266-5BD1E25BE094}"/>
    <cellStyle name="20% - Accent5 3" xfId="175" xr:uid="{81F69265-BE51-488A-8775-4C19A3E7854D}"/>
    <cellStyle name="20% - Accent6" xfId="11" builtinId="50" customBuiltin="1"/>
    <cellStyle name="20% - Accent6 2" xfId="12" xr:uid="{00000000-0005-0000-0000-00000B000000}"/>
    <cellStyle name="20% - Accent6 2 2" xfId="176" xr:uid="{C2CCD8F4-65BD-4413-A06F-BF195A64BF20}"/>
    <cellStyle name="20% - Accent6 3" xfId="177" xr:uid="{BEEDC292-6C60-47C8-998E-CA4229B1A4CC}"/>
    <cellStyle name="40% - Accent1" xfId="13" builtinId="31" customBuiltin="1"/>
    <cellStyle name="40% - Accent1 2" xfId="14" xr:uid="{00000000-0005-0000-0000-00000D000000}"/>
    <cellStyle name="40% - Accent1 2 2" xfId="178" xr:uid="{471DEE3B-835A-4234-B5C4-2B9A4448340E}"/>
    <cellStyle name="40% - Accent1 2 3" xfId="367" xr:uid="{17837985-DD14-41D3-980A-A5D4C9802C3B}"/>
    <cellStyle name="40% - Accent1 3" xfId="179" xr:uid="{9B4678EE-3672-40A4-8A73-80FD02BBD011}"/>
    <cellStyle name="40% - Accent2" xfId="15" builtinId="35" customBuiltin="1"/>
    <cellStyle name="40% - Accent2 2" xfId="16" xr:uid="{00000000-0005-0000-0000-00000F000000}"/>
    <cellStyle name="40% - Accent2 2 2" xfId="180" xr:uid="{F402A3D5-2672-4934-94EC-A95AAB915994}"/>
    <cellStyle name="40% - Accent2 3" xfId="181" xr:uid="{ECA1FCC8-E105-472C-913C-D7DB08C501DE}"/>
    <cellStyle name="40% - Accent3" xfId="17" builtinId="39" customBuiltin="1"/>
    <cellStyle name="40% - Accent3 2" xfId="18" xr:uid="{00000000-0005-0000-0000-000011000000}"/>
    <cellStyle name="40% - Accent3 2 2" xfId="182" xr:uid="{50851C97-7C0A-4B1D-98FF-37D1187C4685}"/>
    <cellStyle name="40% - Accent3 2 3" xfId="368" xr:uid="{7F6682ED-7875-4A24-B2A2-4C849842FD05}"/>
    <cellStyle name="40% - Accent3 3" xfId="183" xr:uid="{1992BCD5-7E50-4ABA-8316-06D4F601CB88}"/>
    <cellStyle name="40% - Accent4" xfId="19" builtinId="43" customBuiltin="1"/>
    <cellStyle name="40% - Accent4 2" xfId="20" xr:uid="{00000000-0005-0000-0000-000013000000}"/>
    <cellStyle name="40% - Accent4 2 2" xfId="184" xr:uid="{CF86AE3F-7038-4282-A152-2F24A209FFDC}"/>
    <cellStyle name="40% - Accent4 2 3" xfId="369" xr:uid="{55DC04DE-67A2-432A-9C2C-92DC0FE02405}"/>
    <cellStyle name="40% - Accent4 3" xfId="185" xr:uid="{1BC2DE2F-A8B9-4C22-9B17-3321B2CCB974}"/>
    <cellStyle name="40% - Accent5" xfId="21" builtinId="47" customBuiltin="1"/>
    <cellStyle name="40% - Accent5 2" xfId="22" xr:uid="{00000000-0005-0000-0000-000015000000}"/>
    <cellStyle name="40% - Accent5 2 2" xfId="186" xr:uid="{6F7D2BB1-3D6C-4900-BEC0-B1A020278970}"/>
    <cellStyle name="40% - Accent5 3" xfId="187" xr:uid="{5DEA7E41-96AF-42F5-AD06-FD943A73C4FC}"/>
    <cellStyle name="40% - Accent6" xfId="23" builtinId="51" customBuiltin="1"/>
    <cellStyle name="40% - Accent6 2" xfId="24" xr:uid="{00000000-0005-0000-0000-000017000000}"/>
    <cellStyle name="40% - Accent6 2 2" xfId="188" xr:uid="{60D42010-EC14-499C-99BA-BC33DA45B252}"/>
    <cellStyle name="40% - Accent6 2 3" xfId="370" xr:uid="{2E8E3889-46D7-44B3-80FB-108DB03EF6B8}"/>
    <cellStyle name="40% - Accent6 3" xfId="189" xr:uid="{B8791618-7DDF-4DE5-9F8D-AC1494ABEE0E}"/>
    <cellStyle name="60% - Accent1" xfId="25" builtinId="32" customBuiltin="1"/>
    <cellStyle name="60% - Accent1 2" xfId="26" xr:uid="{00000000-0005-0000-0000-000019000000}"/>
    <cellStyle name="60% - Accent1 2 2" xfId="371" xr:uid="{099D420F-C16A-44D7-AF70-C1DE256D8B3C}"/>
    <cellStyle name="60% - Accent2" xfId="27" builtinId="36" customBuiltin="1"/>
    <cellStyle name="60% - Accent2 2" xfId="28" xr:uid="{00000000-0005-0000-0000-00001B000000}"/>
    <cellStyle name="60% - Accent2 2 2" xfId="372" xr:uid="{72417C3A-9258-4F24-B1DF-6E696907033F}"/>
    <cellStyle name="60% - Accent3" xfId="29" builtinId="40" customBuiltin="1"/>
    <cellStyle name="60% - Accent3 2" xfId="30" xr:uid="{00000000-0005-0000-0000-00001D000000}"/>
    <cellStyle name="60% - Accent3 2 2" xfId="373" xr:uid="{78FA9091-3B9D-4D7F-9C6C-C1C6F5F31331}"/>
    <cellStyle name="60% - Accent4" xfId="31" builtinId="44" customBuiltin="1"/>
    <cellStyle name="60% - Accent4 2" xfId="32" xr:uid="{00000000-0005-0000-0000-00001F000000}"/>
    <cellStyle name="60% - Accent4 2 2" xfId="374" xr:uid="{9B306B1E-346D-4402-9E05-856BA906376D}"/>
    <cellStyle name="60% - Accent5" xfId="33" builtinId="48" customBuiltin="1"/>
    <cellStyle name="60% - Accent5 2" xfId="34" xr:uid="{00000000-0005-0000-0000-000021000000}"/>
    <cellStyle name="60% - Accent5 2 2" xfId="375" xr:uid="{465E875A-962C-44C3-9AE7-8DDA48D7B3E5}"/>
    <cellStyle name="60% - Accent6" xfId="35" builtinId="52" customBuiltin="1"/>
    <cellStyle name="60% - Accent6 2" xfId="36" xr:uid="{00000000-0005-0000-0000-000023000000}"/>
    <cellStyle name="60% - Accent6 2 2" xfId="376" xr:uid="{0863BB4A-7845-4283-B3FA-453077C318CE}"/>
    <cellStyle name="Accent1" xfId="37" builtinId="29" customBuiltin="1"/>
    <cellStyle name="Accent1 2" xfId="38" xr:uid="{00000000-0005-0000-0000-000025000000}"/>
    <cellStyle name="Accent1 2 2" xfId="377" xr:uid="{012D01CA-BA45-4D03-8B07-A1B3ABB69E46}"/>
    <cellStyle name="Accent2" xfId="39" builtinId="33" customBuiltin="1"/>
    <cellStyle name="Accent2 2" xfId="40" xr:uid="{00000000-0005-0000-0000-000027000000}"/>
    <cellStyle name="Accent2 2 2" xfId="378" xr:uid="{77BA01AF-8DD7-4163-8E45-F1B3A50FC8FF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4 2 2" xfId="379" xr:uid="{15203811-E256-4C35-A435-AB41F59A2C60}"/>
    <cellStyle name="Accent5" xfId="45" builtinId="45" customBuiltin="1"/>
    <cellStyle name="Accent5 2" xfId="46" xr:uid="{00000000-0005-0000-0000-00002D000000}"/>
    <cellStyle name="Accent5 2 2" xfId="380" xr:uid="{B2CEC718-7F3C-4DEC-B3A1-1BEF59FE87B5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alculation 2 2" xfId="381" xr:uid="{947DE3DC-038B-408B-8F41-9500D12099D5}"/>
    <cellStyle name="Calculation 2 3" xfId="145" xr:uid="{00C9CF75-D6B1-4F1E-94DF-291BC2FFEF73}"/>
    <cellStyle name="Calculation 3" xfId="144" xr:uid="{279CB28F-EE78-4D5B-81BF-0A6DE86CA7C7}"/>
    <cellStyle name="Check Cell" xfId="53" builtinId="23" customBuiltin="1"/>
    <cellStyle name="Check Cell 2" xfId="54" xr:uid="{00000000-0005-0000-0000-000035000000}"/>
    <cellStyle name="Comma 10" xfId="329" xr:uid="{80F2CC98-0065-4F5D-9C42-824500F5AE07}"/>
    <cellStyle name="Comma 2" xfId="55" xr:uid="{00000000-0005-0000-0000-000037000000}"/>
    <cellStyle name="Comma 2 2" xfId="112" xr:uid="{00000000-0005-0000-0000-000038000000}"/>
    <cellStyle name="Comma 2 2 2" xfId="190" xr:uid="{D21125BF-7B77-4560-A74F-0F38BB1BCAFD}"/>
    <cellStyle name="Comma 2 2 2 2" xfId="338" xr:uid="{42DBA677-3295-44A3-85F2-50D8EC305C53}"/>
    <cellStyle name="Comma 2 2 2 3" xfId="383" xr:uid="{CB764B4E-DE63-4FA1-9706-CA7E063E416F}"/>
    <cellStyle name="Comma 2 2 3" xfId="361" xr:uid="{126B92B2-BA38-4BEC-B98D-F9C1EA075A40}"/>
    <cellStyle name="Comma 2 2 4" xfId="161" xr:uid="{26BF5568-D978-4800-9FE2-C09CE5A211BA}"/>
    <cellStyle name="Comma 2 2 5" xfId="134" xr:uid="{333FCFAD-FADB-4261-950D-B1EA06D8892C}"/>
    <cellStyle name="Comma 2 3" xfId="116" xr:uid="{00000000-0005-0000-0000-000039000000}"/>
    <cellStyle name="Comma 2 3 2" xfId="353" xr:uid="{2A0A8A57-1FCA-411B-8D48-2F17BFFDBF70}"/>
    <cellStyle name="Comma 2 3 3" xfId="384" xr:uid="{C58B9056-3AAD-4CE7-BEF1-835F56EDB503}"/>
    <cellStyle name="Comma 2 3 4" xfId="163" xr:uid="{03CFC38D-403B-417A-8167-F91B5C0C1E53}"/>
    <cellStyle name="Comma 2 3 5" xfId="136" xr:uid="{42C67784-67AE-4CEE-9299-D288E1BF318E}"/>
    <cellStyle name="Comma 2 4" xfId="330" xr:uid="{B7A9D2DA-2688-4991-AC5E-76C78F9554B9}"/>
    <cellStyle name="Comma 2 5" xfId="382" xr:uid="{166E1C52-FF5B-475F-BBBC-AA65E25AB556}"/>
    <cellStyle name="Comma 2 6" xfId="146" xr:uid="{B271284D-F608-434A-8934-50A539E99A2E}"/>
    <cellStyle name="Comma 2 7" xfId="126" xr:uid="{2D3A6871-2A67-4B5F-9780-82A3496D2A07}"/>
    <cellStyle name="Comma 3" xfId="56" xr:uid="{00000000-0005-0000-0000-00003A000000}"/>
    <cellStyle name="Comma 3 2" xfId="164" xr:uid="{E71CE8BA-61F8-4EB7-84FA-1D3AAA1A047D}"/>
    <cellStyle name="Comma 3 2 2" xfId="343" xr:uid="{3BE0FEB8-616D-4B01-98E7-C3366D4864F7}"/>
    <cellStyle name="Comma 3 2 3" xfId="360" xr:uid="{CA02AF7C-5D8D-44E4-84C4-AA615B0E0862}"/>
    <cellStyle name="Comma 3 2 4" xfId="385" xr:uid="{AE699946-D6A3-41AF-943F-33389568AD75}"/>
    <cellStyle name="Comma 3 3" xfId="354" xr:uid="{C8635343-10CB-4552-A04D-F4CF766239CE}"/>
    <cellStyle name="Comma 3 4" xfId="334" xr:uid="{CDEDAA36-6012-4922-8E9B-715757A021A4}"/>
    <cellStyle name="Comma 3 5" xfId="147" xr:uid="{A936A786-163C-4D86-9C42-F6999FE827E4}"/>
    <cellStyle name="Comma 3 6" xfId="127" xr:uid="{2A95DEFF-0CFD-4B7B-98B2-BE05C31BB20D}"/>
    <cellStyle name="Comma 4" xfId="57" xr:uid="{00000000-0005-0000-0000-00003B000000}"/>
    <cellStyle name="Comma 4 2" xfId="191" xr:uid="{6A230B2E-786C-4EB6-9ABA-A8C6C902C335}"/>
    <cellStyle name="Comma 4 2 2" xfId="387" xr:uid="{8CADDCD8-BE20-4202-9F16-266047448DC0}"/>
    <cellStyle name="Comma 4 3" xfId="335" xr:uid="{B9996932-5FB8-418D-9EC7-5BD0DD6B853B}"/>
    <cellStyle name="Comma 4 4" xfId="386" xr:uid="{64C84D46-627C-4EF8-961E-5E3DA527A34D}"/>
    <cellStyle name="Comma 4 5" xfId="148" xr:uid="{245A55E5-23B3-445F-9672-600B7ECE4B56}"/>
    <cellStyle name="Comma 4 6" xfId="128" xr:uid="{104AB01C-C4A4-4959-BCD0-9FE60CEB502F}"/>
    <cellStyle name="Comma 5" xfId="111" xr:uid="{00000000-0005-0000-0000-00003C000000}"/>
    <cellStyle name="Comma 5 2" xfId="192" xr:uid="{109D9FCD-6F40-431F-9738-E595AB3FB604}"/>
    <cellStyle name="Comma 5 2 2" xfId="389" xr:uid="{12C419F6-2084-4367-AC0D-22ED736C167E}"/>
    <cellStyle name="Comma 5 3" xfId="336" xr:uid="{DC710012-513F-4388-BA49-54A704E26655}"/>
    <cellStyle name="Comma 5 4" xfId="388" xr:uid="{11BB3037-4DBC-4D75-B721-93D64FC84FE0}"/>
    <cellStyle name="Comma 5 5" xfId="409" xr:uid="{9EC4FD3D-E1E2-4BFC-8CB2-75E9CF66CD6E}"/>
    <cellStyle name="Comma 5 6" xfId="160" xr:uid="{88CF9F21-5DE5-4188-AC41-275C3114F646}"/>
    <cellStyle name="Comma 5 7" xfId="133" xr:uid="{8F433395-AA95-4EC5-A8E9-4C0BDA52F17F}"/>
    <cellStyle name="Comma 6" xfId="113" xr:uid="{00000000-0005-0000-0000-00003D000000}"/>
    <cellStyle name="Comma 6 2" xfId="352" xr:uid="{0FD8B266-6399-498C-830D-614582DD967B}"/>
    <cellStyle name="Comma 6 3" xfId="337" xr:uid="{29262C4F-99CD-407D-9139-DDD949779F38}"/>
    <cellStyle name="Comma 6 4" xfId="390" xr:uid="{34D225F5-CE84-4391-AC07-1844583DCA41}"/>
    <cellStyle name="Comma 6 5" xfId="162" xr:uid="{A9568C86-9AF7-4CD6-B10D-642E7BCF349E}"/>
    <cellStyle name="Comma 6 6" xfId="135" xr:uid="{F41539CB-551A-47FC-A19B-59487F54D00E}"/>
    <cellStyle name="Comma 7" xfId="125" xr:uid="{B20A405F-4E0D-44AE-BAAA-ABB3E5A4CBD4}"/>
    <cellStyle name="Comma 7 2" xfId="340" xr:uid="{F0A446E1-84CD-4D11-9470-12430327E663}"/>
    <cellStyle name="Comma 7 3" xfId="391" xr:uid="{B6696015-CD97-495B-8F65-F7317D13531C}"/>
    <cellStyle name="Comma 7 4" xfId="193" xr:uid="{39F4F408-F109-4CBE-8E53-C4138592A5D6}"/>
    <cellStyle name="Comma 8" xfId="194" xr:uid="{A1916DB9-857E-4528-A970-ED7E4BEA02F4}"/>
    <cellStyle name="Comma 8 2" xfId="344" xr:uid="{DE2E6FCE-4B3C-4AD5-97C9-D76FC96258B0}"/>
    <cellStyle name="Comma 8 3" xfId="406" xr:uid="{E783E52B-2E09-452C-AC10-8FC1C73D1074}"/>
    <cellStyle name="Comma 8 4" xfId="410" xr:uid="{C8A4A6B0-96A1-4F1E-98C9-F870CEBEF649}"/>
    <cellStyle name="Comma 9" xfId="341" xr:uid="{95896352-9E44-476B-B996-FAEACFF5FFEE}"/>
    <cellStyle name="Currency 2" xfId="195" xr:uid="{C20F3085-B113-43BD-B402-FB56F28C3E0E}"/>
    <cellStyle name="Currency 2 2" xfId="405" xr:uid="{C7933A97-84DB-4D43-A859-C50AF2FBFCBF}"/>
    <cellStyle name="Explanatory Text" xfId="58" builtinId="53" customBuiltin="1"/>
    <cellStyle name="Explanatory Text 2" xfId="59" xr:uid="{00000000-0005-0000-0000-000040000000}"/>
    <cellStyle name="Good" xfId="60" builtinId="26" customBuiltin="1"/>
    <cellStyle name="Good 2" xfId="61" xr:uid="{00000000-0005-0000-0000-000042000000}"/>
    <cellStyle name="Heading 1" xfId="62" builtinId="16" customBuiltin="1"/>
    <cellStyle name="Heading 1 2" xfId="63" xr:uid="{00000000-0005-0000-0000-000044000000}"/>
    <cellStyle name="Heading 1 2 2" xfId="392" xr:uid="{BA1DDFFF-709D-416A-A425-F708BE7C63CF}"/>
    <cellStyle name="Heading 2" xfId="64" builtinId="17" customBuiltin="1"/>
    <cellStyle name="Heading 2 2" xfId="65" xr:uid="{00000000-0005-0000-0000-000046000000}"/>
    <cellStyle name="Heading 2 2 2" xfId="393" xr:uid="{7B27D787-D033-4E87-BCDB-2DE0D878D2B8}"/>
    <cellStyle name="Heading 3" xfId="66" builtinId="18" customBuiltin="1"/>
    <cellStyle name="Heading 3 2" xfId="67" xr:uid="{00000000-0005-0000-0000-000048000000}"/>
    <cellStyle name="Heading 3 2 2" xfId="394" xr:uid="{98839A22-43DB-4459-BABD-89DD7567FCAF}"/>
    <cellStyle name="Heading 4" xfId="68" builtinId="19" customBuiltin="1"/>
    <cellStyle name="Heading 4 2" xfId="69" xr:uid="{00000000-0005-0000-0000-00004A000000}"/>
    <cellStyle name="Heading 4 2 2" xfId="395" xr:uid="{841606C3-85E5-4A44-A281-435166F1AEC5}"/>
    <cellStyle name="Hyperlink" xfId="424" builtinId="8" customBuiltin="1"/>
    <cellStyle name="Hyperlink 2" xfId="70" xr:uid="{00000000-0005-0000-0000-00004C000000}"/>
    <cellStyle name="Hyperlink 2 2 2" xfId="420" xr:uid="{FAF30621-015B-4E9C-9809-D3406AA9BD79}"/>
    <cellStyle name="Hyperlink 3" xfId="117" xr:uid="{00000000-0005-0000-0000-00004D000000}"/>
    <cellStyle name="Hyperlink 3 2" xfId="421" xr:uid="{3B8E2E7E-198A-4E43-82D9-139DDF0D1821}"/>
    <cellStyle name="Hyperlink 4" xfId="355" xr:uid="{DED9F0D6-FEEF-4265-85A3-E0F87F5DCC42}"/>
    <cellStyle name="Input" xfId="71" builtinId="20" customBuiltin="1"/>
    <cellStyle name="Input 2" xfId="72" xr:uid="{00000000-0005-0000-0000-00004F000000}"/>
    <cellStyle name="Input 2 2" xfId="396" xr:uid="{A67A0F56-8B6B-43C6-B53D-C973E1D6F9DC}"/>
    <cellStyle name="Input 2 3" xfId="150" xr:uid="{1907BCBD-A0A6-4086-9EC7-28E6DED0677B}"/>
    <cellStyle name="Input 3" xfId="149" xr:uid="{27F0EF46-F966-4165-A368-D03680A38502}"/>
    <cellStyle name="Linked Cell" xfId="73" builtinId="24" customBuiltin="1"/>
    <cellStyle name="Linked Cell 2" xfId="74" xr:uid="{00000000-0005-0000-0000-000051000000}"/>
    <cellStyle name="Linked Cell 2 2" xfId="397" xr:uid="{B1A6933E-80F3-4615-A129-4EB143EF56EE}"/>
    <cellStyle name="Neutral" xfId="75" builtinId="28" customBuiltin="1"/>
    <cellStyle name="Neutral 2" xfId="76" xr:uid="{00000000-0005-0000-0000-000053000000}"/>
    <cellStyle name="Normal" xfId="0" builtinId="0"/>
    <cellStyle name="Normal 10" xfId="143" xr:uid="{C61DFB4B-B02A-4C58-B067-59797373AD3C}"/>
    <cellStyle name="Normal 10 2" xfId="419" xr:uid="{BA266F44-6302-463A-A40B-31AC65EF4134}"/>
    <cellStyle name="Normal 11" xfId="328" xr:uid="{2CD2B000-421C-4DB7-A910-A2B4D0A2E3B8}"/>
    <cellStyle name="Normal 12" xfId="359" xr:uid="{B5557FAD-0F69-48B6-AAAC-D1FDBB780685}"/>
    <cellStyle name="Normal 2" xfId="77" xr:uid="{00000000-0005-0000-0000-000055000000}"/>
    <cellStyle name="Normal 2 2" xfId="78" xr:uid="{00000000-0005-0000-0000-000056000000}"/>
    <cellStyle name="Normal 2 2 2" xfId="123" xr:uid="{E7449B3C-032A-4372-822C-CCCAEE88A982}"/>
    <cellStyle name="Normal 2 2 3" xfId="332" xr:uid="{26CE5C6B-3186-47E1-8703-7F0D0ECB18A6}"/>
    <cellStyle name="Normal 2 3" xfId="79" xr:uid="{00000000-0005-0000-0000-000057000000}"/>
    <cellStyle name="Normal 2 3 2" xfId="139" xr:uid="{E166CF76-6CDF-457E-B38F-C962E3E2E556}"/>
    <cellStyle name="Normal 2 3 2 2" xfId="356" xr:uid="{67B57687-A9B4-460B-9874-220F4E9DAF0A}"/>
    <cellStyle name="Normal 2 3 3" xfId="142" xr:uid="{714FFB53-0FED-4752-8391-7ABA433FA724}"/>
    <cellStyle name="Normal 2 3 4" xfId="398" xr:uid="{CDAF8BCF-6A41-468F-BF1F-8E8ABEDE5385}"/>
    <cellStyle name="Normal 2 3 5" xfId="129" xr:uid="{A263EAA5-1032-4DB6-9052-0DF7B2B5DD86}"/>
    <cellStyle name="Normal 2 4" xfId="122" xr:uid="{9FE224A2-8ACF-4605-AAAE-7E78E424EDF8}"/>
    <cellStyle name="Normal 2 4 2" xfId="137" xr:uid="{4FDB559C-EDAD-4CBA-8235-C4A626D37652}"/>
    <cellStyle name="Normal 2 5" xfId="331" xr:uid="{635FC371-F6A5-4D7D-890B-8362F601E8E5}"/>
    <cellStyle name="Normal 3" xfId="80" xr:uid="{00000000-0005-0000-0000-000058000000}"/>
    <cellStyle name="Normal 3 2" xfId="108" xr:uid="{00000000-0005-0000-0000-000059000000}"/>
    <cellStyle name="Normal 3 2 2" xfId="118" xr:uid="{00000000-0005-0000-0000-00005A000000}"/>
    <cellStyle name="Normal 3 2 3" xfId="165" xr:uid="{28A4BED3-0ECA-495A-A42E-45F7197C2418}"/>
    <cellStyle name="Normal 3 3" xfId="121" xr:uid="{DA8AA9CC-A66B-49D3-A0A1-DF3337E5302F}"/>
    <cellStyle name="Normal 3_SRS Ch2 Charts" xfId="345" xr:uid="{DE9DAEBC-DE8B-4671-8154-38BACA736858}"/>
    <cellStyle name="Normal 4" xfId="81" xr:uid="{00000000-0005-0000-0000-00005B000000}"/>
    <cellStyle name="Normal 4 2" xfId="110" xr:uid="{00000000-0005-0000-0000-00005C000000}"/>
    <cellStyle name="Normal 4 3" xfId="333" xr:uid="{05C6F0CA-E23F-45FA-B7FB-6709E25EED82}"/>
    <cellStyle name="Normal 4 4" xfId="399" xr:uid="{16B724E8-C4B2-47A2-9A3B-8689ED80E0EA}"/>
    <cellStyle name="Normal 4 5" xfId="407" xr:uid="{3DDC8BEA-9CE4-4190-8710-989C80537B64}"/>
    <cellStyle name="Normal 4 6" xfId="151" xr:uid="{DAFA2940-1A24-40CB-AB20-F6E99E3C8FB4}"/>
    <cellStyle name="Normal 4 7" xfId="130" xr:uid="{C40C97E2-E3BA-42C9-ACEB-1AEE73DD0D54}"/>
    <cellStyle name="Normal 4_SRS Ch2 Charts" xfId="346" xr:uid="{D72AB4C8-C8F8-41D3-9E6A-69CDEC3DFBD0}"/>
    <cellStyle name="Normal 5" xfId="82" xr:uid="{00000000-0005-0000-0000-00005D000000}"/>
    <cellStyle name="Normal 5 2" xfId="196" xr:uid="{1A997BDD-CDE6-48CC-9946-BD7B6ED9670E}"/>
    <cellStyle name="Normal 6" xfId="104" xr:uid="{00000000-0005-0000-0000-00005E000000}"/>
    <cellStyle name="Normal 6 2" xfId="114" xr:uid="{00000000-0005-0000-0000-00005F000000}"/>
    <cellStyle name="Normal 7" xfId="119" xr:uid="{00000000-0005-0000-0000-000060000000}"/>
    <cellStyle name="Normal 8" xfId="120" xr:uid="{2689D7C7-8413-4C3E-A28E-4BAEA2673BCF}"/>
    <cellStyle name="Normal 8 2" xfId="357" xr:uid="{48A114B0-0300-4371-BECF-7C9AE4DD5FCA}"/>
    <cellStyle name="Normal 8 2 2" xfId="358" xr:uid="{F9E45BB9-0DF8-4FDD-9684-6BD7CDB3A3E3}"/>
    <cellStyle name="Normal 8 3" xfId="411" xr:uid="{FDB53772-5ABE-46DE-AB1A-EF3DA4DBA14B}"/>
    <cellStyle name="Normal 8 4" xfId="347" xr:uid="{9351370F-54EF-4BA4-AD7B-612848C7104C}"/>
    <cellStyle name="Normal 8 5" xfId="138" xr:uid="{668952A6-D102-4E45-9800-A064BB66E123}"/>
    <cellStyle name="Normal 9" xfId="124" xr:uid="{F8E8FD68-00A4-42BD-A617-7C1E9D477242}"/>
    <cellStyle name="Normal 9 2" xfId="348" xr:uid="{8A0ED374-17B6-43C9-B26A-28C717223A8F}"/>
    <cellStyle name="Normal_1. OHs overview" xfId="415" xr:uid="{CB4FD0E5-80DC-4B17-AA14-60B70A85737B}"/>
    <cellStyle name="Normal_1. OHs overview_1" xfId="417" xr:uid="{D58CECB1-00DE-4D35-9FBC-7E34C2B2A9B6}"/>
    <cellStyle name="Normal_Fig 3.2" xfId="423" xr:uid="{D91E3E36-3CF7-4107-9429-D43200C2DFAA}"/>
    <cellStyle name="Normal_Sex" xfId="413" xr:uid="{8C3E42DA-F576-4105-9B71-1B9D9DF8D657}"/>
    <cellStyle name="Normal_Sex_1" xfId="414" xr:uid="{53CBFD2C-A0B9-4D9E-9FD0-BE232AE02B5F}"/>
    <cellStyle name="Normal_Sheet1" xfId="416" xr:uid="{6D3380A7-91E2-45E6-8238-C591B46F23DF}"/>
    <cellStyle name="Normal_Sheet3" xfId="418" xr:uid="{668300C1-D5D9-4AF4-9CB1-C6F9D8F28C7A}"/>
    <cellStyle name="Normal_Tables CH3 2014-15" xfId="422" xr:uid="{2B1B5AC9-1ED1-42C3-A74E-06037CA4A8F1}"/>
    <cellStyle name="Note" xfId="83" builtinId="10" customBuiltin="1"/>
    <cellStyle name="Note 2" xfId="84" xr:uid="{00000000-0005-0000-0000-000077000000}"/>
    <cellStyle name="Note 2 2" xfId="197" xr:uid="{7D25710F-555A-41EB-9662-A8FFFEDC025B}"/>
    <cellStyle name="Note 2 3" xfId="400" xr:uid="{CE23D5BF-CA91-4130-AD0E-3E9AA87C5634}"/>
    <cellStyle name="Note 2 4" xfId="153" xr:uid="{2E043D32-C556-48B8-908C-3FBCA17FED1C}"/>
    <cellStyle name="Note 3" xfId="152" xr:uid="{5DB31A32-6901-4E90-A467-DFA110F69E13}"/>
    <cellStyle name="Output" xfId="85" builtinId="21" customBuiltin="1"/>
    <cellStyle name="Output 2" xfId="86" xr:uid="{00000000-0005-0000-0000-000079000000}"/>
    <cellStyle name="Output 2 2" xfId="401" xr:uid="{C192D29C-FCB5-411A-89F0-6B39219239CE}"/>
    <cellStyle name="Output 2 3" xfId="155" xr:uid="{5B4361D1-13F4-4CC5-B1C0-F1ABDAED6706}"/>
    <cellStyle name="Output 3" xfId="154" xr:uid="{C4D1EB71-6841-46DB-8B5D-16E11D12ADC3}"/>
    <cellStyle name="Percent 10" xfId="412" xr:uid="{FCAF4C42-AD59-452E-A376-4F2C3A9A1FBA}"/>
    <cellStyle name="Percent 11" xfId="87" xr:uid="{00000000-0005-0000-0000-00007A000000}"/>
    <cellStyle name="Percent 11 2" xfId="198" xr:uid="{E3549A19-4F22-4D42-8AB6-58CCD8F7F329}"/>
    <cellStyle name="Percent 12" xfId="88" xr:uid="{00000000-0005-0000-0000-00007B000000}"/>
    <cellStyle name="Percent 12 2" xfId="199" xr:uid="{E0FE4271-A43F-43F9-84D3-2FFFDBA6E0AF}"/>
    <cellStyle name="Percent 13" xfId="89" xr:uid="{00000000-0005-0000-0000-00007C000000}"/>
    <cellStyle name="Percent 13 2" xfId="200" xr:uid="{6DFA65B1-DB13-421F-BEC5-3A887B3E5305}"/>
    <cellStyle name="Percent 14" xfId="90" xr:uid="{00000000-0005-0000-0000-00007D000000}"/>
    <cellStyle name="Percent 14 2" xfId="201" xr:uid="{213480A2-9C38-4F3A-9434-AFE29ADB50D1}"/>
    <cellStyle name="Percent 15" xfId="91" xr:uid="{00000000-0005-0000-0000-00007E000000}"/>
    <cellStyle name="Percent 15 2" xfId="202" xr:uid="{BAE97176-D85C-4691-A61D-15B55C52000D}"/>
    <cellStyle name="Percent 16" xfId="92" xr:uid="{00000000-0005-0000-0000-00007F000000}"/>
    <cellStyle name="Percent 16 2" xfId="203" xr:uid="{721C5225-EA9B-4283-BFFD-4263B0451740}"/>
    <cellStyle name="Percent 18" xfId="93" xr:uid="{00000000-0005-0000-0000-000080000000}"/>
    <cellStyle name="Percent 18 2" xfId="204" xr:uid="{38EC0C58-0115-4749-A58D-7F5F858B863C}"/>
    <cellStyle name="Percent 2" xfId="94" xr:uid="{00000000-0005-0000-0000-000081000000}"/>
    <cellStyle name="Percent 2 2" xfId="109" xr:uid="{00000000-0005-0000-0000-000082000000}"/>
    <cellStyle name="Percent 2 2 2" xfId="339" xr:uid="{A4086E32-B35C-471A-A43D-6614BE996BE4}"/>
    <cellStyle name="Percent 2 3" xfId="115" xr:uid="{00000000-0005-0000-0000-000083000000}"/>
    <cellStyle name="Percent 2 4" xfId="349" xr:uid="{E5FEAEB7-58C8-4F94-ADE8-DE7A73816766}"/>
    <cellStyle name="Percent 2 5" xfId="156" xr:uid="{ACED1994-FB99-41A1-842C-B73FBE0B8B90}"/>
    <cellStyle name="Percent 2 6" xfId="131" xr:uid="{B41EA262-05DA-45C6-A40D-3D7083BE4C98}"/>
    <cellStyle name="Percent 3" xfId="105" xr:uid="{00000000-0005-0000-0000-000084000000}"/>
    <cellStyle name="Percent 3 2" xfId="350" xr:uid="{FD7E026A-598C-4707-ACE5-CB36753E5280}"/>
    <cellStyle name="Percent 4" xfId="106" xr:uid="{00000000-0005-0000-0000-000085000000}"/>
    <cellStyle name="Percent 5" xfId="107" xr:uid="{00000000-0005-0000-0000-000086000000}"/>
    <cellStyle name="Percent 5 2" xfId="351" xr:uid="{2201C095-8F8D-40B0-9669-F3B96CB51583}"/>
    <cellStyle name="Percent 5 3" xfId="402" xr:uid="{E2C12E5B-0AC4-4FB8-9D41-D9416D47067A}"/>
    <cellStyle name="Percent 5 4" xfId="408" xr:uid="{34EDA377-D23D-441C-B019-13EE64A2D79B}"/>
    <cellStyle name="Percent 5 5" xfId="159" xr:uid="{367797B8-CC40-452E-AB74-D51C0FF69B59}"/>
    <cellStyle name="Percent 5 6" xfId="132" xr:uid="{4A732F18-541E-4641-98FE-233190BCC1AF}"/>
    <cellStyle name="Percent 6" xfId="205" xr:uid="{4273BA70-1EA7-4A9F-A321-3C990B3A9D76}"/>
    <cellStyle name="Percent 6 2" xfId="342" xr:uid="{6E46F428-7AD9-4910-B428-EC03AD20CB1D}"/>
    <cellStyle name="Percent 7" xfId="95" xr:uid="{00000000-0005-0000-0000-000087000000}"/>
    <cellStyle name="Percent 7 2" xfId="206" xr:uid="{1BDC384A-59FC-48DC-8203-106FB8E353D4}"/>
    <cellStyle name="Percent 8" xfId="96" xr:uid="{00000000-0005-0000-0000-000088000000}"/>
    <cellStyle name="Percent 8 2" xfId="207" xr:uid="{530C2501-7D3B-4E03-99E6-C91449E2DC84}"/>
    <cellStyle name="Percent 9" xfId="97" xr:uid="{00000000-0005-0000-0000-000089000000}"/>
    <cellStyle name="Percent 9 2" xfId="208" xr:uid="{38A95FAD-5297-4C8F-85AB-C410EB763376}"/>
    <cellStyle name="style1436018486897" xfId="209" xr:uid="{CA41F88A-DDE3-4F19-B691-51D1F08D9B96}"/>
    <cellStyle name="style1436018486991" xfId="210" xr:uid="{9D732B74-16C9-46B9-9363-C9F7FED358D2}"/>
    <cellStyle name="style1436018487288" xfId="211" xr:uid="{F5538E5C-0502-49DB-85ED-4AB5BBD13441}"/>
    <cellStyle name="style1436018487835" xfId="212" xr:uid="{0698CE1C-FBE2-4868-BB01-22B3F55E5F56}"/>
    <cellStyle name="style1436018488256" xfId="213" xr:uid="{1B1E8169-820F-439D-9C63-D8FB34A480D3}"/>
    <cellStyle name="style1436018488663" xfId="214" xr:uid="{83823755-FCFE-4A0B-A672-CC2C91953ECA}"/>
    <cellStyle name="style1436022969960" xfId="215" xr:uid="{5A9D113B-EBA7-4E51-905B-C46AA3AD035D}"/>
    <cellStyle name="style1436022970038" xfId="216" xr:uid="{CD05D2D4-5BAD-4876-AC48-7F9F7509D95C}"/>
    <cellStyle name="style1436022970100" xfId="217" xr:uid="{64E66125-251A-445B-B532-F7B442224817}"/>
    <cellStyle name="style1436022970163" xfId="218" xr:uid="{B1A50F35-91A0-47DB-8F8B-DDB234D315DD}"/>
    <cellStyle name="style1436022970241" xfId="219" xr:uid="{5FF274A4-E68D-484A-B4C4-47F561FC085E}"/>
    <cellStyle name="style1436022970303" xfId="220" xr:uid="{1993C4A9-33F1-4821-9C0C-8AF6852E375E}"/>
    <cellStyle name="style1436022970366" xfId="221" xr:uid="{AB667C28-45C4-4FC1-8EA8-1DBC712D12FA}"/>
    <cellStyle name="style1436022970444" xfId="222" xr:uid="{A4AE521B-13EF-4BBA-BD83-C6ED8B018E25}"/>
    <cellStyle name="style1436022970506" xfId="223" xr:uid="{B923D061-7E09-44A8-87AF-23A1054A682B}"/>
    <cellStyle name="style1436022970569" xfId="224" xr:uid="{C2375087-62C7-4E1B-9238-7C70EA7D36C9}"/>
    <cellStyle name="style1436022970631" xfId="225" xr:uid="{2B253D2A-E68B-401B-9803-2BDFF440C977}"/>
    <cellStyle name="style1436022970678" xfId="226" xr:uid="{96750516-DEF0-4FF1-983B-E2AB9A528C52}"/>
    <cellStyle name="style1436022970756" xfId="227" xr:uid="{AAFA63D4-888C-4C14-83DF-8216CA9959DC}"/>
    <cellStyle name="style1436022970819" xfId="228" xr:uid="{DADF9351-A104-4832-B6C6-744F84CDC92C}"/>
    <cellStyle name="style1436022970881" xfId="229" xr:uid="{C8149DED-0249-4429-AE25-61CD23216652}"/>
    <cellStyle name="style1436022970928" xfId="230" xr:uid="{19BA3F36-262C-49F5-8790-3FF01122D45E}"/>
    <cellStyle name="style1436022970991" xfId="231" xr:uid="{63258EDC-B12E-4C3E-817C-6EF0ED701339}"/>
    <cellStyle name="style1436022971085" xfId="232" xr:uid="{220C6153-EA99-424E-9051-B678D9576DA0}"/>
    <cellStyle name="style1436022971131" xfId="233" xr:uid="{D7431E71-9626-4265-8757-6D82486BCE48}"/>
    <cellStyle name="style1436022971194" xfId="234" xr:uid="{202BFFFE-93C7-4EC3-A41F-C9B496E084B6}"/>
    <cellStyle name="style1436022971256" xfId="235" xr:uid="{DF9BA73B-ED24-4962-8008-8C824FE81A24}"/>
    <cellStyle name="style1436022971319" xfId="236" xr:uid="{4F82F6C3-41A2-4C93-813F-851D0D583477}"/>
    <cellStyle name="style1436022971397" xfId="237" xr:uid="{51496549-5475-46E4-9ABC-D83376CADCC4}"/>
    <cellStyle name="style1436022971444" xfId="238" xr:uid="{3588B3C1-2BB9-4776-9D23-54A018036D68}"/>
    <cellStyle name="style1436022971506" xfId="239" xr:uid="{28B8C0A3-952D-475E-A81A-C3FC00F05AEA}"/>
    <cellStyle name="style1436022971569" xfId="240" xr:uid="{D9F5E670-F26B-4728-9E2C-4CEB5DB2FA2E}"/>
    <cellStyle name="style1436022971741" xfId="241" xr:uid="{5F1E1770-60F9-4AC0-9DBE-BFFC47747D5F}"/>
    <cellStyle name="style1436022971788" xfId="242" xr:uid="{4D065F12-D345-4A47-B6A1-C4590B59EFE9}"/>
    <cellStyle name="style1436022971850" xfId="243" xr:uid="{F9774105-D939-4193-89A6-C9480FFBD1FE}"/>
    <cellStyle name="style1436022971913" xfId="244" xr:uid="{53C0F2FA-BD19-4859-A7A0-36A4B94189AB}"/>
    <cellStyle name="style1436022971960" xfId="245" xr:uid="{B3ACE589-B932-4297-BFAD-CC27632A1C10}"/>
    <cellStyle name="style1436022972022" xfId="246" xr:uid="{323119E8-3644-40BF-87EA-906D903C3211}"/>
    <cellStyle name="style1436022972085" xfId="247" xr:uid="{20376F23-5D56-4900-8BF6-6276FB0AFAA7}"/>
    <cellStyle name="style1436022972131" xfId="248" xr:uid="{6ED54FE3-201C-4187-A6EE-90BAA1BD7A86}"/>
    <cellStyle name="style1436022972194" xfId="249" xr:uid="{F84D2898-CE9E-45CC-BB9C-F5A198241758}"/>
    <cellStyle name="style1436022972256" xfId="250" xr:uid="{7FB6397E-C8A7-4AC6-9890-13CE759EE867}"/>
    <cellStyle name="style1436022972319" xfId="251" xr:uid="{835AA049-1713-4897-803A-ECCBBEEC16A4}"/>
    <cellStyle name="style1436022972366" xfId="252" xr:uid="{A42A46E8-99A7-4E5C-AC65-79FC9B3D4CBC}"/>
    <cellStyle name="style1436022972413" xfId="253" xr:uid="{8EB7A0BF-B2D5-468C-8670-4E7B920A93E2}"/>
    <cellStyle name="style1436022972600" xfId="254" xr:uid="{10E11187-A083-4D9D-907F-4E2E33E609D6}"/>
    <cellStyle name="style1436022972663" xfId="255" xr:uid="{04BA8415-72E8-4E76-8C64-67F83B130C20}"/>
    <cellStyle name="style1436022972725" xfId="256" xr:uid="{8E0778AE-E67F-402C-A7CA-36A4E91F6921}"/>
    <cellStyle name="style1436022972772" xfId="257" xr:uid="{61C037B8-5265-4268-860C-0464810029B5}"/>
    <cellStyle name="style1436022972819" xfId="258" xr:uid="{4717F562-95EE-4C78-82DB-0BB1C9FFC815}"/>
    <cellStyle name="style1436023336147" xfId="259" xr:uid="{E2C4F9D0-12C5-4F9C-8BB3-44483FF2FDC9}"/>
    <cellStyle name="style1436023336225" xfId="260" xr:uid="{AC160F19-404C-4F63-B6EA-0095BFA0AC98}"/>
    <cellStyle name="style1436023336288" xfId="261" xr:uid="{7420A339-AA3D-4B26-A445-FE30E8E44E3D}"/>
    <cellStyle name="style1436023336366" xfId="262" xr:uid="{45BA9187-AD1A-47A0-88D6-1C2F0EA3361C}"/>
    <cellStyle name="style1436023336428" xfId="263" xr:uid="{01FFE7FA-7258-4693-985B-2C4F13594709}"/>
    <cellStyle name="style1436023336506" xfId="264" xr:uid="{F1279DC8-6759-4C6F-BC99-B06B1F1DDB15}"/>
    <cellStyle name="style1436023336569" xfId="265" xr:uid="{6708D858-02F1-42FC-99B3-5E413F68C3DE}"/>
    <cellStyle name="style1436023336647" xfId="266" xr:uid="{6E4FC9A1-3059-40FF-A4B6-F58A3C372541}"/>
    <cellStyle name="style1436023336710" xfId="267" xr:uid="{8366DCCC-521A-447D-A43C-15680F6F8DA3}"/>
    <cellStyle name="style1436023336772" xfId="268" xr:uid="{1B5B5886-C919-4257-9EE0-37D696B8A351}"/>
    <cellStyle name="style1436023336835" xfId="269" xr:uid="{B3BC86E2-2F0A-4621-B80E-7AFD7C411B86}"/>
    <cellStyle name="style1436023336897" xfId="270" xr:uid="{906CBD87-A903-49E4-9C71-2129496343A9}"/>
    <cellStyle name="style1436023336960" xfId="271" xr:uid="{C9DDFE48-018C-43A5-9490-4E24EB6858A8}"/>
    <cellStyle name="style1436023337022" xfId="272" xr:uid="{774845DD-F5EF-4F2C-A1DB-B4667408525A}"/>
    <cellStyle name="style1436023337100" xfId="273" xr:uid="{E8053FA6-ADC0-4FE7-AD40-CD585B05BA71}"/>
    <cellStyle name="style1436023337163" xfId="274" xr:uid="{8A70FA96-28AC-47C4-A95D-52D00B7A60D5}"/>
    <cellStyle name="style1436023337241" xfId="275" xr:uid="{CFEC4176-D7C2-4E78-A4A0-6B181FAE5D82}"/>
    <cellStyle name="style1436023337335" xfId="276" xr:uid="{64D32312-C786-4D7A-B005-1F9489340514}"/>
    <cellStyle name="style1436023337381" xfId="277" xr:uid="{74892648-9913-4619-818F-AA1C091B8E72}"/>
    <cellStyle name="style1436023337444" xfId="278" xr:uid="{7C2AAF17-01DD-412A-A3E9-6486EA29F655}"/>
    <cellStyle name="style1436023337506" xfId="279" xr:uid="{D4770C3E-3AF5-4D44-8170-998B7460FBBA}"/>
    <cellStyle name="style1436023337585" xfId="280" xr:uid="{74A47E3C-650C-414B-A363-C71ED5F59D4C}"/>
    <cellStyle name="style1436023337663" xfId="281" xr:uid="{30B85DA2-B020-445A-A17C-00B3308E19EF}"/>
    <cellStyle name="style1436023337710" xfId="282" xr:uid="{D6BD1177-B218-438A-80F3-F1264C5C5074}"/>
    <cellStyle name="style1436023337772" xfId="283" xr:uid="{50B08510-39A0-4724-985E-347525B3CDF8}"/>
    <cellStyle name="style1436023337944" xfId="284" xr:uid="{58165071-6847-49B4-AF47-40D3B3807F4A}"/>
    <cellStyle name="style1436023338006" xfId="285" xr:uid="{139492D7-CB57-429D-A53F-1B239DA69499}"/>
    <cellStyle name="style1436023338069" xfId="286" xr:uid="{122713DA-FD1D-447B-9485-CC7C1B81D3E0}"/>
    <cellStyle name="style1436023338116" xfId="287" xr:uid="{16806B2D-AE54-4F71-83F8-50C5EF8E1799}"/>
    <cellStyle name="style1436023338178" xfId="288" xr:uid="{882C5F00-AA7B-475F-87CB-ED0A3E310B67}"/>
    <cellStyle name="style1436023338225" xfId="289" xr:uid="{A99B4289-BFCA-4A9E-90A9-5EA9C0DB6793}"/>
    <cellStyle name="style1436023338288" xfId="290" xr:uid="{80DBC60E-D9FB-4C0E-90CF-ECBE7417EAF3}"/>
    <cellStyle name="style1436023338335" xfId="291" xr:uid="{D230AF9B-7997-426E-A4E0-D0A4183F99C0}"/>
    <cellStyle name="style1436023338397" xfId="292" xr:uid="{07D5BB98-53FE-42C9-B44B-F05496A22324}"/>
    <cellStyle name="style1436023338444" xfId="293" xr:uid="{32A143B4-561B-411F-8BBB-615FA480B52F}"/>
    <cellStyle name="style1436023338522" xfId="294" xr:uid="{D74AC133-A55B-4E20-AEA6-3CA48F8246AE}"/>
    <cellStyle name="style1436023338585" xfId="295" xr:uid="{DF683C5A-4E1C-4492-A6A3-C50B317EDF02}"/>
    <cellStyle name="style1436023338631" xfId="296" xr:uid="{1F69A21C-0767-46C3-8D4C-196AAA39AA3B}"/>
    <cellStyle name="style1436023338678" xfId="297" xr:uid="{BA5311B8-B6D4-4F84-BFE9-90ACD65425DC}"/>
    <cellStyle name="style1436023338897" xfId="298" xr:uid="{D44E3136-AA93-45AF-AAE5-F56854A351FA}"/>
    <cellStyle name="style1436023338960" xfId="299" xr:uid="{0BFFEB37-62E0-43C7-BA1B-489CECB9CD4E}"/>
    <cellStyle name="style1436023339022" xfId="300" xr:uid="{5B096EBA-7A4D-4BAD-B3AE-0D158B50725C}"/>
    <cellStyle name="style1436023339085" xfId="301" xr:uid="{B58BE45D-FF8A-4A43-ABC5-F2A42946D7FF}"/>
    <cellStyle name="style1436023339131" xfId="302" xr:uid="{F8BA6365-9CA4-454E-9B17-03175C03E889}"/>
    <cellStyle name="style1436038414350" xfId="303" xr:uid="{7CE2A099-F739-4DCA-997E-A6A8F0361D1C}"/>
    <cellStyle name="style1436038414491" xfId="304" xr:uid="{A2DB2957-E5AE-4858-A310-19CB33826DE0}"/>
    <cellStyle name="style1436038414585" xfId="305" xr:uid="{85906D75-F805-4F4A-BA89-BEFA698CF45D}"/>
    <cellStyle name="style1436038414694" xfId="306" xr:uid="{344437C8-EAAE-486A-84EB-46380C2DB7A5}"/>
    <cellStyle name="style1436038414788" xfId="307" xr:uid="{768AF94A-612C-419C-85F7-3D40896E1023}"/>
    <cellStyle name="style1436038414897" xfId="308" xr:uid="{DBCBCB96-731A-4014-B348-C10D3CAA8872}"/>
    <cellStyle name="style1436038415022" xfId="309" xr:uid="{BD3044AF-F9C1-41E0-8802-89B6722B2BFB}"/>
    <cellStyle name="style1436038415100" xfId="310" xr:uid="{A4EFBE94-82A2-4766-9EFE-A20517981954}"/>
    <cellStyle name="style1436038415194" xfId="311" xr:uid="{3A834629-561B-431C-982B-6677281140C6}"/>
    <cellStyle name="style1436038415272" xfId="312" xr:uid="{B0314908-B1A9-4897-A83B-80E053B82B7A}"/>
    <cellStyle name="style1436038415350" xfId="313" xr:uid="{19C28015-0826-4F66-8A65-57849CB6E61B}"/>
    <cellStyle name="style1436038415428" xfId="314" xr:uid="{D090B6A9-5DC2-428D-9AE5-9E6ABA7277F6}"/>
    <cellStyle name="style1436038415506" xfId="315" xr:uid="{1DA69958-791D-43BE-A4D4-BA4DB1B0BBE6}"/>
    <cellStyle name="style1436040031959" xfId="316" xr:uid="{EB824992-1480-442A-921A-21CD4A30060B}"/>
    <cellStyle name="style1436040032052" xfId="317" xr:uid="{5A2A60AB-5188-41BF-BB10-934C8F571EB4}"/>
    <cellStyle name="style1436040032115" xfId="318" xr:uid="{B533BBB3-BB15-4BF0-B0E3-374517504848}"/>
    <cellStyle name="style1436040032193" xfId="319" xr:uid="{F797FFE0-ADC2-4D92-A6EE-58046D367AA0}"/>
    <cellStyle name="style1436040032256" xfId="320" xr:uid="{2928B270-5F67-42B5-B27B-87CC7D9CF7FE}"/>
    <cellStyle name="style1436040032334" xfId="321" xr:uid="{A1C65F4E-9171-40BD-A28E-36B78282DA75}"/>
    <cellStyle name="style1436040032412" xfId="322" xr:uid="{58FE6C86-D93D-41C0-A482-511B32DEFBE3}"/>
    <cellStyle name="style1436040032490" xfId="323" xr:uid="{8DF65675-3F6F-4A76-A44A-6D6359ACBA8D}"/>
    <cellStyle name="style1436040032568" xfId="324" xr:uid="{968849AC-D61C-4666-AD4C-8F69E7054552}"/>
    <cellStyle name="style1436040032646" xfId="325" xr:uid="{77EB013B-F9D5-4D67-9EC4-4CB9164E6735}"/>
    <cellStyle name="style1436040032818" xfId="326" xr:uid="{04C52051-1659-42EF-8422-DF938D40174F}"/>
    <cellStyle name="style1436040032896" xfId="327" xr:uid="{7F240F30-AB8A-42C0-B601-DB905B44BA1E}"/>
    <cellStyle name="style1527428904674" xfId="140" xr:uid="{A5EA4917-5248-48D7-BD86-45165D9ADE6C}"/>
    <cellStyle name="style1527428905002" xfId="141" xr:uid="{9C4E6943-8925-4EEC-9A1B-438D903C87E9}"/>
    <cellStyle name="Title" xfId="98" builtinId="15" customBuiltin="1"/>
    <cellStyle name="Title 2" xfId="99" xr:uid="{00000000-0005-0000-0000-00008B000000}"/>
    <cellStyle name="Title 2 2" xfId="403" xr:uid="{044A6408-43F7-40BC-B624-298C68856427}"/>
    <cellStyle name="Total" xfId="100" builtinId="25" customBuiltin="1"/>
    <cellStyle name="Total 2" xfId="101" xr:uid="{00000000-0005-0000-0000-00008D000000}"/>
    <cellStyle name="Total 2 2" xfId="404" xr:uid="{19A9063F-8F9C-4BDC-8E9A-EC5573EC336F}"/>
    <cellStyle name="Total 2 3" xfId="158" xr:uid="{A5E850F1-2BFD-42E3-A946-A6B1364F8BBD}"/>
    <cellStyle name="Total 3" xfId="157" xr:uid="{D6FEC94E-5D9F-4A7D-A2A2-B9875EF2AC5A}"/>
    <cellStyle name="Warning Text" xfId="102" builtinId="11" customBuiltin="1"/>
    <cellStyle name="Warning Text 2" xfId="103" xr:uid="{00000000-0005-0000-0000-00008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99"/>
      <rgbColor rgb="00333366"/>
      <rgbColor rgb="00C5C5C5"/>
      <rgbColor rgb="00993366"/>
      <rgbColor rgb="00FFFFFF"/>
      <rgbColor rgb="007979FF"/>
      <rgbColor rgb="003737FF"/>
      <rgbColor rgb="00FFFFFF"/>
      <rgbColor rgb="00FFDC5D"/>
      <rgbColor rgb="00800000"/>
      <rgbColor rgb="00CCCCFF"/>
      <rgbColor rgb="00666666"/>
      <rgbColor rgb="0080D6D2"/>
      <rgbColor rgb="00FFFFFF"/>
      <rgbColor rgb="00FFAA2D"/>
      <rgbColor rgb="00FF3B3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0000FF"/>
      <color rgb="FFC0C0C0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6367423250182E-2"/>
          <c:y val="5.5436507936507937E-2"/>
          <c:w val="0.8919259750065488"/>
          <c:h val="0.757526203264327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4.1'!$O$6:$O$14</c:f>
              <c:strCache>
                <c:ptCount val="9"/>
                <c:pt idx="0">
                  <c:v>North 
East</c:v>
                </c:pt>
                <c:pt idx="1">
                  <c:v>North 
West</c:v>
                </c:pt>
                <c:pt idx="2">
                  <c:v>Yorkshire 
and the 
Humber</c:v>
                </c:pt>
                <c:pt idx="3">
                  <c:v>East 
Midlands</c:v>
                </c:pt>
                <c:pt idx="4">
                  <c:v>West 
Midlands</c:v>
                </c:pt>
                <c:pt idx="5">
                  <c:v>East of 
England</c:v>
                </c:pt>
                <c:pt idx="6">
                  <c:v>London</c:v>
                </c:pt>
                <c:pt idx="7">
                  <c:v>South 
East</c:v>
                </c:pt>
                <c:pt idx="8">
                  <c:v>South 
West</c:v>
                </c:pt>
              </c:strCache>
            </c:strRef>
          </c:cat>
          <c:val>
            <c:numRef>
              <c:f>'Fig 4.1'!$P$6:$P$14</c:f>
              <c:numCache>
                <c:formatCode>0.0</c:formatCode>
                <c:ptCount val="9"/>
                <c:pt idx="0">
                  <c:v>12.370136435734914</c:v>
                </c:pt>
                <c:pt idx="1">
                  <c:v>19.257574338167988</c:v>
                </c:pt>
                <c:pt idx="2">
                  <c:v>17.424252402191136</c:v>
                </c:pt>
                <c:pt idx="3">
                  <c:v>18.79333641380536</c:v>
                </c:pt>
                <c:pt idx="4">
                  <c:v>15.855405130411301</c:v>
                </c:pt>
                <c:pt idx="5">
                  <c:v>12.782053326455346</c:v>
                </c:pt>
                <c:pt idx="6">
                  <c:v>9.9813710258143633</c:v>
                </c:pt>
                <c:pt idx="7">
                  <c:v>10.760541732810989</c:v>
                </c:pt>
                <c:pt idx="8">
                  <c:v>17.256507290301908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3-4DF3-B6F7-0B97C1DD9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7.9367063492063478E-3"/>
              <c:y val="0.336210317460317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3.8805555555555558E-2"/>
          <c:w val="0.86213582375478925"/>
          <c:h val="0.8322258721165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4.2'!$O$6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4.2'!$N$9:$N$13</c:f>
              <c:strCache>
                <c:ptCount val="5"/>
                <c:pt idx="0">
                  <c:v>owner 
occupiers</c:v>
                </c:pt>
                <c:pt idx="1">
                  <c:v>private 
renters</c:v>
                </c:pt>
                <c:pt idx="2">
                  <c:v>social 
renters</c:v>
                </c:pt>
                <c:pt idx="4">
                  <c:v>all 
households</c:v>
                </c:pt>
              </c:strCache>
            </c:strRef>
          </c:cat>
          <c:val>
            <c:numRef>
              <c:f>'Fig 4.2'!$O$9:$O$13</c:f>
              <c:numCache>
                <c:formatCode>0.0</c:formatCode>
                <c:ptCount val="5"/>
                <c:pt idx="0">
                  <c:v>12.529001710228545</c:v>
                </c:pt>
                <c:pt idx="1">
                  <c:v>19.673163990155935</c:v>
                </c:pt>
                <c:pt idx="2" formatCode="###0.0">
                  <c:v>9.9016351039052193</c:v>
                </c:pt>
                <c:pt idx="4" formatCode="###0.0">
                  <c:v>13.50120732588554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9-47E3-B123-A21D25A27E70}"/>
            </c:ext>
          </c:extLst>
        </c:ser>
        <c:ser>
          <c:idx val="1"/>
          <c:order val="1"/>
          <c:tx>
            <c:strRef>
              <c:f>'Fig 4.2'!$P$6</c:f>
              <c:strCache>
                <c:ptCount val="1"/>
                <c:pt idx="0">
                  <c:v>town and fringe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4.2'!$N$9:$N$13</c:f>
              <c:strCache>
                <c:ptCount val="5"/>
                <c:pt idx="0">
                  <c:v>owner 
occupiers</c:v>
                </c:pt>
                <c:pt idx="1">
                  <c:v>private 
renters</c:v>
                </c:pt>
                <c:pt idx="2">
                  <c:v>social 
renters</c:v>
                </c:pt>
                <c:pt idx="4">
                  <c:v>all 
households</c:v>
                </c:pt>
              </c:strCache>
            </c:strRef>
          </c:cat>
          <c:val>
            <c:numRef>
              <c:f>'Fig 4.2'!$P$9:$P$13</c:f>
              <c:numCache>
                <c:formatCode>0.0</c:formatCode>
                <c:ptCount val="5"/>
                <c:pt idx="0">
                  <c:v>10.490931785774128</c:v>
                </c:pt>
                <c:pt idx="1">
                  <c:v>21.11427538530776</c:v>
                </c:pt>
                <c:pt idx="2" formatCode="###0.0">
                  <c:v>10.576957423938842</c:v>
                </c:pt>
                <c:pt idx="4" formatCode="###0.0">
                  <c:v>11.779285189926844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9-47E3-B123-A21D25A27E70}"/>
            </c:ext>
          </c:extLst>
        </c:ser>
        <c:ser>
          <c:idx val="2"/>
          <c:order val="2"/>
          <c:tx>
            <c:strRef>
              <c:f>'Fig 4.2'!$Q$6</c:f>
              <c:strCache>
                <c:ptCount val="1"/>
                <c:pt idx="0">
                  <c:v>village and hamlets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4.2'!$N$9:$N$13</c:f>
              <c:strCache>
                <c:ptCount val="5"/>
                <c:pt idx="0">
                  <c:v>owner 
occupiers</c:v>
                </c:pt>
                <c:pt idx="1">
                  <c:v>private 
renters</c:v>
                </c:pt>
                <c:pt idx="2">
                  <c:v>social 
renters</c:v>
                </c:pt>
                <c:pt idx="4">
                  <c:v>all 
households</c:v>
                </c:pt>
              </c:strCache>
            </c:strRef>
          </c:cat>
          <c:val>
            <c:numRef>
              <c:f>'Fig 4.2'!$Q$9:$Q$13</c:f>
              <c:numCache>
                <c:formatCode>0.0</c:formatCode>
                <c:ptCount val="5"/>
                <c:pt idx="0">
                  <c:v>23.725494236812196</c:v>
                </c:pt>
                <c:pt idx="1">
                  <c:v>43.666022575519065</c:v>
                </c:pt>
                <c:pt idx="2" formatCode="###0.0">
                  <c:v>20.533634156509812</c:v>
                </c:pt>
                <c:pt idx="4" formatCode="###0.0">
                  <c:v>26.218421834433357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9-47E3-B123-A21D25A27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9499421296296294"/>
          <c:y val="2.4346215745497033E-2"/>
          <c:w val="0.59531912079190463"/>
          <c:h val="0.13192501304408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9</xdr:col>
      <xdr:colOff>163200</xdr:colOff>
      <xdr:row>18</xdr:row>
      <xdr:rowOff>173925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D8C2A-BED8-456F-A15F-C4B2CE7E6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3</xdr:row>
      <xdr:rowOff>19050</xdr:rowOff>
    </xdr:from>
    <xdr:to>
      <xdr:col>8</xdr:col>
      <xdr:colOff>51435</xdr:colOff>
      <xdr:row>22</xdr:row>
      <xdr:rowOff>125325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E6B7DD-4A5F-4896-AE94-ED9DC823A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ContinEHCS\Regional%20Report\Dwelling%20EHC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PSSCI%20Comparison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_estimates24"/>
      <sheetName val="SE_combined_020324"/>
      <sheetName val="Social_Sector24"/>
      <sheetName val="Modelled_Estimates24"/>
      <sheetName val="Mod__combined_020324"/>
      <sheetName val="CI_pri_WLS_line24"/>
      <sheetName val="CI_Soc_WLS_line_24"/>
      <sheetName val="CI_WLS_Eng24"/>
      <sheetName val="Survey_estimates"/>
      <sheetName val="SE_combined_0203"/>
      <sheetName val="Social_Sector"/>
      <sheetName val="Modelled_Estimates"/>
      <sheetName val="Mod__combined_0203"/>
      <sheetName val="CI_pri_WLS_line"/>
      <sheetName val="CI_Soc_WLS_line_"/>
      <sheetName val="CI_WLS_Eng"/>
      <sheetName val="Survey_estimates1"/>
      <sheetName val="SE_combined_02031"/>
      <sheetName val="Social_Sector1"/>
      <sheetName val="Modelled_Estimates1"/>
      <sheetName val="Mod__combined_02031"/>
      <sheetName val="CI_pri_WLS_line1"/>
      <sheetName val="CI_Soc_WLS_line_1"/>
      <sheetName val="CI_WLS_Eng1"/>
      <sheetName val="Survey_estimates5"/>
      <sheetName val="SE_combined_02035"/>
      <sheetName val="Social_Sector5"/>
      <sheetName val="Modelled_Estimates5"/>
      <sheetName val="Mod__combined_02035"/>
      <sheetName val="CI_pri_WLS_line5"/>
      <sheetName val="CI_Soc_WLS_line_5"/>
      <sheetName val="CI_WLS_Eng5"/>
      <sheetName val="Survey_estimates2"/>
      <sheetName val="SE_combined_02032"/>
      <sheetName val="Social_Sector2"/>
      <sheetName val="Modelled_Estimates2"/>
      <sheetName val="Mod__combined_02032"/>
      <sheetName val="CI_pri_WLS_line2"/>
      <sheetName val="CI_Soc_WLS_line_2"/>
      <sheetName val="CI_WLS_Eng2"/>
      <sheetName val="Survey_estimates3"/>
      <sheetName val="SE_combined_02033"/>
      <sheetName val="Social_Sector3"/>
      <sheetName val="Modelled_Estimates3"/>
      <sheetName val="Mod__combined_02033"/>
      <sheetName val="CI_pri_WLS_line3"/>
      <sheetName val="CI_Soc_WLS_line_3"/>
      <sheetName val="CI_WLS_Eng3"/>
      <sheetName val="Survey_estimates4"/>
      <sheetName val="SE_combined_02034"/>
      <sheetName val="Social_Sector4"/>
      <sheetName val="Modelled_Estimates4"/>
      <sheetName val="Mod__combined_02034"/>
      <sheetName val="CI_pri_WLS_line4"/>
      <sheetName val="CI_Soc_WLS_line_4"/>
      <sheetName val="CI_WLS_Eng4"/>
      <sheetName val="Survey_estimates10"/>
      <sheetName val="SE_combined_020310"/>
      <sheetName val="Social_Sector10"/>
      <sheetName val="Modelled_Estimates10"/>
      <sheetName val="Mod__combined_020310"/>
      <sheetName val="CI_pri_WLS_line10"/>
      <sheetName val="CI_Soc_WLS_line_10"/>
      <sheetName val="CI_WLS_Eng10"/>
      <sheetName val="Survey_estimates7"/>
      <sheetName val="SE_combined_02037"/>
      <sheetName val="Social_Sector7"/>
      <sheetName val="Modelled_Estimates7"/>
      <sheetName val="Mod__combined_02037"/>
      <sheetName val="CI_pri_WLS_line7"/>
      <sheetName val="CI_Soc_WLS_line_7"/>
      <sheetName val="CI_WLS_Eng7"/>
      <sheetName val="Survey_estimates6"/>
      <sheetName val="SE_combined_02036"/>
      <sheetName val="Social_Sector6"/>
      <sheetName val="Modelled_Estimates6"/>
      <sheetName val="Mod__combined_02036"/>
      <sheetName val="CI_pri_WLS_line6"/>
      <sheetName val="CI_Soc_WLS_line_6"/>
      <sheetName val="CI_WLS_Eng6"/>
      <sheetName val="Survey_estimates9"/>
      <sheetName val="SE_combined_02039"/>
      <sheetName val="Social_Sector9"/>
      <sheetName val="Modelled_Estimates9"/>
      <sheetName val="Mod__combined_02039"/>
      <sheetName val="CI_pri_WLS_line9"/>
      <sheetName val="CI_Soc_WLS_line_9"/>
      <sheetName val="CI_WLS_Eng9"/>
      <sheetName val="Survey_estimates8"/>
      <sheetName val="SE_combined_02038"/>
      <sheetName val="Social_Sector8"/>
      <sheetName val="Modelled_Estimates8"/>
      <sheetName val="Mod__combined_02038"/>
      <sheetName val="CI_pri_WLS_line8"/>
      <sheetName val="CI_Soc_WLS_line_8"/>
      <sheetName val="CI_WLS_Eng8"/>
      <sheetName val="Survey_estimates11"/>
      <sheetName val="SE_combined_020311"/>
      <sheetName val="Social_Sector11"/>
      <sheetName val="Modelled_Estimates11"/>
      <sheetName val="Mod__combined_020311"/>
      <sheetName val="CI_pri_WLS_line11"/>
      <sheetName val="CI_Soc_WLS_line_11"/>
      <sheetName val="CI_WLS_Eng11"/>
      <sheetName val="Survey_estimates12"/>
      <sheetName val="SE_combined_020312"/>
      <sheetName val="Social_Sector12"/>
      <sheetName val="Modelled_Estimates12"/>
      <sheetName val="Mod__combined_020312"/>
      <sheetName val="CI_pri_WLS_line12"/>
      <sheetName val="CI_Soc_WLS_line_12"/>
      <sheetName val="CI_WLS_Eng12"/>
      <sheetName val="Survey_estimates20"/>
      <sheetName val="SE_combined_020320"/>
      <sheetName val="Social_Sector20"/>
      <sheetName val="Modelled_Estimates20"/>
      <sheetName val="Mod__combined_020320"/>
      <sheetName val="CI_pri_WLS_line20"/>
      <sheetName val="CI_Soc_WLS_line_20"/>
      <sheetName val="CI_WLS_Eng20"/>
      <sheetName val="Survey_estimates13"/>
      <sheetName val="SE_combined_020313"/>
      <sheetName val="Social_Sector13"/>
      <sheetName val="Modelled_Estimates13"/>
      <sheetName val="Mod__combined_020313"/>
      <sheetName val="CI_pri_WLS_line13"/>
      <sheetName val="CI_Soc_WLS_line_13"/>
      <sheetName val="CI_WLS_Eng13"/>
      <sheetName val="Survey_estimates14"/>
      <sheetName val="SE_combined_020314"/>
      <sheetName val="Social_Sector14"/>
      <sheetName val="Modelled_Estimates14"/>
      <sheetName val="Mod__combined_020314"/>
      <sheetName val="CI_pri_WLS_line14"/>
      <sheetName val="CI_Soc_WLS_line_14"/>
      <sheetName val="CI_WLS_Eng14"/>
      <sheetName val="Survey_estimates19"/>
      <sheetName val="SE_combined_020319"/>
      <sheetName val="Social_Sector19"/>
      <sheetName val="Modelled_Estimates19"/>
      <sheetName val="Mod__combined_020319"/>
      <sheetName val="CI_pri_WLS_line19"/>
      <sheetName val="CI_Soc_WLS_line_19"/>
      <sheetName val="CI_WLS_Eng19"/>
      <sheetName val="Survey_estimates15"/>
      <sheetName val="SE_combined_020315"/>
      <sheetName val="Social_Sector15"/>
      <sheetName val="Modelled_Estimates15"/>
      <sheetName val="Mod__combined_020315"/>
      <sheetName val="CI_pri_WLS_line15"/>
      <sheetName val="CI_Soc_WLS_line_15"/>
      <sheetName val="CI_WLS_Eng15"/>
      <sheetName val="Survey_estimates17"/>
      <sheetName val="SE_combined_020317"/>
      <sheetName val="Social_Sector17"/>
      <sheetName val="Modelled_Estimates17"/>
      <sheetName val="Mod__combined_020317"/>
      <sheetName val="CI_pri_WLS_line17"/>
      <sheetName val="CI_Soc_WLS_line_17"/>
      <sheetName val="CI_WLS_Eng17"/>
      <sheetName val="Survey_estimates16"/>
      <sheetName val="SE_combined_020316"/>
      <sheetName val="Social_Sector16"/>
      <sheetName val="Modelled_Estimates16"/>
      <sheetName val="Mod__combined_020316"/>
      <sheetName val="CI_pri_WLS_line16"/>
      <sheetName val="CI_Soc_WLS_line_16"/>
      <sheetName val="CI_WLS_Eng16"/>
      <sheetName val="Survey_estimates18"/>
      <sheetName val="SE_combined_020318"/>
      <sheetName val="Social_Sector18"/>
      <sheetName val="Modelled_Estimates18"/>
      <sheetName val="Mod__combined_020318"/>
      <sheetName val="CI_pri_WLS_line18"/>
      <sheetName val="CI_Soc_WLS_line_18"/>
      <sheetName val="CI_WLS_Eng18"/>
      <sheetName val="Survey_estimates21"/>
      <sheetName val="SE_combined_020321"/>
      <sheetName val="Social_Sector21"/>
      <sheetName val="Modelled_Estimates21"/>
      <sheetName val="Mod__combined_020321"/>
      <sheetName val="CI_pri_WLS_line21"/>
      <sheetName val="CI_Soc_WLS_line_21"/>
      <sheetName val="CI_WLS_Eng21"/>
      <sheetName val="Survey_estimates22"/>
      <sheetName val="SE_combined_020322"/>
      <sheetName val="Social_Sector22"/>
      <sheetName val="Modelled_Estimates22"/>
      <sheetName val="Mod__combined_020322"/>
      <sheetName val="CI_pri_WLS_line22"/>
      <sheetName val="CI_Soc_WLS_line_22"/>
      <sheetName val="CI_WLS_Eng22"/>
      <sheetName val="Survey_estimates23"/>
      <sheetName val="SE_combined_020323"/>
      <sheetName val="Social_Sector23"/>
      <sheetName val="Modelled_Estimates23"/>
      <sheetName val="Mod__combined_020323"/>
      <sheetName val="CI_pri_WLS_line23"/>
      <sheetName val="CI_Soc_WLS_line_23"/>
      <sheetName val="CI_WLS_Eng23"/>
      <sheetName val="Survey_estimates25"/>
      <sheetName val="SE_combined_020325"/>
      <sheetName val="Social_Sector25"/>
      <sheetName val="Modelled_Estimates25"/>
      <sheetName val="Mod__combined_020325"/>
      <sheetName val="CI_pri_WLS_line25"/>
      <sheetName val="CI_Soc_WLS_line_25"/>
      <sheetName val="CI_WLS_Eng25"/>
      <sheetName val="Survey_estimates27"/>
      <sheetName val="SE_combined_020327"/>
      <sheetName val="Social_Sector27"/>
      <sheetName val="Modelled_Estimates27"/>
      <sheetName val="Mod__combined_020327"/>
      <sheetName val="CI_pri_WLS_line27"/>
      <sheetName val="CI_Soc_WLS_line_27"/>
      <sheetName val="CI_WLS_Eng27"/>
      <sheetName val="Survey_estimates26"/>
      <sheetName val="SE_combined_020326"/>
      <sheetName val="Social_Sector26"/>
      <sheetName val="Modelled_Estimates26"/>
      <sheetName val="Mod__combined_020326"/>
      <sheetName val="CI_pri_WLS_line26"/>
      <sheetName val="CI_Soc_WLS_line_26"/>
      <sheetName val="CI_WLS_Eng26"/>
      <sheetName val="Survey_estimates29"/>
      <sheetName val="SE_combined_020329"/>
      <sheetName val="Social_Sector29"/>
      <sheetName val="Modelled_Estimates29"/>
      <sheetName val="Mod__combined_020329"/>
      <sheetName val="CI_pri_WLS_line29"/>
      <sheetName val="CI_Soc_WLS_line_29"/>
      <sheetName val="CI_WLS_Eng29"/>
      <sheetName val="Survey_estimates28"/>
      <sheetName val="SE_combined_020328"/>
      <sheetName val="Social_Sector28"/>
      <sheetName val="Modelled_Estimates28"/>
      <sheetName val="Mod__combined_020328"/>
      <sheetName val="CI_pri_WLS_line28"/>
      <sheetName val="CI_Soc_WLS_line_28"/>
      <sheetName val="CI_WLS_Eng28"/>
      <sheetName val="Survey estimates"/>
      <sheetName val="SE combined 0203"/>
      <sheetName val="Social Sector"/>
      <sheetName val="Modelled Estimates"/>
      <sheetName val="Mod. combined 0203"/>
      <sheetName val="CI pri WLS line"/>
      <sheetName val="CI Soc WLS line "/>
      <sheetName val="CI WLS Eng"/>
      <sheetName val="Survey_estimates39"/>
      <sheetName val="SE_combined_020339"/>
      <sheetName val="Social_Sector39"/>
      <sheetName val="Modelled_Estimates39"/>
      <sheetName val="Mod__combined_020339"/>
      <sheetName val="CI_pri_WLS_line39"/>
      <sheetName val="CI_Soc_WLS_line_39"/>
      <sheetName val="CI_WLS_Eng39"/>
      <sheetName val="Survey_estimates35"/>
      <sheetName val="SE_combined_020335"/>
      <sheetName val="Social_Sector35"/>
      <sheetName val="Modelled_Estimates35"/>
      <sheetName val="Mod__combined_020335"/>
      <sheetName val="CI_pri_WLS_line35"/>
      <sheetName val="CI_Soc_WLS_line_35"/>
      <sheetName val="CI_WLS_Eng35"/>
      <sheetName val="Survey_estimates30"/>
      <sheetName val="SE_combined_020330"/>
      <sheetName val="Social_Sector30"/>
      <sheetName val="Modelled_Estimates30"/>
      <sheetName val="Mod__combined_020330"/>
      <sheetName val="CI_pri_WLS_line30"/>
      <sheetName val="CI_Soc_WLS_line_30"/>
      <sheetName val="CI_WLS_Eng30"/>
      <sheetName val="Survey_estimates31"/>
      <sheetName val="SE_combined_020331"/>
      <sheetName val="Social_Sector31"/>
      <sheetName val="Modelled_Estimates31"/>
      <sheetName val="Mod__combined_020331"/>
      <sheetName val="CI_pri_WLS_line31"/>
      <sheetName val="CI_Soc_WLS_line_31"/>
      <sheetName val="CI_WLS_Eng31"/>
      <sheetName val="Survey_estimates34"/>
      <sheetName val="SE_combined_020334"/>
      <sheetName val="Social_Sector34"/>
      <sheetName val="Modelled_Estimates34"/>
      <sheetName val="Mod__combined_020334"/>
      <sheetName val="CI_pri_WLS_line34"/>
      <sheetName val="CI_Soc_WLS_line_34"/>
      <sheetName val="CI_WLS_Eng34"/>
      <sheetName val="Survey_estimates32"/>
      <sheetName val="SE_combined_020332"/>
      <sheetName val="Social_Sector32"/>
      <sheetName val="Modelled_Estimates32"/>
      <sheetName val="Mod__combined_020332"/>
      <sheetName val="CI_pri_WLS_line32"/>
      <sheetName val="CI_Soc_WLS_line_32"/>
      <sheetName val="CI_WLS_Eng32"/>
      <sheetName val="Survey_estimates33"/>
      <sheetName val="SE_combined_020333"/>
      <sheetName val="Social_Sector33"/>
      <sheetName val="Modelled_Estimates33"/>
      <sheetName val="Mod__combined_020333"/>
      <sheetName val="CI_pri_WLS_line33"/>
      <sheetName val="CI_Soc_WLS_line_33"/>
      <sheetName val="CI_WLS_Eng33"/>
      <sheetName val="Survey_estimates36"/>
      <sheetName val="SE_combined_020336"/>
      <sheetName val="Social_Sector36"/>
      <sheetName val="Modelled_Estimates36"/>
      <sheetName val="Mod__combined_020336"/>
      <sheetName val="CI_pri_WLS_line36"/>
      <sheetName val="CI_Soc_WLS_line_36"/>
      <sheetName val="CI_WLS_Eng36"/>
      <sheetName val="Survey_estimates37"/>
      <sheetName val="SE_combined_020337"/>
      <sheetName val="Social_Sector37"/>
      <sheetName val="Modelled_Estimates37"/>
      <sheetName val="Mod__combined_020337"/>
      <sheetName val="CI_pri_WLS_line37"/>
      <sheetName val="CI_Soc_WLS_line_37"/>
      <sheetName val="CI_WLS_Eng37"/>
      <sheetName val="Survey_estimates38"/>
      <sheetName val="SE_combined_020338"/>
      <sheetName val="Social_Sector38"/>
      <sheetName val="Modelled_Estimates38"/>
      <sheetName val="Mod__combined_020338"/>
      <sheetName val="CI_pri_WLS_line38"/>
      <sheetName val="CI_Soc_WLS_line_38"/>
      <sheetName val="CI_WLS_Eng38"/>
      <sheetName val="Survey_estimates40"/>
      <sheetName val="SE_combined_020340"/>
      <sheetName val="Social_Sector40"/>
      <sheetName val="Modelled_Estimates40"/>
      <sheetName val="Mod__combined_020340"/>
      <sheetName val="CI_pri_WLS_line40"/>
      <sheetName val="CI_Soc_WLS_line_40"/>
      <sheetName val="CI_WLS_Eng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_Comparison24"/>
      <sheetName val="SE_v_Mod24"/>
      <sheetName val="Mod_Comparison24"/>
      <sheetName val="V_Comparison24"/>
      <sheetName val="VND_Comparison24"/>
      <sheetName val="Social_Comparison24"/>
      <sheetName val="CI_around_WLS_line24"/>
      <sheetName val="CI_WLS_Eng24"/>
      <sheetName val="Charts"/>
      <sheetName val="CI_comparison24"/>
      <sheetName val="CI_Soc_WLS_line_24"/>
      <sheetName val="1991_Variables24"/>
      <sheetName val="1996_Variables24"/>
      <sheetName val="2001_Variables24"/>
      <sheetName val="Costs_Comparison_(2)24"/>
      <sheetName val="Sheet2"/>
      <sheetName val="Sheet1"/>
      <sheetName val="SE_Comparison"/>
      <sheetName val="SE_v_Mod"/>
      <sheetName val="Mod_Comparison"/>
      <sheetName val="V_Comparison"/>
      <sheetName val="VND_Comparison"/>
      <sheetName val="Social_Comparison"/>
      <sheetName val="CI_around_WLS_line"/>
      <sheetName val="CI_WLS_Eng"/>
      <sheetName val="CI_comparison"/>
      <sheetName val="CI_Soc_WLS_line_"/>
      <sheetName val="1991_Variables"/>
      <sheetName val="1996_Variables"/>
      <sheetName val="2001_Variables"/>
      <sheetName val="Costs_Comparison_(2)"/>
      <sheetName val="SE_Comparison1"/>
      <sheetName val="SE_v_Mod1"/>
      <sheetName val="Mod_Comparison1"/>
      <sheetName val="V_Comparison1"/>
      <sheetName val="VND_Comparison1"/>
      <sheetName val="Social_Comparison1"/>
      <sheetName val="CI_around_WLS_line1"/>
      <sheetName val="CI_WLS_Eng1"/>
      <sheetName val="CI_comparison1"/>
      <sheetName val="CI_Soc_WLS_line_1"/>
      <sheetName val="1991_Variables1"/>
      <sheetName val="1996_Variables1"/>
      <sheetName val="2001_Variables1"/>
      <sheetName val="Costs_Comparison_(2)1"/>
      <sheetName val="SE_Comparison5"/>
      <sheetName val="SE_v_Mod5"/>
      <sheetName val="Mod_Comparison5"/>
      <sheetName val="V_Comparison5"/>
      <sheetName val="VND_Comparison5"/>
      <sheetName val="Social_Comparison5"/>
      <sheetName val="CI_around_WLS_line5"/>
      <sheetName val="CI_WLS_Eng5"/>
      <sheetName val="CI_comparison5"/>
      <sheetName val="CI_Soc_WLS_line_5"/>
      <sheetName val="1991_Variables5"/>
      <sheetName val="1996_Variables5"/>
      <sheetName val="2001_Variables5"/>
      <sheetName val="Costs_Comparison_(2)5"/>
      <sheetName val="SE_Comparison2"/>
      <sheetName val="SE_v_Mod2"/>
      <sheetName val="Mod_Comparison2"/>
      <sheetName val="V_Comparison2"/>
      <sheetName val="VND_Comparison2"/>
      <sheetName val="Social_Comparison2"/>
      <sheetName val="CI_around_WLS_line2"/>
      <sheetName val="CI_WLS_Eng2"/>
      <sheetName val="CI_comparison2"/>
      <sheetName val="CI_Soc_WLS_line_2"/>
      <sheetName val="1991_Variables2"/>
      <sheetName val="1996_Variables2"/>
      <sheetName val="2001_Variables2"/>
      <sheetName val="Costs_Comparison_(2)2"/>
      <sheetName val="SE_Comparison3"/>
      <sheetName val="SE_v_Mod3"/>
      <sheetName val="Mod_Comparison3"/>
      <sheetName val="V_Comparison3"/>
      <sheetName val="VND_Comparison3"/>
      <sheetName val="Social_Comparison3"/>
      <sheetName val="CI_around_WLS_line3"/>
      <sheetName val="CI_WLS_Eng3"/>
      <sheetName val="CI_comparison3"/>
      <sheetName val="CI_Soc_WLS_line_3"/>
      <sheetName val="1991_Variables3"/>
      <sheetName val="1996_Variables3"/>
      <sheetName val="2001_Variables3"/>
      <sheetName val="Costs_Comparison_(2)3"/>
      <sheetName val="SE_Comparison4"/>
      <sheetName val="SE_v_Mod4"/>
      <sheetName val="Mod_Comparison4"/>
      <sheetName val="V_Comparison4"/>
      <sheetName val="VND_Comparison4"/>
      <sheetName val="Social_Comparison4"/>
      <sheetName val="CI_around_WLS_line4"/>
      <sheetName val="CI_WLS_Eng4"/>
      <sheetName val="CI_comparison4"/>
      <sheetName val="CI_Soc_WLS_line_4"/>
      <sheetName val="1991_Variables4"/>
      <sheetName val="1996_Variables4"/>
      <sheetName val="2001_Variables4"/>
      <sheetName val="Costs_Comparison_(2)4"/>
      <sheetName val="SE_Comparison10"/>
      <sheetName val="SE_v_Mod10"/>
      <sheetName val="Mod_Comparison10"/>
      <sheetName val="V_Comparison10"/>
      <sheetName val="VND_Comparison10"/>
      <sheetName val="Social_Comparison10"/>
      <sheetName val="CI_around_WLS_line10"/>
      <sheetName val="CI_WLS_Eng10"/>
      <sheetName val="CI_comparison10"/>
      <sheetName val="CI_Soc_WLS_line_10"/>
      <sheetName val="1991_Variables10"/>
      <sheetName val="1996_Variables10"/>
      <sheetName val="2001_Variables10"/>
      <sheetName val="Costs_Comparison_(2)10"/>
      <sheetName val="SE_Comparison7"/>
      <sheetName val="SE_v_Mod7"/>
      <sheetName val="Mod_Comparison7"/>
      <sheetName val="V_Comparison7"/>
      <sheetName val="VND_Comparison7"/>
      <sheetName val="Social_Comparison7"/>
      <sheetName val="CI_around_WLS_line7"/>
      <sheetName val="CI_WLS_Eng7"/>
      <sheetName val="CI_comparison7"/>
      <sheetName val="CI_Soc_WLS_line_7"/>
      <sheetName val="1991_Variables7"/>
      <sheetName val="1996_Variables7"/>
      <sheetName val="2001_Variables7"/>
      <sheetName val="Costs_Comparison_(2)7"/>
      <sheetName val="SE_Comparison6"/>
      <sheetName val="SE_v_Mod6"/>
      <sheetName val="Mod_Comparison6"/>
      <sheetName val="V_Comparison6"/>
      <sheetName val="VND_Comparison6"/>
      <sheetName val="Social_Comparison6"/>
      <sheetName val="CI_around_WLS_line6"/>
      <sheetName val="CI_WLS_Eng6"/>
      <sheetName val="CI_comparison6"/>
      <sheetName val="CI_Soc_WLS_line_6"/>
      <sheetName val="1991_Variables6"/>
      <sheetName val="1996_Variables6"/>
      <sheetName val="2001_Variables6"/>
      <sheetName val="Costs_Comparison_(2)6"/>
      <sheetName val="SE_Comparison9"/>
      <sheetName val="SE_v_Mod9"/>
      <sheetName val="Mod_Comparison9"/>
      <sheetName val="V_Comparison9"/>
      <sheetName val="VND_Comparison9"/>
      <sheetName val="Social_Comparison9"/>
      <sheetName val="CI_around_WLS_line9"/>
      <sheetName val="CI_WLS_Eng9"/>
      <sheetName val="CI_comparison9"/>
      <sheetName val="CI_Soc_WLS_line_9"/>
      <sheetName val="1991_Variables9"/>
      <sheetName val="1996_Variables9"/>
      <sheetName val="2001_Variables9"/>
      <sheetName val="Costs_Comparison_(2)9"/>
      <sheetName val="SE_Comparison8"/>
      <sheetName val="SE_v_Mod8"/>
      <sheetName val="Mod_Comparison8"/>
      <sheetName val="V_Comparison8"/>
      <sheetName val="VND_Comparison8"/>
      <sheetName val="Social_Comparison8"/>
      <sheetName val="CI_around_WLS_line8"/>
      <sheetName val="CI_WLS_Eng8"/>
      <sheetName val="CI_comparison8"/>
      <sheetName val="CI_Soc_WLS_line_8"/>
      <sheetName val="1991_Variables8"/>
      <sheetName val="1996_Variables8"/>
      <sheetName val="2001_Variables8"/>
      <sheetName val="Costs_Comparison_(2)8"/>
      <sheetName val="SE_Comparison11"/>
      <sheetName val="SE_v_Mod11"/>
      <sheetName val="Mod_Comparison11"/>
      <sheetName val="V_Comparison11"/>
      <sheetName val="VND_Comparison11"/>
      <sheetName val="Social_Comparison11"/>
      <sheetName val="CI_around_WLS_line11"/>
      <sheetName val="CI_WLS_Eng11"/>
      <sheetName val="CI_comparison11"/>
      <sheetName val="CI_Soc_WLS_line_11"/>
      <sheetName val="1991_Variables11"/>
      <sheetName val="1996_Variables11"/>
      <sheetName val="2001_Variables11"/>
      <sheetName val="Costs_Comparison_(2)11"/>
      <sheetName val="SE_Comparison12"/>
      <sheetName val="SE_v_Mod12"/>
      <sheetName val="Mod_Comparison12"/>
      <sheetName val="V_Comparison12"/>
      <sheetName val="VND_Comparison12"/>
      <sheetName val="Social_Comparison12"/>
      <sheetName val="CI_around_WLS_line12"/>
      <sheetName val="CI_WLS_Eng12"/>
      <sheetName val="CI_comparison12"/>
      <sheetName val="CI_Soc_WLS_line_12"/>
      <sheetName val="1991_Variables12"/>
      <sheetName val="1996_Variables12"/>
      <sheetName val="2001_Variables12"/>
      <sheetName val="Costs_Comparison_(2)12"/>
      <sheetName val="SE_Comparison20"/>
      <sheetName val="SE_v_Mod20"/>
      <sheetName val="Mod_Comparison20"/>
      <sheetName val="V_Comparison20"/>
      <sheetName val="VND_Comparison20"/>
      <sheetName val="Social_Comparison20"/>
      <sheetName val="CI_around_WLS_line20"/>
      <sheetName val="CI_WLS_Eng20"/>
      <sheetName val="CI_comparison20"/>
      <sheetName val="CI_Soc_WLS_line_20"/>
      <sheetName val="1991_Variables20"/>
      <sheetName val="1996_Variables20"/>
      <sheetName val="2001_Variables20"/>
      <sheetName val="Costs_Comparison_(2)20"/>
      <sheetName val="SE_Comparison13"/>
      <sheetName val="SE_v_Mod13"/>
      <sheetName val="Mod_Comparison13"/>
      <sheetName val="V_Comparison13"/>
      <sheetName val="VND_Comparison13"/>
      <sheetName val="Social_Comparison13"/>
      <sheetName val="CI_around_WLS_line13"/>
      <sheetName val="CI_WLS_Eng13"/>
      <sheetName val="CI_comparison13"/>
      <sheetName val="CI_Soc_WLS_line_13"/>
      <sheetName val="1991_Variables13"/>
      <sheetName val="1996_Variables13"/>
      <sheetName val="2001_Variables13"/>
      <sheetName val="Costs_Comparison_(2)13"/>
      <sheetName val="SE_Comparison14"/>
      <sheetName val="SE_v_Mod14"/>
      <sheetName val="Mod_Comparison14"/>
      <sheetName val="V_Comparison14"/>
      <sheetName val="VND_Comparison14"/>
      <sheetName val="Social_Comparison14"/>
      <sheetName val="CI_around_WLS_line14"/>
      <sheetName val="CI_WLS_Eng14"/>
      <sheetName val="CI_comparison14"/>
      <sheetName val="CI_Soc_WLS_line_14"/>
      <sheetName val="1991_Variables14"/>
      <sheetName val="1996_Variables14"/>
      <sheetName val="2001_Variables14"/>
      <sheetName val="Costs_Comparison_(2)14"/>
      <sheetName val="SE_Comparison19"/>
      <sheetName val="SE_v_Mod19"/>
      <sheetName val="Mod_Comparison19"/>
      <sheetName val="V_Comparison19"/>
      <sheetName val="VND_Comparison19"/>
      <sheetName val="Social_Comparison19"/>
      <sheetName val="CI_around_WLS_line19"/>
      <sheetName val="CI_WLS_Eng19"/>
      <sheetName val="CI_comparison19"/>
      <sheetName val="CI_Soc_WLS_line_19"/>
      <sheetName val="1991_Variables19"/>
      <sheetName val="1996_Variables19"/>
      <sheetName val="2001_Variables19"/>
      <sheetName val="Costs_Comparison_(2)19"/>
      <sheetName val="SE_Comparison15"/>
      <sheetName val="SE_v_Mod15"/>
      <sheetName val="Mod_Comparison15"/>
      <sheetName val="V_Comparison15"/>
      <sheetName val="VND_Comparison15"/>
      <sheetName val="Social_Comparison15"/>
      <sheetName val="CI_around_WLS_line15"/>
      <sheetName val="CI_WLS_Eng15"/>
      <sheetName val="CI_comparison15"/>
      <sheetName val="CI_Soc_WLS_line_15"/>
      <sheetName val="1991_Variables15"/>
      <sheetName val="1996_Variables15"/>
      <sheetName val="2001_Variables15"/>
      <sheetName val="Costs_Comparison_(2)15"/>
      <sheetName val="SE_Comparison17"/>
      <sheetName val="SE_v_Mod17"/>
      <sheetName val="Mod_Comparison17"/>
      <sheetName val="V_Comparison17"/>
      <sheetName val="VND_Comparison17"/>
      <sheetName val="Social_Comparison17"/>
      <sheetName val="CI_around_WLS_line17"/>
      <sheetName val="CI_WLS_Eng17"/>
      <sheetName val="CI_comparison17"/>
      <sheetName val="CI_Soc_WLS_line_17"/>
      <sheetName val="1991_Variables17"/>
      <sheetName val="1996_Variables17"/>
      <sheetName val="2001_Variables17"/>
      <sheetName val="Costs_Comparison_(2)17"/>
      <sheetName val="SE_Comparison16"/>
      <sheetName val="SE_v_Mod16"/>
      <sheetName val="Mod_Comparison16"/>
      <sheetName val="V_Comparison16"/>
      <sheetName val="VND_Comparison16"/>
      <sheetName val="Social_Comparison16"/>
      <sheetName val="CI_around_WLS_line16"/>
      <sheetName val="CI_WLS_Eng16"/>
      <sheetName val="CI_comparison16"/>
      <sheetName val="CI_Soc_WLS_line_16"/>
      <sheetName val="1991_Variables16"/>
      <sheetName val="1996_Variables16"/>
      <sheetName val="2001_Variables16"/>
      <sheetName val="Costs_Comparison_(2)16"/>
      <sheetName val="SE_Comparison18"/>
      <sheetName val="SE_v_Mod18"/>
      <sheetName val="Mod_Comparison18"/>
      <sheetName val="V_Comparison18"/>
      <sheetName val="VND_Comparison18"/>
      <sheetName val="Social_Comparison18"/>
      <sheetName val="CI_around_WLS_line18"/>
      <sheetName val="CI_WLS_Eng18"/>
      <sheetName val="CI_comparison18"/>
      <sheetName val="CI_Soc_WLS_line_18"/>
      <sheetName val="1991_Variables18"/>
      <sheetName val="1996_Variables18"/>
      <sheetName val="2001_Variables18"/>
      <sheetName val="Costs_Comparison_(2)18"/>
      <sheetName val="SE_Comparison21"/>
      <sheetName val="SE_v_Mod21"/>
      <sheetName val="Mod_Comparison21"/>
      <sheetName val="V_Comparison21"/>
      <sheetName val="VND_Comparison21"/>
      <sheetName val="Social_Comparison21"/>
      <sheetName val="CI_around_WLS_line21"/>
      <sheetName val="CI_WLS_Eng21"/>
      <sheetName val="CI_comparison21"/>
      <sheetName val="CI_Soc_WLS_line_21"/>
      <sheetName val="1991_Variables21"/>
      <sheetName val="1996_Variables21"/>
      <sheetName val="2001_Variables21"/>
      <sheetName val="Costs_Comparison_(2)21"/>
      <sheetName val="SE_Comparison22"/>
      <sheetName val="SE_v_Mod22"/>
      <sheetName val="Mod_Comparison22"/>
      <sheetName val="V_Comparison22"/>
      <sheetName val="VND_Comparison22"/>
      <sheetName val="Social_Comparison22"/>
      <sheetName val="CI_around_WLS_line22"/>
      <sheetName val="CI_WLS_Eng22"/>
      <sheetName val="CI_comparison22"/>
      <sheetName val="CI_Soc_WLS_line_22"/>
      <sheetName val="1991_Variables22"/>
      <sheetName val="1996_Variables22"/>
      <sheetName val="2001_Variables22"/>
      <sheetName val="Costs_Comparison_(2)22"/>
      <sheetName val="SE_Comparison23"/>
      <sheetName val="SE_v_Mod23"/>
      <sheetName val="Mod_Comparison23"/>
      <sheetName val="V_Comparison23"/>
      <sheetName val="VND_Comparison23"/>
      <sheetName val="Social_Comparison23"/>
      <sheetName val="CI_around_WLS_line23"/>
      <sheetName val="CI_WLS_Eng23"/>
      <sheetName val="CI_comparison23"/>
      <sheetName val="CI_Soc_WLS_line_23"/>
      <sheetName val="1991_Variables23"/>
      <sheetName val="1996_Variables23"/>
      <sheetName val="2001_Variables23"/>
      <sheetName val="Costs_Comparison_(2)23"/>
      <sheetName val="SE_Comparison25"/>
      <sheetName val="SE_v_Mod25"/>
      <sheetName val="Mod_Comparison25"/>
      <sheetName val="V_Comparison25"/>
      <sheetName val="VND_Comparison25"/>
      <sheetName val="Social_Comparison25"/>
      <sheetName val="CI_around_WLS_line25"/>
      <sheetName val="CI_WLS_Eng25"/>
      <sheetName val="CI_comparison25"/>
      <sheetName val="CI_Soc_WLS_line_25"/>
      <sheetName val="1991_Variables25"/>
      <sheetName val="1996_Variables25"/>
      <sheetName val="2001_Variables25"/>
      <sheetName val="Costs_Comparison_(2)25"/>
      <sheetName val="SE_Comparison27"/>
      <sheetName val="SE_v_Mod27"/>
      <sheetName val="Mod_Comparison27"/>
      <sheetName val="V_Comparison27"/>
      <sheetName val="VND_Comparison27"/>
      <sheetName val="Social_Comparison27"/>
      <sheetName val="CI_around_WLS_line27"/>
      <sheetName val="CI_WLS_Eng27"/>
      <sheetName val="CI_comparison27"/>
      <sheetName val="CI_Soc_WLS_line_27"/>
      <sheetName val="1991_Variables27"/>
      <sheetName val="1996_Variables27"/>
      <sheetName val="2001_Variables27"/>
      <sheetName val="Costs_Comparison_(2)27"/>
      <sheetName val="SE_Comparison26"/>
      <sheetName val="SE_v_Mod26"/>
      <sheetName val="Mod_Comparison26"/>
      <sheetName val="V_Comparison26"/>
      <sheetName val="VND_Comparison26"/>
      <sheetName val="Social_Comparison26"/>
      <sheetName val="CI_around_WLS_line26"/>
      <sheetName val="CI_WLS_Eng26"/>
      <sheetName val="CI_comparison26"/>
      <sheetName val="CI_Soc_WLS_line_26"/>
      <sheetName val="1991_Variables26"/>
      <sheetName val="1996_Variables26"/>
      <sheetName val="2001_Variables26"/>
      <sheetName val="Costs_Comparison_(2)26"/>
      <sheetName val="SE_Comparison29"/>
      <sheetName val="SE_v_Mod29"/>
      <sheetName val="Mod_Comparison29"/>
      <sheetName val="V_Comparison29"/>
      <sheetName val="VND_Comparison29"/>
      <sheetName val="Social_Comparison29"/>
      <sheetName val="CI_around_WLS_line29"/>
      <sheetName val="CI_WLS_Eng29"/>
      <sheetName val="CI_comparison29"/>
      <sheetName val="CI_Soc_WLS_line_29"/>
      <sheetName val="1991_Variables29"/>
      <sheetName val="1996_Variables29"/>
      <sheetName val="2001_Variables29"/>
      <sheetName val="Costs_Comparison_(2)29"/>
      <sheetName val="SE_Comparison28"/>
      <sheetName val="SE_v_Mod28"/>
      <sheetName val="Mod_Comparison28"/>
      <sheetName val="V_Comparison28"/>
      <sheetName val="VND_Comparison28"/>
      <sheetName val="Social_Comparison28"/>
      <sheetName val="CI_around_WLS_line28"/>
      <sheetName val="CI_WLS_Eng28"/>
      <sheetName val="CI_comparison28"/>
      <sheetName val="CI_Soc_WLS_line_28"/>
      <sheetName val="1991_Variables28"/>
      <sheetName val="1996_Variables28"/>
      <sheetName val="2001_Variables28"/>
      <sheetName val="Costs_Comparison_(2)28"/>
      <sheetName val="SE Comparison"/>
      <sheetName val="SE v Mod"/>
      <sheetName val="Mod Comparison"/>
      <sheetName val="V Comparison"/>
      <sheetName val="VND Comparison"/>
      <sheetName val="Social Comparison"/>
      <sheetName val="CI around WLS line"/>
      <sheetName val="CI WLS Eng"/>
      <sheetName val="CI comparison"/>
      <sheetName val="CI Soc WLS line "/>
      <sheetName val="1991 Variables"/>
      <sheetName val="1996 Variables"/>
      <sheetName val="2001 Variables"/>
      <sheetName val="Costs Comparison (2)"/>
      <sheetName val="SE_Comparison39"/>
      <sheetName val="SE_v_Mod39"/>
      <sheetName val="Mod_Comparison39"/>
      <sheetName val="V_Comparison39"/>
      <sheetName val="VND_Comparison39"/>
      <sheetName val="Social_Comparison39"/>
      <sheetName val="CI_around_WLS_line39"/>
      <sheetName val="CI_WLS_Eng39"/>
      <sheetName val="CI_comparison39"/>
      <sheetName val="CI_Soc_WLS_line_39"/>
      <sheetName val="1991_Variables39"/>
      <sheetName val="1996_Variables39"/>
      <sheetName val="2001_Variables39"/>
      <sheetName val="Costs_Comparison_(2)39"/>
      <sheetName val="SE_Comparison35"/>
      <sheetName val="SE_v_Mod35"/>
      <sheetName val="Mod_Comparison35"/>
      <sheetName val="V_Comparison35"/>
      <sheetName val="VND_Comparison35"/>
      <sheetName val="Social_Comparison35"/>
      <sheetName val="CI_around_WLS_line35"/>
      <sheetName val="CI_WLS_Eng35"/>
      <sheetName val="CI_comparison35"/>
      <sheetName val="CI_Soc_WLS_line_35"/>
      <sheetName val="1991_Variables35"/>
      <sheetName val="1996_Variables35"/>
      <sheetName val="2001_Variables35"/>
      <sheetName val="Costs_Comparison_(2)35"/>
      <sheetName val="SE_Comparison30"/>
      <sheetName val="SE_v_Mod30"/>
      <sheetName val="Mod_Comparison30"/>
      <sheetName val="V_Comparison30"/>
      <sheetName val="VND_Comparison30"/>
      <sheetName val="Social_Comparison30"/>
      <sheetName val="CI_around_WLS_line30"/>
      <sheetName val="CI_WLS_Eng30"/>
      <sheetName val="CI_comparison30"/>
      <sheetName val="CI_Soc_WLS_line_30"/>
      <sheetName val="1991_Variables30"/>
      <sheetName val="1996_Variables30"/>
      <sheetName val="2001_Variables30"/>
      <sheetName val="Costs_Comparison_(2)30"/>
      <sheetName val="SE_Comparison31"/>
      <sheetName val="SE_v_Mod31"/>
      <sheetName val="Mod_Comparison31"/>
      <sheetName val="V_Comparison31"/>
      <sheetName val="VND_Comparison31"/>
      <sheetName val="Social_Comparison31"/>
      <sheetName val="CI_around_WLS_line31"/>
      <sheetName val="CI_WLS_Eng31"/>
      <sheetName val="CI_comparison31"/>
      <sheetName val="CI_Soc_WLS_line_31"/>
      <sheetName val="1991_Variables31"/>
      <sheetName val="1996_Variables31"/>
      <sheetName val="2001_Variables31"/>
      <sheetName val="Costs_Comparison_(2)31"/>
      <sheetName val="SE_Comparison34"/>
      <sheetName val="SE_v_Mod34"/>
      <sheetName val="Mod_Comparison34"/>
      <sheetName val="V_Comparison34"/>
      <sheetName val="VND_Comparison34"/>
      <sheetName val="Social_Comparison34"/>
      <sheetName val="CI_around_WLS_line34"/>
      <sheetName val="CI_WLS_Eng34"/>
      <sheetName val="CI_comparison34"/>
      <sheetName val="CI_Soc_WLS_line_34"/>
      <sheetName val="1991_Variables34"/>
      <sheetName val="1996_Variables34"/>
      <sheetName val="2001_Variables34"/>
      <sheetName val="Costs_Comparison_(2)34"/>
      <sheetName val="SE_Comparison32"/>
      <sheetName val="SE_v_Mod32"/>
      <sheetName val="Mod_Comparison32"/>
      <sheetName val="V_Comparison32"/>
      <sheetName val="VND_Comparison32"/>
      <sheetName val="Social_Comparison32"/>
      <sheetName val="CI_around_WLS_line32"/>
      <sheetName val="CI_WLS_Eng32"/>
      <sheetName val="CI_comparison32"/>
      <sheetName val="CI_Soc_WLS_line_32"/>
      <sheetName val="1991_Variables32"/>
      <sheetName val="1996_Variables32"/>
      <sheetName val="2001_Variables32"/>
      <sheetName val="Costs_Comparison_(2)32"/>
      <sheetName val="SE_Comparison33"/>
      <sheetName val="SE_v_Mod33"/>
      <sheetName val="Mod_Comparison33"/>
      <sheetName val="V_Comparison33"/>
      <sheetName val="VND_Comparison33"/>
      <sheetName val="Social_Comparison33"/>
      <sheetName val="CI_around_WLS_line33"/>
      <sheetName val="CI_WLS_Eng33"/>
      <sheetName val="CI_comparison33"/>
      <sheetName val="CI_Soc_WLS_line_33"/>
      <sheetName val="1991_Variables33"/>
      <sheetName val="1996_Variables33"/>
      <sheetName val="2001_Variables33"/>
      <sheetName val="Costs_Comparison_(2)33"/>
      <sheetName val="SE_Comparison36"/>
      <sheetName val="SE_v_Mod36"/>
      <sheetName val="Mod_Comparison36"/>
      <sheetName val="V_Comparison36"/>
      <sheetName val="VND_Comparison36"/>
      <sheetName val="Social_Comparison36"/>
      <sheetName val="CI_around_WLS_line36"/>
      <sheetName val="CI_WLS_Eng36"/>
      <sheetName val="CI_comparison36"/>
      <sheetName val="CI_Soc_WLS_line_36"/>
      <sheetName val="1991_Variables36"/>
      <sheetName val="1996_Variables36"/>
      <sheetName val="2001_Variables36"/>
      <sheetName val="Costs_Comparison_(2)36"/>
      <sheetName val="SE_Comparison37"/>
      <sheetName val="SE_v_Mod37"/>
      <sheetName val="Mod_Comparison37"/>
      <sheetName val="V_Comparison37"/>
      <sheetName val="VND_Comparison37"/>
      <sheetName val="Social_Comparison37"/>
      <sheetName val="CI_around_WLS_line37"/>
      <sheetName val="CI_WLS_Eng37"/>
      <sheetName val="CI_comparison37"/>
      <sheetName val="CI_Soc_WLS_line_37"/>
      <sheetName val="1991_Variables37"/>
      <sheetName val="1996_Variables37"/>
      <sheetName val="2001_Variables37"/>
      <sheetName val="Costs_Comparison_(2)37"/>
      <sheetName val="SE_Comparison38"/>
      <sheetName val="SE_v_Mod38"/>
      <sheetName val="Mod_Comparison38"/>
      <sheetName val="V_Comparison38"/>
      <sheetName val="VND_Comparison38"/>
      <sheetName val="Social_Comparison38"/>
      <sheetName val="CI_around_WLS_line38"/>
      <sheetName val="CI_WLS_Eng38"/>
      <sheetName val="CI_comparison38"/>
      <sheetName val="CI_Soc_WLS_line_38"/>
      <sheetName val="1991_Variables38"/>
      <sheetName val="1996_Variables38"/>
      <sheetName val="2001_Variables38"/>
      <sheetName val="Costs_Comparison_(2)38"/>
      <sheetName val="SE_Comparison40"/>
      <sheetName val="SE_v_Mod40"/>
      <sheetName val="Mod_Comparison40"/>
      <sheetName val="V_Comparison40"/>
      <sheetName val="VND_Comparison40"/>
      <sheetName val="Social_Comparison40"/>
      <sheetName val="CI_around_WLS_line40"/>
      <sheetName val="CI_WLS_Eng40"/>
      <sheetName val="CI_comparison40"/>
      <sheetName val="CI_Soc_WLS_line_40"/>
      <sheetName val="1991_Variables40"/>
      <sheetName val="1996_Variables40"/>
      <sheetName val="2001_Variables40"/>
      <sheetName val="Costs_Comparison_(2)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</sheetDataSet>
  </externalBook>
</externalLink>
</file>

<file path=xl/theme/theme1.xml><?xml version="1.0" encoding="utf-8"?>
<a:theme xmlns:a="http://schemas.openxmlformats.org/drawingml/2006/main" name="Office Theme">
  <a:themeElements>
    <a:clrScheme name="EHS colou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5C5C5"/>
      </a:accent3>
      <a:accent4>
        <a:srgbClr val="993366"/>
      </a:accent4>
      <a:accent5>
        <a:srgbClr val="FFDC5D"/>
      </a:accent5>
      <a:accent6>
        <a:srgbClr val="8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141E-8BA3-43AD-8914-C58477CC4AFB}">
  <dimension ref="B2:C15"/>
  <sheetViews>
    <sheetView tabSelected="1" workbookViewId="0"/>
  </sheetViews>
  <sheetFormatPr defaultColWidth="9.140625" defaultRowHeight="12.75"/>
  <cols>
    <col min="1" max="1" width="9.140625" style="23" customWidth="1"/>
    <col min="2" max="16384" width="9.140625" style="23"/>
  </cols>
  <sheetData>
    <row r="2" spans="2:3" ht="15.75">
      <c r="B2" s="21" t="s">
        <v>10</v>
      </c>
      <c r="C2" s="22"/>
    </row>
    <row r="3" spans="2:3" ht="15.75">
      <c r="B3" s="21"/>
      <c r="C3" s="22"/>
    </row>
    <row r="4" spans="2:3" ht="15.75">
      <c r="B4" s="21" t="s">
        <v>16</v>
      </c>
      <c r="C4" s="22"/>
    </row>
    <row r="5" spans="2:3">
      <c r="C5" s="24"/>
    </row>
    <row r="6" spans="2:3" ht="15">
      <c r="B6" s="25" t="s">
        <v>13</v>
      </c>
      <c r="C6" s="24"/>
    </row>
    <row r="7" spans="2:3">
      <c r="B7" s="26" t="s">
        <v>11</v>
      </c>
      <c r="C7" s="60" t="s">
        <v>28</v>
      </c>
    </row>
    <row r="8" spans="2:3">
      <c r="B8" s="26" t="s">
        <v>12</v>
      </c>
      <c r="C8" s="60" t="s">
        <v>3</v>
      </c>
    </row>
    <row r="9" spans="2:3">
      <c r="B9" s="26"/>
      <c r="C9" s="27"/>
    </row>
    <row r="10" spans="2:3">
      <c r="B10" s="26"/>
      <c r="C10" s="27"/>
    </row>
    <row r="11" spans="2:3">
      <c r="B11" s="26"/>
      <c r="C11" s="27"/>
    </row>
    <row r="12" spans="2:3">
      <c r="B12" s="26"/>
      <c r="C12" s="27"/>
    </row>
    <row r="13" spans="2:3">
      <c r="B13" s="26"/>
      <c r="C13" s="27"/>
    </row>
    <row r="14" spans="2:3">
      <c r="B14" s="26"/>
      <c r="C14" s="27"/>
    </row>
    <row r="15" spans="2:3">
      <c r="B15" s="26"/>
      <c r="C15" s="27"/>
    </row>
  </sheetData>
  <hyperlinks>
    <hyperlink ref="C7" location="'Fig 4.1'!A1" display="Figure 4.1: Non-decent homes, by region, all dwellings, 2022" xr:uid="{62FDF1F6-2760-4F27-88BF-96955DBAE920}"/>
    <hyperlink ref="C8" location="'Fig 4.2'!A1" display="Figure 4.2: Non-decent homes, by rural urban classification and tenure, 2022-23" xr:uid="{08170290-EE43-4687-895E-92C2783888D1}"/>
  </hyperlink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E551-AFCD-41ED-9EFA-5788B6DE5C74}">
  <dimension ref="B2:R42"/>
  <sheetViews>
    <sheetView zoomScaleNormal="100" workbookViewId="0"/>
  </sheetViews>
  <sheetFormatPr defaultColWidth="9.140625" defaultRowHeight="14.25" customHeight="1"/>
  <cols>
    <col min="1" max="11" width="9.140625" style="1"/>
    <col min="12" max="13" width="9.140625" style="1" customWidth="1"/>
    <col min="14" max="14" width="9.140625" style="1"/>
    <col min="15" max="15" width="24.42578125" style="1" customWidth="1"/>
    <col min="16" max="16" width="21.28515625" style="1" customWidth="1"/>
    <col min="17" max="16384" width="9.140625" style="1"/>
  </cols>
  <sheetData>
    <row r="2" spans="2:16" ht="18.75" customHeight="1">
      <c r="B2" s="62" t="s">
        <v>28</v>
      </c>
      <c r="C2" s="62"/>
      <c r="D2" s="62"/>
      <c r="E2" s="62"/>
      <c r="F2" s="62"/>
      <c r="G2" s="62"/>
      <c r="H2" s="62"/>
      <c r="I2" s="62"/>
      <c r="J2" s="20"/>
    </row>
    <row r="3" spans="2:16" ht="14.25" customHeight="1">
      <c r="B3" s="20"/>
      <c r="C3" s="20"/>
      <c r="D3" s="20"/>
      <c r="E3" s="20"/>
      <c r="F3" s="20"/>
      <c r="G3" s="20"/>
      <c r="H3" s="20"/>
      <c r="I3" s="20"/>
      <c r="J3" s="20"/>
      <c r="O3" s="63" t="s">
        <v>29</v>
      </c>
      <c r="P3" s="63"/>
    </row>
    <row r="4" spans="2:16" ht="14.25" customHeight="1">
      <c r="B4" s="28"/>
      <c r="O4" s="64"/>
      <c r="P4" s="64"/>
    </row>
    <row r="5" spans="2:16" ht="14.25" customHeight="1">
      <c r="O5" s="65" t="s">
        <v>0</v>
      </c>
      <c r="P5" s="65"/>
    </row>
    <row r="6" spans="2:16" ht="14.25" customHeight="1">
      <c r="O6" s="29" t="s">
        <v>17</v>
      </c>
      <c r="P6" s="30">
        <v>12.370136435734914</v>
      </c>
    </row>
    <row r="7" spans="2:16" ht="14.25" customHeight="1">
      <c r="O7" s="29" t="s">
        <v>18</v>
      </c>
      <c r="P7" s="30">
        <v>19.257574338167988</v>
      </c>
    </row>
    <row r="8" spans="2:16" ht="14.25" customHeight="1">
      <c r="O8" s="29" t="s">
        <v>19</v>
      </c>
      <c r="P8" s="30">
        <v>17.424252402191136</v>
      </c>
    </row>
    <row r="9" spans="2:16" ht="14.25" customHeight="1">
      <c r="O9" s="29" t="s">
        <v>20</v>
      </c>
      <c r="P9" s="30">
        <v>18.79333641380536</v>
      </c>
    </row>
    <row r="10" spans="2:16" ht="14.25" customHeight="1">
      <c r="O10" s="29" t="s">
        <v>21</v>
      </c>
      <c r="P10" s="30">
        <v>15.855405130411301</v>
      </c>
    </row>
    <row r="11" spans="2:16" ht="14.25" customHeight="1">
      <c r="O11" s="29" t="s">
        <v>22</v>
      </c>
      <c r="P11" s="30">
        <v>12.782053326455346</v>
      </c>
    </row>
    <row r="12" spans="2:16" ht="14.25" customHeight="1">
      <c r="O12" s="29" t="s">
        <v>23</v>
      </c>
      <c r="P12" s="30">
        <v>9.9813710258143633</v>
      </c>
    </row>
    <row r="13" spans="2:16" ht="14.25" customHeight="1">
      <c r="O13" s="29" t="s">
        <v>24</v>
      </c>
      <c r="P13" s="30">
        <v>10.760541732810989</v>
      </c>
    </row>
    <row r="14" spans="2:16" ht="14.25" customHeight="1">
      <c r="O14" s="31" t="s">
        <v>25</v>
      </c>
      <c r="P14" s="32">
        <v>17.256507290301908</v>
      </c>
    </row>
    <row r="17" spans="2:18" ht="14.25" customHeight="1">
      <c r="L17" s="33"/>
    </row>
    <row r="18" spans="2:18" ht="14.25" customHeight="1">
      <c r="L18" s="34"/>
      <c r="M18" s="34"/>
    </row>
    <row r="19" spans="2:18" ht="14.25" customHeight="1">
      <c r="L19" s="35"/>
      <c r="M19" s="35"/>
      <c r="N19" s="34"/>
      <c r="O19" s="34"/>
      <c r="P19" s="34"/>
      <c r="Q19" s="34"/>
    </row>
    <row r="20" spans="2:18" ht="14.25" customHeight="1">
      <c r="B20" s="66" t="s">
        <v>26</v>
      </c>
      <c r="C20" s="66"/>
      <c r="D20" s="66"/>
      <c r="E20" s="66"/>
      <c r="F20" s="66"/>
      <c r="G20" s="66"/>
      <c r="H20" s="66"/>
      <c r="I20" s="66"/>
    </row>
    <row r="21" spans="2:18" ht="14.25" customHeight="1">
      <c r="B21" s="61" t="s">
        <v>30</v>
      </c>
      <c r="C21" s="61"/>
      <c r="D21" s="61"/>
      <c r="E21" s="61"/>
      <c r="F21" s="61"/>
      <c r="G21" s="61"/>
      <c r="H21" s="61"/>
      <c r="I21" s="61"/>
    </row>
    <row r="22" spans="2:18" ht="14.25" customHeight="1">
      <c r="B22" s="61" t="s">
        <v>27</v>
      </c>
      <c r="C22" s="61"/>
      <c r="D22" s="61"/>
      <c r="E22" s="61"/>
      <c r="F22" s="61"/>
      <c r="G22" s="61"/>
      <c r="H22" s="61"/>
      <c r="I22" s="61"/>
      <c r="L22" s="36"/>
      <c r="M22" s="36"/>
    </row>
    <row r="23" spans="2:18" ht="14.25" customHeight="1">
      <c r="L23" s="37"/>
      <c r="M23" s="37"/>
      <c r="N23" s="36"/>
      <c r="O23" s="36"/>
      <c r="P23" s="36"/>
      <c r="Q23" s="36"/>
      <c r="R23" s="38"/>
    </row>
    <row r="24" spans="2:18" ht="14.25" customHeight="1">
      <c r="L24" s="39"/>
      <c r="M24" s="40"/>
      <c r="N24" s="41"/>
      <c r="O24" s="41"/>
      <c r="P24" s="41"/>
      <c r="Q24" s="41"/>
      <c r="R24" s="38"/>
    </row>
    <row r="25" spans="2:18" ht="14.25" customHeight="1">
      <c r="L25" s="39"/>
      <c r="M25" s="40"/>
      <c r="N25" s="42"/>
      <c r="O25" s="43"/>
      <c r="P25" s="43"/>
      <c r="Q25" s="43"/>
      <c r="R25" s="38"/>
    </row>
    <row r="26" spans="2:18" ht="14.25" customHeight="1">
      <c r="L26" s="39"/>
      <c r="M26" s="40"/>
      <c r="N26" s="42"/>
      <c r="O26" s="43"/>
      <c r="P26" s="43"/>
      <c r="Q26" s="43"/>
      <c r="R26" s="38"/>
    </row>
    <row r="27" spans="2:18" ht="14.25" customHeight="1">
      <c r="L27" s="39"/>
      <c r="M27" s="40"/>
      <c r="N27" s="42"/>
      <c r="O27" s="43"/>
      <c r="P27" s="43"/>
      <c r="Q27" s="43"/>
      <c r="R27" s="38"/>
    </row>
    <row r="28" spans="2:18" ht="14.25" customHeight="1">
      <c r="L28" s="39"/>
      <c r="M28" s="40"/>
      <c r="N28" s="42"/>
      <c r="O28" s="43"/>
      <c r="P28" s="43"/>
      <c r="Q28" s="43"/>
      <c r="R28" s="38"/>
    </row>
    <row r="29" spans="2:18" ht="14.25" customHeight="1">
      <c r="L29" s="39"/>
      <c r="M29" s="40"/>
      <c r="N29" s="42"/>
      <c r="O29" s="43"/>
      <c r="P29" s="43"/>
      <c r="Q29" s="43"/>
      <c r="R29" s="38"/>
    </row>
    <row r="30" spans="2:18" ht="14.25" customHeight="1">
      <c r="L30" s="39"/>
      <c r="M30" s="40"/>
      <c r="N30" s="42"/>
      <c r="O30" s="44"/>
      <c r="P30" s="44"/>
      <c r="Q30" s="43"/>
      <c r="R30" s="38"/>
    </row>
    <row r="31" spans="2:18" ht="14.25" customHeight="1">
      <c r="L31" s="40"/>
      <c r="M31" s="40"/>
      <c r="N31" s="42"/>
      <c r="O31" s="43"/>
      <c r="P31" s="43"/>
      <c r="Q31" s="45"/>
      <c r="R31" s="38"/>
    </row>
    <row r="32" spans="2:18" ht="14.25" customHeight="1">
      <c r="L32" s="39"/>
      <c r="M32" s="39"/>
      <c r="N32" s="42"/>
      <c r="O32" s="43"/>
      <c r="P32" s="45"/>
      <c r="Q32" s="45"/>
      <c r="R32" s="38"/>
    </row>
    <row r="33" spans="9:18" ht="14.25" customHeight="1">
      <c r="N33" s="42"/>
      <c r="O33" s="43"/>
      <c r="P33" s="45"/>
      <c r="Q33" s="45"/>
      <c r="R33" s="38"/>
    </row>
    <row r="36" spans="9:18" ht="14.25" customHeight="1">
      <c r="I36" s="46"/>
      <c r="J36" s="46"/>
      <c r="K36" s="46"/>
    </row>
    <row r="37" spans="9:18" ht="14.25" customHeight="1">
      <c r="K37" s="46"/>
    </row>
    <row r="38" spans="9:18" ht="14.25" customHeight="1">
      <c r="K38" s="46"/>
    </row>
    <row r="39" spans="9:18" ht="14.25" customHeight="1">
      <c r="K39" s="46"/>
    </row>
    <row r="40" spans="9:18" ht="14.25" customHeight="1">
      <c r="K40" s="46"/>
    </row>
    <row r="41" spans="9:18" ht="14.25" customHeight="1">
      <c r="K41" s="46"/>
    </row>
    <row r="42" spans="9:18" ht="14.25" customHeight="1">
      <c r="K42" s="46"/>
    </row>
  </sheetData>
  <mergeCells count="6">
    <mergeCell ref="B22:I22"/>
    <mergeCell ref="B2:I2"/>
    <mergeCell ref="O3:P4"/>
    <mergeCell ref="O5:P5"/>
    <mergeCell ref="B20:I20"/>
    <mergeCell ref="B21:I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DFB3-ECA6-4002-A108-75E55D0D6569}">
  <dimension ref="A1:Q40"/>
  <sheetViews>
    <sheetView zoomScaleNormal="100" workbookViewId="0"/>
  </sheetViews>
  <sheetFormatPr defaultColWidth="9" defaultRowHeight="14.25" customHeight="1"/>
  <cols>
    <col min="1" max="1" width="10.5703125" style="1" customWidth="1"/>
    <col min="2" max="13" width="9" style="1"/>
    <col min="14" max="14" width="15" style="1" customWidth="1"/>
    <col min="15" max="17" width="12.28515625" style="1" customWidth="1"/>
    <col min="18" max="16384" width="9" style="1"/>
  </cols>
  <sheetData>
    <row r="1" spans="1:17" ht="14.25" customHeight="1">
      <c r="A1" s="2"/>
    </row>
    <row r="2" spans="1:17" ht="18.75" customHeight="1">
      <c r="A2" s="2"/>
      <c r="B2" s="67" t="s">
        <v>3</v>
      </c>
      <c r="C2" s="67"/>
      <c r="D2" s="67"/>
      <c r="E2" s="67"/>
      <c r="F2" s="67"/>
      <c r="G2" s="67"/>
      <c r="H2" s="67"/>
      <c r="I2" s="67"/>
    </row>
    <row r="3" spans="1:17" ht="18.75" customHeight="1">
      <c r="B3" s="67"/>
      <c r="C3" s="67"/>
      <c r="D3" s="67"/>
      <c r="E3" s="67"/>
      <c r="F3" s="67"/>
      <c r="G3" s="67"/>
      <c r="H3" s="67"/>
      <c r="I3" s="67"/>
    </row>
    <row r="4" spans="1:17" ht="14.25" customHeight="1">
      <c r="A4" s="3"/>
      <c r="B4" s="3"/>
      <c r="C4" s="3"/>
      <c r="D4" s="3"/>
      <c r="E4" s="3"/>
      <c r="F4" s="4"/>
      <c r="J4" s="5"/>
      <c r="K4" s="5"/>
      <c r="L4" s="5"/>
      <c r="M4" s="6"/>
      <c r="N4" s="68" t="s">
        <v>4</v>
      </c>
      <c r="O4" s="69"/>
      <c r="P4" s="69"/>
      <c r="Q4" s="69"/>
    </row>
    <row r="5" spans="1:17" ht="14.25" customHeight="1">
      <c r="A5" s="7"/>
      <c r="B5" s="4"/>
      <c r="C5" s="4"/>
      <c r="D5" s="4"/>
      <c r="E5" s="4"/>
      <c r="F5" s="4"/>
      <c r="J5" s="8"/>
      <c r="K5" s="8"/>
      <c r="L5" s="9"/>
      <c r="M5" s="6"/>
      <c r="N5" s="70"/>
      <c r="O5" s="70"/>
      <c r="P5" s="70"/>
      <c r="Q5" s="70"/>
    </row>
    <row r="6" spans="1:17" ht="14.25" customHeight="1">
      <c r="A6" s="7"/>
      <c r="B6" s="4"/>
      <c r="C6" s="4"/>
      <c r="D6" s="4"/>
      <c r="E6" s="4"/>
      <c r="F6" s="4"/>
      <c r="J6" s="8"/>
      <c r="K6" s="8"/>
      <c r="L6" s="9"/>
      <c r="M6" s="6"/>
      <c r="N6" s="48"/>
      <c r="O6" s="73" t="s">
        <v>7</v>
      </c>
      <c r="P6" s="73" t="s">
        <v>8</v>
      </c>
      <c r="Q6" s="73" t="s">
        <v>9</v>
      </c>
    </row>
    <row r="7" spans="1:17" ht="14.25" customHeight="1">
      <c r="A7" s="10"/>
      <c r="B7" s="10"/>
      <c r="C7" s="11"/>
      <c r="D7" s="11"/>
      <c r="E7" s="11"/>
      <c r="F7" s="4"/>
      <c r="J7" s="8"/>
      <c r="K7" s="8"/>
      <c r="L7" s="9"/>
      <c r="M7" s="6"/>
      <c r="N7" s="49"/>
      <c r="O7" s="74"/>
      <c r="P7" s="74"/>
      <c r="Q7" s="74"/>
    </row>
    <row r="8" spans="1:17" ht="14.25" customHeight="1">
      <c r="A8" s="10"/>
      <c r="B8" s="10"/>
      <c r="C8" s="11"/>
      <c r="D8" s="11"/>
      <c r="E8" s="11"/>
      <c r="F8" s="4"/>
      <c r="J8" s="12"/>
      <c r="K8" s="12"/>
      <c r="L8" s="13"/>
      <c r="M8" s="6"/>
      <c r="N8" s="50"/>
      <c r="O8" s="51"/>
      <c r="P8" s="51"/>
      <c r="Q8" s="52" t="s">
        <v>0</v>
      </c>
    </row>
    <row r="9" spans="1:17" ht="14.25" customHeight="1">
      <c r="A9" s="10"/>
      <c r="B9" s="10"/>
      <c r="C9" s="11"/>
      <c r="D9" s="11"/>
      <c r="E9" s="11"/>
      <c r="F9" s="4"/>
      <c r="J9" s="12"/>
      <c r="K9" s="12"/>
      <c r="L9" s="13"/>
      <c r="M9" s="6"/>
      <c r="N9" s="53" t="s">
        <v>5</v>
      </c>
      <c r="O9" s="54">
        <v>12.529001710228545</v>
      </c>
      <c r="P9" s="54">
        <v>10.490931785774128</v>
      </c>
      <c r="Q9" s="55">
        <v>23.725494236812196</v>
      </c>
    </row>
    <row r="10" spans="1:17" ht="14.25" customHeight="1">
      <c r="A10" s="10"/>
      <c r="B10" s="10"/>
      <c r="C10" s="11"/>
      <c r="D10" s="11"/>
      <c r="E10" s="11"/>
      <c r="F10" s="4"/>
      <c r="J10" s="12"/>
      <c r="K10" s="12"/>
      <c r="L10" s="13"/>
      <c r="M10" s="6"/>
      <c r="N10" s="53" t="s">
        <v>6</v>
      </c>
      <c r="O10" s="54">
        <v>19.673163990155935</v>
      </c>
      <c r="P10" s="54">
        <v>21.11427538530776</v>
      </c>
      <c r="Q10" s="55">
        <v>43.666022575519065</v>
      </c>
    </row>
    <row r="11" spans="1:17" ht="14.25" customHeight="1">
      <c r="A11" s="10"/>
      <c r="B11" s="10"/>
      <c r="C11" s="11"/>
      <c r="D11" s="11"/>
      <c r="E11" s="11"/>
      <c r="F11" s="4"/>
      <c r="J11" s="12"/>
      <c r="K11" s="12"/>
      <c r="L11" s="13"/>
      <c r="M11" s="6"/>
      <c r="N11" s="53" t="s">
        <v>15</v>
      </c>
      <c r="O11" s="56">
        <v>9.9016351039052193</v>
      </c>
      <c r="P11" s="57">
        <v>10.576957423938842</v>
      </c>
      <c r="Q11" s="57">
        <v>20.533634156509812</v>
      </c>
    </row>
    <row r="12" spans="1:17" ht="14.25" customHeight="1">
      <c r="A12" s="14"/>
      <c r="B12" s="14"/>
      <c r="C12" s="15"/>
      <c r="D12" s="15"/>
      <c r="E12" s="15"/>
      <c r="F12" s="4"/>
      <c r="J12" s="12"/>
      <c r="K12" s="12"/>
      <c r="L12" s="16"/>
      <c r="M12" s="6"/>
      <c r="N12" s="53"/>
      <c r="O12" s="56"/>
      <c r="P12" s="57"/>
      <c r="Q12" s="57"/>
    </row>
    <row r="13" spans="1:17" ht="14.25" customHeight="1">
      <c r="A13" s="14"/>
      <c r="B13" s="14"/>
      <c r="C13" s="15"/>
      <c r="D13" s="15"/>
      <c r="E13" s="15"/>
      <c r="F13" s="4"/>
      <c r="J13" s="12"/>
      <c r="K13" s="12"/>
      <c r="L13" s="16"/>
      <c r="M13" s="6"/>
      <c r="N13" s="58" t="s">
        <v>14</v>
      </c>
      <c r="O13" s="59">
        <v>13.50120732588554</v>
      </c>
      <c r="P13" s="59">
        <v>11.779285189926844</v>
      </c>
      <c r="Q13" s="59">
        <v>26.218421834433357</v>
      </c>
    </row>
    <row r="14" spans="1:17" ht="14.25" customHeight="1">
      <c r="A14" s="14"/>
      <c r="B14" s="14"/>
      <c r="C14" s="15"/>
      <c r="D14" s="15"/>
      <c r="E14" s="15"/>
      <c r="F14" s="4"/>
      <c r="J14" s="12"/>
      <c r="K14" s="12"/>
      <c r="L14" s="13"/>
      <c r="M14" s="6"/>
    </row>
    <row r="15" spans="1:17" ht="14.25" customHeight="1">
      <c r="J15" s="12"/>
      <c r="K15" s="12"/>
      <c r="L15" s="16"/>
      <c r="M15" s="6"/>
    </row>
    <row r="16" spans="1:17" ht="14.25" customHeight="1">
      <c r="J16" s="12"/>
      <c r="K16" s="12"/>
      <c r="L16" s="16"/>
      <c r="M16" s="6"/>
      <c r="N16" s="18"/>
      <c r="O16" s="18"/>
      <c r="P16" s="18"/>
    </row>
    <row r="17" spans="1:16" ht="14.25" customHeight="1">
      <c r="J17" s="12"/>
      <c r="K17" s="12"/>
      <c r="L17" s="13"/>
      <c r="M17" s="17"/>
      <c r="N17" s="18"/>
      <c r="O17" s="18"/>
      <c r="P17" s="18"/>
    </row>
    <row r="18" spans="1:16" ht="14.25" customHeight="1">
      <c r="J18" s="12"/>
      <c r="K18" s="12"/>
      <c r="L18" s="16"/>
      <c r="M18" s="17"/>
      <c r="N18" s="18"/>
      <c r="O18" s="18"/>
      <c r="P18" s="18"/>
    </row>
    <row r="19" spans="1:16" ht="14.25" customHeight="1">
      <c r="J19" s="12"/>
      <c r="K19" s="12"/>
      <c r="L19" s="16"/>
      <c r="M19" s="17"/>
      <c r="N19" s="18"/>
      <c r="O19" s="18"/>
      <c r="P19" s="18"/>
    </row>
    <row r="20" spans="1:16" ht="14.25" customHeight="1">
      <c r="M20" s="17"/>
      <c r="N20" s="18"/>
      <c r="O20" s="18"/>
      <c r="P20" s="18"/>
    </row>
    <row r="21" spans="1:16" ht="14.25" customHeight="1">
      <c r="M21" s="17"/>
      <c r="N21" s="18"/>
      <c r="O21" s="18"/>
      <c r="P21" s="18"/>
    </row>
    <row r="22" spans="1:16" ht="14.25" customHeight="1">
      <c r="M22" s="17"/>
      <c r="N22" s="18"/>
      <c r="O22" s="18"/>
      <c r="P22" s="18"/>
    </row>
    <row r="23" spans="1:16" ht="14.25" customHeight="1">
      <c r="M23" s="17"/>
      <c r="N23" s="18"/>
      <c r="O23" s="18"/>
      <c r="P23" s="18"/>
    </row>
    <row r="24" spans="1:16" ht="14.25" customHeight="1">
      <c r="B24" s="71" t="s">
        <v>1</v>
      </c>
      <c r="C24" s="71"/>
      <c r="D24" s="71"/>
      <c r="E24" s="71"/>
      <c r="F24" s="71"/>
      <c r="G24" s="71"/>
      <c r="H24" s="71"/>
      <c r="I24" s="71"/>
    </row>
    <row r="25" spans="1:16" ht="14.25" customHeight="1">
      <c r="A25" s="12"/>
      <c r="B25" s="72" t="s">
        <v>31</v>
      </c>
      <c r="C25" s="72"/>
      <c r="D25" s="72"/>
      <c r="E25" s="72"/>
      <c r="F25" s="72"/>
      <c r="G25" s="72"/>
      <c r="H25" s="72"/>
      <c r="I25" s="72"/>
      <c r="J25" s="12"/>
      <c r="K25" s="12"/>
      <c r="L25" s="16"/>
      <c r="M25" s="6"/>
    </row>
    <row r="26" spans="1:16" ht="14.25" customHeight="1">
      <c r="B26" s="71" t="s">
        <v>2</v>
      </c>
      <c r="C26" s="71"/>
      <c r="D26" s="71"/>
      <c r="E26" s="71"/>
      <c r="F26" s="71"/>
      <c r="G26" s="71"/>
      <c r="H26" s="71"/>
      <c r="I26" s="71"/>
      <c r="J26" s="12"/>
      <c r="K26" s="12"/>
      <c r="L26" s="16"/>
      <c r="M26" s="6"/>
    </row>
    <row r="27" spans="1:16" ht="14.25" customHeight="1">
      <c r="J27" s="12"/>
      <c r="K27" s="12"/>
      <c r="L27" s="16"/>
      <c r="M27" s="6"/>
    </row>
    <row r="28" spans="1:16" ht="14.25" customHeight="1">
      <c r="J28" s="47"/>
      <c r="K28" s="47"/>
      <c r="L28" s="47"/>
    </row>
    <row r="29" spans="1:16" ht="14.25" customHeight="1">
      <c r="I29" s="12"/>
      <c r="J29" s="12"/>
      <c r="K29" s="12"/>
      <c r="L29" s="5"/>
      <c r="M29" s="6"/>
    </row>
    <row r="30" spans="1:16" ht="14.25" customHeight="1">
      <c r="A30" s="5"/>
      <c r="B30" s="5"/>
      <c r="C30" s="5"/>
      <c r="D30" s="5"/>
      <c r="E30" s="5"/>
      <c r="F30" s="6"/>
      <c r="I30" s="47"/>
      <c r="J30" s="47"/>
      <c r="K30" s="47"/>
      <c r="L30" s="9"/>
      <c r="M30" s="6"/>
    </row>
    <row r="31" spans="1:16" ht="14.25" customHeight="1">
      <c r="A31" s="19"/>
      <c r="B31" s="6"/>
      <c r="C31" s="6"/>
      <c r="D31" s="6"/>
      <c r="E31" s="6"/>
      <c r="F31" s="6"/>
      <c r="I31" s="47"/>
      <c r="J31" s="47"/>
      <c r="K31" s="47"/>
      <c r="L31" s="9"/>
      <c r="M31" s="6"/>
    </row>
    <row r="32" spans="1:16" ht="14.25" customHeight="1">
      <c r="A32" s="8"/>
      <c r="B32" s="8"/>
      <c r="C32" s="9"/>
      <c r="D32" s="9"/>
      <c r="E32" s="9"/>
      <c r="F32" s="6"/>
      <c r="I32" s="47"/>
      <c r="J32" s="47"/>
      <c r="K32" s="47"/>
      <c r="L32" s="13"/>
      <c r="M32" s="6"/>
    </row>
    <row r="33" spans="1:13" ht="14.25" customHeight="1">
      <c r="A33" s="8"/>
      <c r="B33" s="8"/>
      <c r="C33" s="9"/>
      <c r="D33" s="9"/>
      <c r="E33" s="9"/>
      <c r="F33" s="6"/>
      <c r="I33" s="47"/>
      <c r="J33" s="47"/>
      <c r="K33" s="47"/>
      <c r="L33" s="16"/>
      <c r="M33" s="6"/>
    </row>
    <row r="34" spans="1:13" ht="14.25" customHeight="1">
      <c r="A34" s="12"/>
      <c r="B34" s="12"/>
      <c r="C34" s="13"/>
      <c r="D34" s="13"/>
      <c r="E34" s="13"/>
      <c r="F34" s="6"/>
      <c r="I34" s="47"/>
      <c r="J34" s="47"/>
      <c r="K34" s="47"/>
      <c r="L34" s="16"/>
      <c r="M34" s="6"/>
    </row>
    <row r="35" spans="1:13" ht="14.25" customHeight="1">
      <c r="A35" s="12"/>
      <c r="B35" s="12"/>
      <c r="C35" s="13"/>
      <c r="D35" s="13"/>
      <c r="E35" s="13"/>
      <c r="F35" s="6"/>
      <c r="J35" s="12"/>
      <c r="K35" s="12"/>
      <c r="L35" s="13"/>
      <c r="M35" s="6"/>
    </row>
    <row r="36" spans="1:13" ht="14.25" customHeight="1">
      <c r="A36" s="12"/>
      <c r="B36" s="12"/>
      <c r="C36" s="13"/>
      <c r="D36" s="13"/>
      <c r="E36" s="13"/>
      <c r="F36" s="6"/>
      <c r="J36" s="12"/>
      <c r="K36" s="12"/>
      <c r="L36" s="16"/>
      <c r="M36" s="6"/>
    </row>
    <row r="37" spans="1:13" ht="14.25" customHeight="1">
      <c r="J37" s="12"/>
      <c r="K37" s="12"/>
      <c r="L37" s="16"/>
      <c r="M37" s="6"/>
    </row>
    <row r="38" spans="1:13" ht="14.25" customHeight="1">
      <c r="J38" s="12"/>
      <c r="K38" s="12"/>
      <c r="L38" s="13"/>
      <c r="M38" s="6"/>
    </row>
    <row r="39" spans="1:13" ht="14.25" customHeight="1">
      <c r="J39" s="12"/>
      <c r="K39" s="12"/>
      <c r="L39" s="16"/>
      <c r="M39" s="6"/>
    </row>
    <row r="40" spans="1:13" ht="14.25" customHeight="1">
      <c r="J40" s="12"/>
      <c r="K40" s="12"/>
      <c r="L40" s="16"/>
      <c r="M40" s="6"/>
    </row>
  </sheetData>
  <mergeCells count="8">
    <mergeCell ref="B2:I3"/>
    <mergeCell ref="N4:Q5"/>
    <mergeCell ref="B24:I24"/>
    <mergeCell ref="B25:I25"/>
    <mergeCell ref="B26:I26"/>
    <mergeCell ref="Q6:Q7"/>
    <mergeCell ref="P6:P7"/>
    <mergeCell ref="O6:O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21" ma:contentTypeDescription="Create a new document." ma:contentTypeScope="" ma:versionID="3dc041bb50cfd4d601886bbf9f859835">
  <xsd:schema xmlns:xsd="http://www.w3.org/2001/XMLSchema" xmlns:xs="http://www.w3.org/2001/XMLSchema" xmlns:p="http://schemas.microsoft.com/office/2006/metadata/properties" xmlns:ns2="3fa4860e-4e84-4984-b511-cb934d7752ca" xmlns:ns3="63fd57c9-5291-4ee5-b3d3-37b4b570c278" xmlns:ns4="http://schemas.microsoft.com/sharepoint/v4" targetNamespace="http://schemas.microsoft.com/office/2006/metadata/properties" ma:root="true" ma:fieldsID="87fcfcbf6b380adb3a5b442b00355ecf" ns2:_="" ns3:_="" ns4:_="">
    <xsd:import namespace="3fa4860e-4e84-4984-b511-cb934d7752ca"/>
    <xsd:import namespace="63fd57c9-5291-4ee5-b3d3-37b4b570c278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  <xsd:element ref="ns2:Location" minOccurs="0"/>
                <xsd:element ref="ns2:8557575d-f3de-4680-8a93-0431eeebea47CountryOrRegion" minOccurs="0"/>
                <xsd:element ref="ns2:8557575d-f3de-4680-8a93-0431eeebea47State" minOccurs="0"/>
                <xsd:element ref="ns2:8557575d-f3de-4680-8a93-0431eeebea47City" minOccurs="0"/>
                <xsd:element ref="ns2:8557575d-f3de-4680-8a93-0431eeebea47PostalCode" minOccurs="0"/>
                <xsd:element ref="ns2:8557575d-f3de-4680-8a93-0431eeebea47Street" minOccurs="0"/>
                <xsd:element ref="ns2:8557575d-f3de-4680-8a93-0431eeebea47GeoLoc" minOccurs="0"/>
                <xsd:element ref="ns2:8557575d-f3de-4680-8a93-0431eeebea47DispNam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ocation" ma:index="18" nillable="true" ma:displayName="Location" ma:format="Dropdown" ma:internalName="Location">
      <xsd:simpleType>
        <xsd:restriction base="dms:Unknown"/>
      </xsd:simpleType>
    </xsd:element>
    <xsd:element name="8557575d-f3de-4680-8a93-0431eeebea47CountryOrRegion" ma:index="19" nillable="true" ma:displayName="Location: Country/Region" ma:internalName="CountryOrRegion" ma:readOnly="true">
      <xsd:simpleType>
        <xsd:restriction base="dms:Text"/>
      </xsd:simpleType>
    </xsd:element>
    <xsd:element name="8557575d-f3de-4680-8a93-0431eeebea47State" ma:index="20" nillable="true" ma:displayName="Location: State" ma:internalName="State" ma:readOnly="true">
      <xsd:simpleType>
        <xsd:restriction base="dms:Text"/>
      </xsd:simpleType>
    </xsd:element>
    <xsd:element name="8557575d-f3de-4680-8a93-0431eeebea47City" ma:index="21" nillable="true" ma:displayName="Location: City" ma:internalName="City" ma:readOnly="true">
      <xsd:simpleType>
        <xsd:restriction base="dms:Text"/>
      </xsd:simpleType>
    </xsd:element>
    <xsd:element name="8557575d-f3de-4680-8a93-0431eeebea47PostalCode" ma:index="22" nillable="true" ma:displayName="Location: Postal Code" ma:internalName="PostalCode" ma:readOnly="true">
      <xsd:simpleType>
        <xsd:restriction base="dms:Text"/>
      </xsd:simpleType>
    </xsd:element>
    <xsd:element name="8557575d-f3de-4680-8a93-0431eeebea47Street" ma:index="23" nillable="true" ma:displayName="Location: Street" ma:internalName="Street" ma:readOnly="true">
      <xsd:simpleType>
        <xsd:restriction base="dms:Text"/>
      </xsd:simpleType>
    </xsd:element>
    <xsd:element name="8557575d-f3de-4680-8a93-0431eeebea47GeoLoc" ma:index="24" nillable="true" ma:displayName="Location: Coordinates" ma:internalName="GeoLoc" ma:readOnly="true">
      <xsd:simpleType>
        <xsd:restriction base="dms:Unknown"/>
      </xsd:simpleType>
    </xsd:element>
    <xsd:element name="8557575d-f3de-4680-8a93-0431eeebea47DispName" ma:index="25" nillable="true" ma:displayName="Location: Name" ma:internalName="DispNam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fd57c9-5291-4ee5-b3d3-37b4b570c278">
      <UserInfo>
        <DisplayName>Custard, Matt</DisplayName>
        <AccountId>60</AccountId>
        <AccountType/>
      </UserInfo>
      <UserInfo>
        <DisplayName>Reannan Rottier</DisplayName>
        <AccountId>14</AccountId>
        <AccountType/>
      </UserInfo>
      <UserInfo>
        <DisplayName>Stephanie Freeth</DisplayName>
        <AccountId>16</AccountId>
        <AccountType/>
      </UserInfo>
      <UserInfo>
        <DisplayName>Hugh Simpson</DisplayName>
        <AccountId>17</AccountId>
        <AccountType/>
      </UserInfo>
      <UserInfo>
        <DisplayName>Sophie Walsh</DisplayName>
        <AccountId>11</AccountId>
        <AccountType/>
      </UserInfo>
      <UserInfo>
        <DisplayName>Kate Eastall</DisplayName>
        <AccountId>21</AccountId>
        <AccountType/>
      </UserInfo>
      <UserInfo>
        <DisplayName>Tajkia Uddin</DisplayName>
        <AccountId>15</AccountId>
        <AccountType/>
      </UserInfo>
      <UserInfo>
        <DisplayName>Chauncey Glass</DisplayName>
        <AccountId>25</AccountId>
        <AccountType/>
      </UserInfo>
      <UserInfo>
        <DisplayName>Garrett, Helen</DisplayName>
        <AccountId>40</AccountId>
        <AccountType/>
      </UserInfo>
      <UserInfo>
        <DisplayName>Sarah Frankenburg</DisplayName>
        <AccountId>36</AccountId>
        <AccountType/>
      </UserInfo>
    </SharedWithUsers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F53DCDF5-0DE8-47CA-9DE5-89C1B9021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EE66D-D4F2-46BD-A235-6C4B54F81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4860e-4e84-4984-b511-cb934d7752ca"/>
    <ds:schemaRef ds:uri="63fd57c9-5291-4ee5-b3d3-37b4b570c278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8125F4-1652-4F9F-A2A7-C1CC78FBF415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fa4860e-4e84-4984-b511-cb934d7752ca"/>
    <ds:schemaRef ds:uri="http://purl.org/dc/elements/1.1/"/>
    <ds:schemaRef ds:uri="http://schemas.microsoft.com/office/2006/metadata/properties"/>
    <ds:schemaRef ds:uri="http://schemas.microsoft.com/office/infopath/2007/PartnerControls"/>
    <ds:schemaRef ds:uri="63fd57c9-5291-4ee5-b3d3-37b4b570c27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Fig 4.1</vt:lpstr>
      <vt:lpstr>Fig 4.2</vt:lpstr>
      <vt:lpstr>'Fig 4.1'!Print_Area</vt:lpstr>
      <vt:lpstr>'Fig 4.2'!Print_Area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2019-04-23T08:10:21Z</dcterms:created>
  <dcterms:modified xsi:type="dcterms:W3CDTF">2024-10-11T13:05:37Z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0x010100ECCB7E1F660E4D499F35AD51896216AD</vt:lpwstr>
  </property>
</Properties>
</file>