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_AFP\STATs\Prison Safety and Security\4. Publications\Safety in Custody\2023 Q4\3a. Final docs for website\"/>
    </mc:Choice>
  </mc:AlternateContent>
  <xr:revisionPtr revIDLastSave="0" documentId="13_ncr:1_{D124E78A-534A-4459-A03A-AFAB7321B643}" xr6:coauthVersionLast="47" xr6:coauthVersionMax="47" xr10:uidLastSave="{00000000-0000-0000-0000-000000000000}"/>
  <bookViews>
    <workbookView xWindow="-108" yWindow="-108" windowWidth="30936" windowHeight="16896" xr2:uid="{00000000-000D-0000-FFFF-FFFF00000000}"/>
  </bookViews>
  <sheets>
    <sheet name="Index" sheetId="5" r:id="rId1"/>
    <sheet name="1_1_by_classification" sheetId="34" r:id="rId2"/>
    <sheet name="1_2_Deaths_elsewhere" sheetId="9" r:id="rId3"/>
    <sheet name="1_3_Self-inflicted_time_custody" sheetId="12" r:id="rId4"/>
    <sheet name="1_4_Self-inflicted_by_offence" sheetId="13" r:id="rId5"/>
    <sheet name="1_5_Self-inflicted_by_ethnicity" sheetId="35" r:id="rId6"/>
    <sheet name="1_6_Self-inflicted_nationality" sheetId="15" r:id="rId7"/>
    <sheet name="1_7_Self-inflicted_sentence" sheetId="16" r:id="rId8"/>
    <sheet name="1_8_Self-inflicted_by_method" sheetId="17" r:id="rId9"/>
    <sheet name="1_9_Self-inflicted_ligatures" sheetId="18" r:id="rId10"/>
    <sheet name="1_10Self-inflicted_ligature_pts" sheetId="19" r:id="rId11"/>
    <sheet name="1_11_Self-inflicted_by_prison" sheetId="21" r:id="rId12"/>
    <sheet name="1_12_Natural_causes_by_prison" sheetId="22" r:id="rId13"/>
    <sheet name="1_13_Deaths_by_prison" sheetId="23" r:id="rId14"/>
    <sheet name="1_14_Major_prison_changes" sheetId="24" r:id="rId15"/>
    <sheet name="1_15_Notes" sheetId="25" r:id="rId16"/>
  </sheets>
  <definedNames>
    <definedName name="AFIdeaths">'1_1_by_classification'!$AT$14</definedName>
    <definedName name="currentDeathPeriod">'1_1_by_classification'!#REF!</definedName>
    <definedName name="currentDeaths">'1_1_by_classification'!$AT$7</definedName>
    <definedName name="currentHomicide">'1_1_by_classification'!$AT$10</definedName>
    <definedName name="currentNatural">'1_1_by_classification'!$AT$9</definedName>
    <definedName name="currentSID">'1_1_by_classification'!$AT$8</definedName>
    <definedName name="deathRate">'1_1_by_classification'!$AT$19</definedName>
    <definedName name="femaleCurrentSID">'1_1_by_classification'!$AT$46</definedName>
    <definedName name="femalePreviousSID">'1_1_by_classification'!$AF$46</definedName>
    <definedName name="femaleSIDrate">'1_1_by_classification'!$AT$58</definedName>
    <definedName name="naturalRate">'1_1_by_classification'!$AT$21</definedName>
    <definedName name="otherDeaths">'1_1_by_classification'!$AT$11</definedName>
    <definedName name="PPSlideRange">#REF!</definedName>
    <definedName name="previousDeaths">'1_1_by_classification'!$AF$7</definedName>
    <definedName name="previousHomicide">'1_1_by_classification'!$AF$10</definedName>
    <definedName name="previousNatural">'1_1_by_classification'!$AF$9</definedName>
    <definedName name="previousSID">'1_1_by_classification'!$AF$8</definedName>
    <definedName name="_xlnm.Print_Area" localSheetId="11">'1_11_Self-inflicted_by_prison'!$A$1:$AO$179</definedName>
    <definedName name="_xlnm.Print_Area" localSheetId="12">'1_12_Natural_causes_by_prison'!$A$1:$AO$180</definedName>
    <definedName name="_xlnm.Print_Area" localSheetId="13">'1_13_Deaths_by_prison'!$A$1:$AO$180</definedName>
    <definedName name="_xlnm.Print_Area" localSheetId="14">'1_14_Major_prison_changes'!$A$1:$D$126</definedName>
    <definedName name="_xlnm.Print_Titles" localSheetId="11">'1_11_Self-inflicted_by_prison'!$1:$6</definedName>
    <definedName name="_xlnm.Print_Titles" localSheetId="12">'1_12_Natural_causes_by_prison'!$1:$6</definedName>
    <definedName name="_xlnm.Print_Titles" localSheetId="13">'1_13_Deaths_by_prison'!$1:$6</definedName>
    <definedName name="SIDrate">'1_1_by_classification'!$AT$20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<sst xmlns="http://schemas.openxmlformats.org/spreadsheetml/2006/main" count="5708" uniqueCount="445">
  <si>
    <t>Wormwood Scrubs</t>
  </si>
  <si>
    <t>Robbery</t>
  </si>
  <si>
    <t>Sentenced</t>
  </si>
  <si>
    <t>Humber</t>
  </si>
  <si>
    <t>Life</t>
  </si>
  <si>
    <t>Wandsworth</t>
  </si>
  <si>
    <t>8 days to 30 days</t>
  </si>
  <si>
    <t>Full Sutton</t>
  </si>
  <si>
    <t>Manchester</t>
  </si>
  <si>
    <t>Self-inflicted</t>
  </si>
  <si>
    <t>Untried</t>
  </si>
  <si>
    <t>Hanging</t>
  </si>
  <si>
    <t>Belt</t>
  </si>
  <si>
    <t>Bed</t>
  </si>
  <si>
    <t>Prison</t>
  </si>
  <si>
    <t>Risley</t>
  </si>
  <si>
    <t>Homicide</t>
  </si>
  <si>
    <t>Wymott</t>
  </si>
  <si>
    <t>Lewes</t>
  </si>
  <si>
    <t>Rye Hill</t>
  </si>
  <si>
    <t>Bedford</t>
  </si>
  <si>
    <t>Bristol</t>
  </si>
  <si>
    <t>Bedding</t>
  </si>
  <si>
    <t>Mount</t>
  </si>
  <si>
    <t>Coldingley</t>
  </si>
  <si>
    <t>31 days to 3 months (90 days)</t>
  </si>
  <si>
    <t>Over one year</t>
  </si>
  <si>
    <t>Oakwood</t>
  </si>
  <si>
    <t>Birmingham</t>
  </si>
  <si>
    <t>Garth</t>
  </si>
  <si>
    <t>Leyhill</t>
  </si>
  <si>
    <t>Ashfield</t>
  </si>
  <si>
    <t>6 months to 1 year</t>
  </si>
  <si>
    <t>Natural Causes</t>
  </si>
  <si>
    <t>Wakefield</t>
  </si>
  <si>
    <t>Doncaster</t>
  </si>
  <si>
    <t>Leeds</t>
  </si>
  <si>
    <t>3 months to 6 months (91 to 182 days)</t>
  </si>
  <si>
    <t>Exeter</t>
  </si>
  <si>
    <t>Clothing</t>
  </si>
  <si>
    <t>Window</t>
  </si>
  <si>
    <t>Bullingdon</t>
  </si>
  <si>
    <t>3 days to 7 days</t>
  </si>
  <si>
    <t>Forest Bank</t>
  </si>
  <si>
    <t>Liverpool</t>
  </si>
  <si>
    <t>Pentonville</t>
  </si>
  <si>
    <t>Bure</t>
  </si>
  <si>
    <t>Immigration Detainee</t>
  </si>
  <si>
    <t>Leicester</t>
  </si>
  <si>
    <t>High Down</t>
  </si>
  <si>
    <t>Whatton</t>
  </si>
  <si>
    <t>Sudbury</t>
  </si>
  <si>
    <t>Dovegate</t>
  </si>
  <si>
    <t>Gloucester</t>
  </si>
  <si>
    <t>Buckley Hall</t>
  </si>
  <si>
    <t>Winchester</t>
  </si>
  <si>
    <t>Norwich</t>
  </si>
  <si>
    <t>Swinfen Hall</t>
  </si>
  <si>
    <t>Other</t>
  </si>
  <si>
    <t>Brinsford</t>
  </si>
  <si>
    <t>Stoke Heath</t>
  </si>
  <si>
    <t>Northumberland</t>
  </si>
  <si>
    <t>Durham</t>
  </si>
  <si>
    <t>Wayland</t>
  </si>
  <si>
    <t>Gartree</t>
  </si>
  <si>
    <t>Dartmoor</t>
  </si>
  <si>
    <t>Hull</t>
  </si>
  <si>
    <t>Highpoint</t>
  </si>
  <si>
    <t>Possession of weapons</t>
  </si>
  <si>
    <t>Not recorded</t>
  </si>
  <si>
    <t>Guys Marsh</t>
  </si>
  <si>
    <t>Elmley</t>
  </si>
  <si>
    <t>Ranby</t>
  </si>
  <si>
    <t>Littlehey</t>
  </si>
  <si>
    <t>Long Lartin</t>
  </si>
  <si>
    <t>Chelmsford</t>
  </si>
  <si>
    <t>Holme House</t>
  </si>
  <si>
    <t>Shoelace</t>
  </si>
  <si>
    <t>Altcourse</t>
  </si>
  <si>
    <t>Bronzefield</t>
  </si>
  <si>
    <t>Erlestoke</t>
  </si>
  <si>
    <t>Woodhill</t>
  </si>
  <si>
    <t>Wall fittings/mountings</t>
  </si>
  <si>
    <t>Isle of Wight</t>
  </si>
  <si>
    <t>Arson</t>
  </si>
  <si>
    <t>Stafford</t>
  </si>
  <si>
    <t>Peterborough</t>
  </si>
  <si>
    <t>Hewell</t>
  </si>
  <si>
    <t>Conduits/piping</t>
  </si>
  <si>
    <t>Kirkham</t>
  </si>
  <si>
    <t>Maidstone</t>
  </si>
  <si>
    <t>Warren Hill</t>
  </si>
  <si>
    <t>Haverigg</t>
  </si>
  <si>
    <t>Usk\Prescoed: Usk</t>
  </si>
  <si>
    <t>Featherstone</t>
  </si>
  <si>
    <t>Thameside</t>
  </si>
  <si>
    <t>Hindley</t>
  </si>
  <si>
    <t>Nottingham</t>
  </si>
  <si>
    <t>Belmarsh</t>
  </si>
  <si>
    <t>Peterborough Female</t>
  </si>
  <si>
    <t>Send</t>
  </si>
  <si>
    <t>Lincoln</t>
  </si>
  <si>
    <t>Morton Hall</t>
  </si>
  <si>
    <t>Stocken</t>
  </si>
  <si>
    <t>Cardiff</t>
  </si>
  <si>
    <t>New Hall</t>
  </si>
  <si>
    <t>Not known</t>
  </si>
  <si>
    <t>Cutting</t>
  </si>
  <si>
    <t>Lancaster Farms</t>
  </si>
  <si>
    <t>Parc</t>
  </si>
  <si>
    <t>Preston</t>
  </si>
  <si>
    <t>Lindholme</t>
  </si>
  <si>
    <t>Frankland</t>
  </si>
  <si>
    <t>Violence against the person</t>
  </si>
  <si>
    <t>Convicted Unsentenced</t>
  </si>
  <si>
    <t>Suffocation</t>
  </si>
  <si>
    <t>Wealstun</t>
  </si>
  <si>
    <t>Grendon/Spring Hill: Spring Hill</t>
  </si>
  <si>
    <t>Sexual offences</t>
  </si>
  <si>
    <t>Self-strangulation</t>
  </si>
  <si>
    <t>Wetherby</t>
  </si>
  <si>
    <t>Overdose</t>
  </si>
  <si>
    <t>Portland</t>
  </si>
  <si>
    <t>On day of arrival</t>
  </si>
  <si>
    <t>Blantyre House</t>
  </si>
  <si>
    <t>IoW: Albany</t>
  </si>
  <si>
    <t>Brixton</t>
  </si>
  <si>
    <t>Drug offences</t>
  </si>
  <si>
    <t>Glen Parva</t>
  </si>
  <si>
    <t>Poison</t>
  </si>
  <si>
    <t>Kingston</t>
  </si>
  <si>
    <t>Low Newton</t>
  </si>
  <si>
    <t>Eastwood Park</t>
  </si>
  <si>
    <t>Verne</t>
  </si>
  <si>
    <t>Channings Wood</t>
  </si>
  <si>
    <t>North Sea Camp</t>
  </si>
  <si>
    <t>Shepton Mallet</t>
  </si>
  <si>
    <t>Swansea</t>
  </si>
  <si>
    <t>Escort Areas</t>
  </si>
  <si>
    <t>Deerbolt</t>
  </si>
  <si>
    <t>Grendon/Spring Hill: Grendon</t>
  </si>
  <si>
    <t>Wellingborough</t>
  </si>
  <si>
    <t>Ashwell</t>
  </si>
  <si>
    <t>Hewell: Hewell Grange</t>
  </si>
  <si>
    <t>Ford</t>
  </si>
  <si>
    <t>Northallerton</t>
  </si>
  <si>
    <t>Canterbury</t>
  </si>
  <si>
    <t>Shrewsbury</t>
  </si>
  <si>
    <t>Styal</t>
  </si>
  <si>
    <t>Blundeston</t>
  </si>
  <si>
    <t>IoW: Parkhurst</t>
  </si>
  <si>
    <t>Cookham Wood</t>
  </si>
  <si>
    <t>Whitemoor</t>
  </si>
  <si>
    <t>IoW: Camp Hill</t>
  </si>
  <si>
    <t>Holloway</t>
  </si>
  <si>
    <t>Dorchester</t>
  </si>
  <si>
    <t>The Verne</t>
  </si>
  <si>
    <t>-</t>
  </si>
  <si>
    <t>Lowdham Grange</t>
  </si>
  <si>
    <t>Hollesley Bay</t>
  </si>
  <si>
    <t>Feltham</t>
  </si>
  <si>
    <t>Light fitting</t>
  </si>
  <si>
    <t>Edmunds Hill</t>
  </si>
  <si>
    <t>Downview</t>
  </si>
  <si>
    <t>Lancaster Castle</t>
  </si>
  <si>
    <t>Food refusal</t>
  </si>
  <si>
    <t>Oxford</t>
  </si>
  <si>
    <t>Everthorpe</t>
  </si>
  <si>
    <t>Moorland</t>
  </si>
  <si>
    <t>Rochester</t>
  </si>
  <si>
    <t>Kirklevington</t>
  </si>
  <si>
    <t>Offence not recorded</t>
  </si>
  <si>
    <t>April</t>
  </si>
  <si>
    <t>Hewell: Blakenhurst</t>
  </si>
  <si>
    <t>Blakenhurst</t>
  </si>
  <si>
    <t>Aylesbury</t>
  </si>
  <si>
    <t>Reading</t>
  </si>
  <si>
    <t>Aldington</t>
  </si>
  <si>
    <t>Electrocution</t>
  </si>
  <si>
    <t>Wolds</t>
  </si>
  <si>
    <t>Hewell: Brockhill</t>
  </si>
  <si>
    <t>Ashford</t>
  </si>
  <si>
    <t>Appleton Thorn</t>
  </si>
  <si>
    <t>Northeye</t>
  </si>
  <si>
    <t>Medomsley</t>
  </si>
  <si>
    <t>Usk\Prescoed</t>
  </si>
  <si>
    <t>Dover</t>
  </si>
  <si>
    <t>Bullwood Hall</t>
  </si>
  <si>
    <t>Gaynes Hall</t>
  </si>
  <si>
    <t>Drake Hall</t>
  </si>
  <si>
    <t>Huntercombe</t>
  </si>
  <si>
    <t>Latchmere House</t>
  </si>
  <si>
    <t>Werrington</t>
  </si>
  <si>
    <t>Refused Medication</t>
  </si>
  <si>
    <t>Haslar</t>
  </si>
  <si>
    <t>Pucklechurch</t>
  </si>
  <si>
    <t>Onley</t>
  </si>
  <si>
    <t>Thorn Cross</t>
  </si>
  <si>
    <t>East Sutton Park</t>
  </si>
  <si>
    <t>Brockhill</t>
  </si>
  <si>
    <t>March</t>
  </si>
  <si>
    <t>Foston Hall</t>
  </si>
  <si>
    <t>May</t>
  </si>
  <si>
    <t>Miscellaneous crimes against society</t>
  </si>
  <si>
    <t>Peterborough Male</t>
  </si>
  <si>
    <t>Isis</t>
  </si>
  <si>
    <t>Berwyn</t>
  </si>
  <si>
    <t>Weare</t>
  </si>
  <si>
    <t>Hewell Cluster</t>
  </si>
  <si>
    <t>Month</t>
  </si>
  <si>
    <t>Contents</t>
  </si>
  <si>
    <t>Table 1.1</t>
  </si>
  <si>
    <t>Table 1.2</t>
  </si>
  <si>
    <t>Table 1.3</t>
  </si>
  <si>
    <t>Table 1.4</t>
  </si>
  <si>
    <t>Table 1.5</t>
  </si>
  <si>
    <t>Table 1.6</t>
  </si>
  <si>
    <t>Table 1.7</t>
  </si>
  <si>
    <t>Table 1.8</t>
  </si>
  <si>
    <t>Table 1.9</t>
  </si>
  <si>
    <t>Table 1.10</t>
  </si>
  <si>
    <t>Table 1.11</t>
  </si>
  <si>
    <t>Table 1.12</t>
  </si>
  <si>
    <t>Table 1.13</t>
  </si>
  <si>
    <t>Table 1.14</t>
  </si>
  <si>
    <t xml:space="preserve">These tables are part of the Ministry of Justice Safety in Custody Statistical bulletin available at </t>
  </si>
  <si>
    <t>https://www.gov.uk/government/collections/safety-in-custody-statistics</t>
  </si>
  <si>
    <t>The Safety in Custody bulletin is a quarterly bulletin covering deaths, self-harm and assaults in prisons, Youth Offender Institutions</t>
  </si>
  <si>
    <t>and HMPPS managed Immigration Removal Centres.  Headline figures are published quarterly in July, October, January and April.</t>
  </si>
  <si>
    <t>More detailed annual tables are published annually in April for assaults and self-harm and January for deaths.</t>
  </si>
  <si>
    <t xml:space="preserve">Safety in Custody statistics report on incidents recorded by establishments on the Incident Reporting System module of the </t>
  </si>
  <si>
    <t>National Offender Management Information Service (NOMIS)</t>
  </si>
  <si>
    <t xml:space="preserve">Press enquiries should be directed to the Ministry of Justice press office: </t>
  </si>
  <si>
    <t xml:space="preserve">Tel: 020 3334 3536 </t>
  </si>
  <si>
    <t xml:space="preserve">Other enquiries about these statistics should be directed to: </t>
  </si>
  <si>
    <t>Ministry of Justice</t>
  </si>
  <si>
    <t xml:space="preserve">102 Petty France </t>
  </si>
  <si>
    <t xml:space="preserve">London </t>
  </si>
  <si>
    <t>SW1H 9AJ</t>
  </si>
  <si>
    <r>
      <t xml:space="preserve">Email: </t>
    </r>
    <r>
      <rPr>
        <u/>
        <sz val="10"/>
        <color rgb="FF000000"/>
        <rFont val="Arial"/>
        <family val="2"/>
      </rPr>
      <t xml:space="preserve">statistics.enquiries@justice.gsi.gov.uk </t>
    </r>
  </si>
  <si>
    <r>
      <t xml:space="preserve">General enquiries about the statistical work of the Ministry of Justice can be e-mailed to: </t>
    </r>
    <r>
      <rPr>
        <u/>
        <sz val="10"/>
        <color rgb="FF000000"/>
        <rFont val="Arial"/>
        <family val="2"/>
      </rPr>
      <t xml:space="preserve">statistics.enquiries@justice.gsi.gov.uk </t>
    </r>
  </si>
  <si>
    <r>
      <t xml:space="preserve">General information about the official statistics system of the UK is available from </t>
    </r>
    <r>
      <rPr>
        <u/>
        <sz val="10"/>
        <color rgb="FF000000"/>
        <rFont val="Arial"/>
        <family val="2"/>
      </rPr>
      <t>www.statistics.gov.uk</t>
    </r>
  </si>
  <si>
    <t xml:space="preserve">Symbols and conventions </t>
  </si>
  <si>
    <t xml:space="preserve">The following symbols have been used throughout the tables in this bulletin: </t>
  </si>
  <si>
    <t xml:space="preserve">.. </t>
  </si>
  <si>
    <t xml:space="preserve">Not available </t>
  </si>
  <si>
    <t xml:space="preserve">Nil or less than half the final digit shown </t>
  </si>
  <si>
    <t xml:space="preserve">- </t>
  </si>
  <si>
    <t xml:space="preserve">Not applicable </t>
  </si>
  <si>
    <t xml:space="preserve">(p) </t>
  </si>
  <si>
    <t xml:space="preserve">Provisional data </t>
  </si>
  <si>
    <t xml:space="preserve">(r) </t>
  </si>
  <si>
    <t xml:space="preserve">Revised data </t>
  </si>
  <si>
    <t>(p)</t>
  </si>
  <si>
    <t>MALES AND FEMALES</t>
  </si>
  <si>
    <t>Number of deaths</t>
  </si>
  <si>
    <t>Total</t>
  </si>
  <si>
    <t>of which</t>
  </si>
  <si>
    <t>Awaiting further information</t>
  </si>
  <si>
    <t>MALES</t>
  </si>
  <si>
    <t>FEMALES</t>
  </si>
  <si>
    <t>DEATHS IN PRISON CUSTODY</t>
  </si>
  <si>
    <r>
      <t>Other</t>
    </r>
    <r>
      <rPr>
        <vertAlign val="superscript"/>
        <sz val="10"/>
        <color rgb="FF000000"/>
        <rFont val="Arial"/>
        <family val="2"/>
      </rPr>
      <t>4</t>
    </r>
  </si>
  <si>
    <t>OF WHICH OCCURRING IN HOSPITALS, HOSPICES OR NURSING HOMES</t>
  </si>
  <si>
    <t>Awaiting further info</t>
  </si>
  <si>
    <t>PERCENTAGE DEATHS IN HOSPITALS, HOSPICES OR NURSING HOMES</t>
  </si>
  <si>
    <t>All Causes</t>
  </si>
  <si>
    <t>Males and Females</t>
  </si>
  <si>
    <t>Males</t>
  </si>
  <si>
    <t>Females</t>
  </si>
  <si>
    <t xml:space="preserve">(1) Deaths in prison custody figures include all deaths of prisoners arising from incidents during prison custody.  They include deaths of prisoners while released on temporary license (ROTL) for medical reasons but exclude other types of ROTL where the state has less direct responsibility. </t>
  </si>
  <si>
    <t>TIME IN CUSTODY</t>
  </si>
  <si>
    <r>
      <t>1st or 2nd full day</t>
    </r>
    <r>
      <rPr>
        <vertAlign val="superscript"/>
        <sz val="10"/>
        <color rgb="FF000000"/>
        <rFont val="Arial"/>
        <family val="2"/>
      </rPr>
      <t>4</t>
    </r>
  </si>
  <si>
    <t>TIME IN CURRENT PRISON</t>
  </si>
  <si>
    <t>(3) Time in custody refers to time spent on current offence/prison number.  Some prisoners may have previously spent time in prison custody for a different offence with a different prison number but this is not included.</t>
  </si>
  <si>
    <t>(4) Prisoners who die on the date of arrival will typically have been in the prison for less than 12 hours. The one to two days category includes any death after midnight on the date of arrival and before midnight on the second complete day in the prison. Care needs to be taken when interpreting numbers of deaths in the early days of custody as the actual number of deaths in precise 24 hours time slots is not known accurately due to uncertainty about the exact time of incident/death.</t>
  </si>
  <si>
    <t>Theft offences</t>
  </si>
  <si>
    <t>Criminal damage and arson</t>
  </si>
  <si>
    <t>Public order offences</t>
  </si>
  <si>
    <t>Fraud offences</t>
  </si>
  <si>
    <t>Summary non-motoring</t>
  </si>
  <si>
    <t>Summary motoring</t>
  </si>
  <si>
    <t>UK National</t>
  </si>
  <si>
    <t>Non EEA Foreign National</t>
  </si>
  <si>
    <t>(3) Nationality is based on self reporting by prisoners and has not been independently validated.</t>
  </si>
  <si>
    <t>Remand</t>
  </si>
  <si>
    <t>Falling</t>
  </si>
  <si>
    <t>(3) In many cases, confirmation of ligature types has to await the results of investigations.  For this reason there are more un-recorded cases in recent years.  These numbers reduce over time as reports are received. In some cases may not be identified</t>
  </si>
  <si>
    <t>(4) The 'other' category  includes ligatures not easily classified in one of the other categories.  It also includes cases where multiple ligatures were used e.g. bedding and shoelace etc.</t>
  </si>
  <si>
    <t>Door/cell gate</t>
  </si>
  <si>
    <r>
      <t>Privacy screen, furniture etc.</t>
    </r>
    <r>
      <rPr>
        <vertAlign val="superscript"/>
        <sz val="10"/>
        <color rgb="FF000000"/>
        <rFont val="Arial"/>
        <family val="2"/>
      </rPr>
      <t>3</t>
    </r>
  </si>
  <si>
    <r>
      <t>Toilet/sink fittings/recess</t>
    </r>
    <r>
      <rPr>
        <vertAlign val="superscript"/>
        <sz val="10"/>
        <color rgb="FF000000"/>
        <rFont val="Arial"/>
        <family val="2"/>
      </rPr>
      <t>3</t>
    </r>
  </si>
  <si>
    <t>Not recorded/confirmed</t>
  </si>
  <si>
    <t>Not applicable</t>
  </si>
  <si>
    <t>(3) The 'Privacy screen furniture etc.' and 'Toilet/sink fittings/recess' categories were added in 2004 and ligature points reclassified.  However, there may be some under reporting against this category in the early years.</t>
  </si>
  <si>
    <t>Askham Grange</t>
  </si>
  <si>
    <t>Kennet</t>
  </si>
  <si>
    <t>Moorland Open (Hatfield)</t>
  </si>
  <si>
    <t>Northumberland: Acklington</t>
  </si>
  <si>
    <t>Northumberland: Castington</t>
  </si>
  <si>
    <t>ESCORT AREAS</t>
  </si>
  <si>
    <t>LEGEND</t>
  </si>
  <si>
    <t>"-" Not applicable - prison not in operation</t>
  </si>
  <si>
    <t>England and Wales</t>
  </si>
  <si>
    <r>
      <t>Establishment</t>
    </r>
    <r>
      <rPr>
        <b/>
        <vertAlign val="superscript"/>
        <sz val="10"/>
        <color rgb="FF000000"/>
        <rFont val="Arial"/>
        <family val="2"/>
      </rPr>
      <t>1</t>
    </r>
  </si>
  <si>
    <t xml:space="preserve"> Year   </t>
  </si>
  <si>
    <t>Type of change</t>
  </si>
  <si>
    <t>PRISONS OPENING/CLOSING (1978-1996)</t>
  </si>
  <si>
    <t>Opened</t>
  </si>
  <si>
    <t>c1982</t>
  </si>
  <si>
    <t>CLOSED (Site used for Thorn Cross)</t>
  </si>
  <si>
    <t>Amalgamated with Feltham</t>
  </si>
  <si>
    <t>CLOSED (Limited use from 1986)</t>
  </si>
  <si>
    <t>RENAMED (Formerly Thorp Arch and Rudgate)</t>
  </si>
  <si>
    <t>Escort areas begin to be reported separately</t>
  </si>
  <si>
    <t>CLOSED</t>
  </si>
  <si>
    <t>PRISONS OPENING, CLOSING AND MAJOR RE-ROLES</t>
  </si>
  <si>
    <t xml:space="preserve">July </t>
  </si>
  <si>
    <t>Changed from male to female prison</t>
  </si>
  <si>
    <t>Closed</t>
  </si>
  <si>
    <t>Changed from male and female prison to male only</t>
  </si>
  <si>
    <t>September</t>
  </si>
  <si>
    <t>Changed from male and female prison to female only</t>
  </si>
  <si>
    <t>Opened (On site of former HMP Pucklechurch)</t>
  </si>
  <si>
    <t>Changed from prison to Immigration Removal Centre</t>
  </si>
  <si>
    <t>Changed from adult male prison to YOI</t>
  </si>
  <si>
    <t>Changed from female to male prison</t>
  </si>
  <si>
    <t>Changed from male local to male training prison</t>
  </si>
  <si>
    <t xml:space="preserve">Changed Cat A /female Cat B local to male local </t>
  </si>
  <si>
    <t>January</t>
  </si>
  <si>
    <t xml:space="preserve">Onley </t>
  </si>
  <si>
    <t>Changed from YOI to YOI + cat C training prison</t>
  </si>
  <si>
    <t>June</t>
  </si>
  <si>
    <t>Changed from female and 15-17 to male prison only</t>
  </si>
  <si>
    <t>Hewell, Blakenhurst and Brockhill merged</t>
  </si>
  <si>
    <t>Albany, Camp Hill and Parkhurst merged. Only reporting as Isle of Wight from 2013.</t>
  </si>
  <si>
    <t>Acklington and Castington merged</t>
  </si>
  <si>
    <t>Edmunds Hill merged with Highpoint</t>
  </si>
  <si>
    <t>Changed from female prison to Immigration Removal Centre holding male only</t>
  </si>
  <si>
    <t>Changed from Cat B  to Cat C prison</t>
  </si>
  <si>
    <t>December</t>
  </si>
  <si>
    <t>Changed from YOI to Cat C sex offender prison</t>
  </si>
  <si>
    <t>October</t>
  </si>
  <si>
    <t>Temporarily closed pending re-role from female to male prison</t>
  </si>
  <si>
    <t>Changed from Cat C prison to Immigration Removal Centre</t>
  </si>
  <si>
    <t>Changed from YOI to male adult prison</t>
  </si>
  <si>
    <t>Everthorpe and Wolds merged</t>
  </si>
  <si>
    <t>Temporarily closed</t>
  </si>
  <si>
    <t>Decommissioned places for detainees. Temporarily closed pending re-role</t>
  </si>
  <si>
    <t>Reopened as a female prison</t>
  </si>
  <si>
    <t>February</t>
  </si>
  <si>
    <t>Changed from local to Cat C prison</t>
  </si>
  <si>
    <t>(1) The list here shows years of opening/closing and major re-roles of establishments. However, prisons are constantly</t>
  </si>
  <si>
    <t>evolving as new wings open and old ones close for refurbishment.  Even a relatively minor change in a prison has the potential</t>
  </si>
  <si>
    <t>to affect the distribution of safer custody risk, for example, the opening or closing of a special unit.  When interpreting figures for</t>
  </si>
  <si>
    <t>particular establishments there is no substitute for knowledge of local factors likely to affect the distribution of risk.</t>
  </si>
  <si>
    <t>For additional information on prisons, see the latest HM Inspector of Prisons inspection reports which can be found here:</t>
  </si>
  <si>
    <t>http://www.justice.gov.uk/publications/inspectorate-reports/hmi-prisons/prison-and-yoi</t>
  </si>
  <si>
    <t>2) Prison population: figures are averaged across 12 months. See MoJ's Offender Management annual statistics Table A1.2.</t>
  </si>
  <si>
    <t>4) Deaths in prison custody include all deaths of prisoners arising from incidents during prison custody. These include deaths of prisoners while released on temporary license (ROTL) for medical reasons but exclude other types of ROTL where the state has less direct responsibility. In recent years, approximately half of the overall deaths in prison custody occur in hospitals or hospices (see Table 4).</t>
  </si>
  <si>
    <t>Changed from private to public</t>
  </si>
  <si>
    <t>Deaths per 1,000 prisoners</t>
  </si>
  <si>
    <t>PRISON POPULATION</t>
  </si>
  <si>
    <r>
      <t xml:space="preserve">1) </t>
    </r>
    <r>
      <rPr>
        <u/>
        <sz val="10"/>
        <color rgb="FF000000"/>
        <rFont val="Arial"/>
        <family val="2"/>
      </rPr>
      <t>Revisions</t>
    </r>
    <r>
      <rPr>
        <sz val="10"/>
        <color theme="1"/>
        <rFont val="Arial"/>
        <family val="2"/>
      </rPr>
      <t>: Figures for earlier years have been revised throughout these tables where numbers and classifications have been revised following inquests or where further information are available. These changes affect a number of tables in this publication.</t>
    </r>
  </si>
  <si>
    <r>
      <t xml:space="preserve">3) </t>
    </r>
    <r>
      <rPr>
        <u/>
        <sz val="10"/>
        <color rgb="FF000000"/>
        <rFont val="Arial"/>
        <family val="2"/>
      </rPr>
      <t>Data Sources and Quality:</t>
    </r>
    <r>
      <rPr>
        <sz val="10"/>
        <color theme="1"/>
        <rFont val="Arial"/>
        <family val="2"/>
      </rPr>
      <t xml:space="preserve"> these figures are derived from the HMPPS Deaths in Prison Custody database.  As classification of deaths may change following inquest or as new information emerges, numbers may change from time to time.</t>
    </r>
  </si>
  <si>
    <r>
      <t xml:space="preserve">5) </t>
    </r>
    <r>
      <rPr>
        <u/>
        <sz val="10"/>
        <color rgb="FF000000"/>
        <rFont val="Arial"/>
        <family val="2"/>
      </rPr>
      <t>Classification of deaths</t>
    </r>
    <r>
      <rPr>
        <sz val="10"/>
        <color theme="1"/>
        <rFont val="Arial"/>
        <family val="2"/>
      </rPr>
      <t xml:space="preserve">: Apparent cause of death is based on the HMPPS classification of deaths in prison custody. Self-inflicted deaths includes a wider range of deaths than suicides.  Similarly the homicide category includes a wider range of deaths than murder.  When comparing figures with other sources it is important to determine whether the narrower suicide or broader self-inflicted deaths approach is in use.     </t>
    </r>
  </si>
  <si>
    <r>
      <t xml:space="preserve">6) </t>
    </r>
    <r>
      <rPr>
        <u/>
        <sz val="10"/>
        <color rgb="FF000000"/>
        <rFont val="Arial"/>
        <family val="2"/>
      </rPr>
      <t>Time in current prison</t>
    </r>
    <r>
      <rPr>
        <sz val="10"/>
        <color theme="1"/>
        <rFont val="Arial"/>
        <family val="2"/>
      </rPr>
      <t xml:space="preserve">: '3 months' is defined as 90 days, '3 to 6 months' is defined as 91 to 182 days. Care needs to be taken when interpreting numbers of deaths in the early days of custody as number of deaths in precise 24 hours time slots is not known accurately due to uncertainty in the exact time of death </t>
    </r>
  </si>
  <si>
    <t xml:space="preserve">These figures are derived from the HMPPS Deaths in Prison Custody database.  As classification of deaths may change following inquest or as new information emerges, numbers may change from time to time. </t>
  </si>
  <si>
    <r>
      <t>Data Sources and Quality</t>
    </r>
    <r>
      <rPr>
        <sz val="10"/>
        <rFont val="Arial"/>
        <family val="2"/>
      </rPr>
      <t xml:space="preserve">
</t>
    </r>
  </si>
  <si>
    <r>
      <t>Table 1.3: Self-inflicted deaths in prison custody</t>
    </r>
    <r>
      <rPr>
        <b/>
        <vertAlign val="superscript"/>
        <sz val="12"/>
        <color rgb="FF000000"/>
        <rFont val="Arial"/>
        <family val="2"/>
      </rPr>
      <t>1,2</t>
    </r>
    <r>
      <rPr>
        <b/>
        <sz val="12"/>
        <color rgb="FF000000"/>
        <rFont val="Arial"/>
        <family val="2"/>
      </rPr>
      <t xml:space="preserve"> by time</t>
    </r>
    <r>
      <rPr>
        <b/>
        <vertAlign val="superscript"/>
        <sz val="12"/>
        <color rgb="FF000000"/>
        <rFont val="Arial"/>
        <family val="2"/>
      </rPr>
      <t>3</t>
    </r>
    <r>
      <rPr>
        <b/>
        <sz val="12"/>
        <color rgb="FF000000"/>
        <rFont val="Arial"/>
        <family val="2"/>
      </rPr>
      <t xml:space="preserve"> in custody and current prison since 1999, England and Wales</t>
    </r>
  </si>
  <si>
    <r>
      <t>Table 1.4: Self-inflicted deaths in prison custody</t>
    </r>
    <r>
      <rPr>
        <b/>
        <vertAlign val="superscript"/>
        <sz val="12"/>
        <color rgb="FF000000"/>
        <rFont val="Arial"/>
        <family val="2"/>
      </rPr>
      <t>1,2</t>
    </r>
    <r>
      <rPr>
        <b/>
        <sz val="12"/>
        <color rgb="FF000000"/>
        <rFont val="Arial"/>
        <family val="2"/>
      </rPr>
      <t xml:space="preserve"> by offence since 1999, England and Wales</t>
    </r>
  </si>
  <si>
    <r>
      <t>Table 1.1</t>
    </r>
    <r>
      <rPr>
        <sz val="11"/>
        <color theme="1"/>
        <rFont val="Times New Roman"/>
        <family val="2"/>
      </rPr>
      <t>:  Annual Deaths in Prison Custody Summary Statistics by apparent cause by calendar year since 1978, England and Wales</t>
    </r>
  </si>
  <si>
    <r>
      <t>Table 1.2</t>
    </r>
    <r>
      <rPr>
        <sz val="11"/>
        <color theme="1"/>
        <rFont val="Times New Roman"/>
        <family val="2"/>
      </rPr>
      <t>:  Deaths arising from incidents in prison custody but occurring elsewhere by apparent cause since 1999, England and Wales</t>
    </r>
  </si>
  <si>
    <r>
      <t>Table 1.3</t>
    </r>
    <r>
      <rPr>
        <sz val="11"/>
        <color theme="1"/>
        <rFont val="Times New Roman"/>
        <family val="2"/>
      </rPr>
      <t>:  Self-inflicted deaths in prison custody by time in custody and current prison since 1999, England and Wales</t>
    </r>
  </si>
  <si>
    <r>
      <t>Table 1.4</t>
    </r>
    <r>
      <rPr>
        <sz val="11"/>
        <color theme="1"/>
        <rFont val="Times New Roman"/>
        <family val="2"/>
      </rPr>
      <t>:  Self-inflicted deaths in prison custody by offence since 1999, England and Wales</t>
    </r>
  </si>
  <si>
    <t>Data and Evidence as a Service</t>
  </si>
  <si>
    <r>
      <rPr>
        <sz val="10"/>
        <color theme="1"/>
        <rFont val="Arial"/>
        <family val="2"/>
      </rPr>
      <t xml:space="preserve">(4) The European Economic Area (EEA). For definition of the countries, please see: </t>
    </r>
    <r>
      <rPr>
        <u/>
        <sz val="10"/>
        <color rgb="FF0000FF"/>
        <rFont val="Arial"/>
        <family val="2"/>
      </rPr>
      <t>https://www.gov.uk/eu-eea</t>
    </r>
  </si>
  <si>
    <t>(r)</t>
  </si>
  <si>
    <r>
      <t>EEA Foreign National</t>
    </r>
    <r>
      <rPr>
        <vertAlign val="superscript"/>
        <sz val="10"/>
        <color rgb="FF000000"/>
        <rFont val="Arial"/>
        <family val="2"/>
      </rPr>
      <t>4</t>
    </r>
  </si>
  <si>
    <t>(1) Caution should be used when comparing the number of deaths from one year to the next due to low numbers which are subject to fluctuation. This table should be read in conjunction with table 14 which outlines some of the major changes to prisons that will have affected numbers.</t>
  </si>
  <si>
    <t>(1) Deaths in prison custody figures include all deaths of prisoners arising from incidents during prison custody.  They include deaths of prisoners while released on temporary license (ROTL) for medical reasons but exclude other types of ROTL where the state has less direct responsibility.</t>
  </si>
  <si>
    <r>
      <t>Table 1.2: Deaths arising from incidents in prison custody</t>
    </r>
    <r>
      <rPr>
        <b/>
        <vertAlign val="superscript"/>
        <sz val="12"/>
        <color rgb="FF000000"/>
        <rFont val="Arial"/>
        <family val="2"/>
      </rPr>
      <t>1,2</t>
    </r>
    <r>
      <rPr>
        <b/>
        <sz val="12"/>
        <color rgb="FF000000"/>
        <rFont val="Arial"/>
        <family val="2"/>
      </rPr>
      <t xml:space="preserve">  but occurring elsewhere</t>
    </r>
    <r>
      <rPr>
        <b/>
        <vertAlign val="superscript"/>
        <sz val="12"/>
        <color rgb="FF000000"/>
        <rFont val="Arial"/>
        <family val="2"/>
      </rPr>
      <t>3</t>
    </r>
    <r>
      <rPr>
        <b/>
        <sz val="12"/>
        <color rgb="FF000000"/>
        <rFont val="Arial"/>
        <family val="2"/>
      </rPr>
      <t xml:space="preserve"> by apparent cause</t>
    </r>
    <r>
      <rPr>
        <b/>
        <vertAlign val="superscript"/>
        <sz val="12"/>
        <color rgb="FF000000"/>
        <rFont val="Arial"/>
        <family val="2"/>
      </rPr>
      <t>4</t>
    </r>
    <r>
      <rPr>
        <b/>
        <sz val="12"/>
        <color rgb="FF000000"/>
        <rFont val="Arial"/>
        <family val="2"/>
      </rPr>
      <t xml:space="preserve"> since 1999, England and Wales</t>
    </r>
  </si>
  <si>
    <t xml:space="preserve">(3) In addition to deaths in prison custody which actually occur in hospitals, hospices or nursing homes a small proportion will occur while in an ambulance on the way to hospital, while on escort.   </t>
  </si>
  <si>
    <t xml:space="preserve">(4) Apparent cause is based on the HMPPS classification of deaths in prison custody.  The self-inflicted deaths category includes a wider range of deaths than suicides.  Similarly the homicide category includes a wider range of deaths than murder.  When comparing figures with other sources it is important to determine whether the narrower suicide or broader self-inflicted deaths approach is in use.     </t>
  </si>
  <si>
    <r>
      <t>Other</t>
    </r>
    <r>
      <rPr>
        <vertAlign val="superscript"/>
        <sz val="10"/>
        <color rgb="FF000000"/>
        <rFont val="Arial"/>
        <family val="2"/>
      </rPr>
      <t>5</t>
    </r>
  </si>
  <si>
    <r>
      <t>Other</t>
    </r>
    <r>
      <rPr>
        <vertAlign val="superscript"/>
        <sz val="10"/>
        <rFont val="Arial"/>
        <family val="2"/>
      </rPr>
      <t>7</t>
    </r>
  </si>
  <si>
    <r>
      <t>Other/Non-natural</t>
    </r>
    <r>
      <rPr>
        <i/>
        <vertAlign val="superscript"/>
        <sz val="10"/>
        <rFont val="Arial"/>
        <family val="2"/>
      </rPr>
      <t>8</t>
    </r>
  </si>
  <si>
    <r>
      <t>Table 1.1: Annual Deaths in Prison Custody</t>
    </r>
    <r>
      <rPr>
        <b/>
        <vertAlign val="superscript"/>
        <sz val="12"/>
        <rFont val="Arial"/>
        <family val="2"/>
      </rPr>
      <t>1,2,3,4,5,6</t>
    </r>
    <r>
      <rPr>
        <b/>
        <sz val="12"/>
        <rFont val="Arial"/>
        <family val="2"/>
      </rPr>
      <t xml:space="preserve"> Summary Statistics, England and Wales</t>
    </r>
  </si>
  <si>
    <t xml:space="preserve">(3) Apparent cause is based on the HMPPS classification of deaths in prison custody.  The self-inflicted deaths category includes a wider range of deaths than suicides.  Similarly, the homicide category includes a wider range of deaths than murder.  When comparing figures with other sources it is important to determine whether the narrower suicide or broader self-inflicted deaths approach is in use.     </t>
  </si>
  <si>
    <t>(4) All classifications of deaths remain provisional until confirmed at inquest.</t>
  </si>
  <si>
    <t>(5) Figures include incidents at HMPPS run Immigration Removal Centres and during contracted out escorts</t>
  </si>
  <si>
    <t>(6) Figures do not include incidents at Medway STC. For more information on Secure Training Centres, please see Youth justice annual statistics at https://www.gov.uk/government/collections/youth-justice-annual-statistics</t>
  </si>
  <si>
    <t>(7) A proportion of the most recent two years' figures for 'other' deaths are expected to be re-classified as natural causes or self-inflicted deaths.</t>
  </si>
  <si>
    <t>(8) In the case of drug related deaths where no intent to self-harm has been discovered, the death has been classified as “Other: Non-natural”.</t>
  </si>
  <si>
    <t>(2) Due to the number of deaths that remain unclassified (awaiting further information) in recent years, and the latest year particularly, caution should be used when comparing with earlier periods.</t>
  </si>
  <si>
    <t>(5) A proportion of the most recent two years' figures for 'other' deaths are expected to be re-classified as natural causes or self-inflicted deaths.</t>
  </si>
  <si>
    <r>
      <t>Other non-natural</t>
    </r>
    <r>
      <rPr>
        <i/>
        <vertAlign val="superscript"/>
        <sz val="10"/>
        <color rgb="FF000000"/>
        <rFont val="Arial"/>
        <family val="2"/>
      </rPr>
      <t>6</t>
    </r>
  </si>
  <si>
    <t>(6) In the case of drug related deaths where no intent to self-harm has been discovered, the death has been classified as “Other: Non-natural”.</t>
  </si>
  <si>
    <t>Revisions</t>
  </si>
  <si>
    <t>Less than or equal to 6 months</t>
  </si>
  <si>
    <t>Greater than 6 months to less than 12 months</t>
  </si>
  <si>
    <t>12 months to less than 4 years</t>
  </si>
  <si>
    <t>4 years or more (excluding indeterminate sentences)</t>
  </si>
  <si>
    <t>Jon Mitchell</t>
  </si>
  <si>
    <t>Five Wells</t>
  </si>
  <si>
    <t>The deaths data tool which is published quarterly has been expanded to include ethnicity of the prisoner. The deaths data tool has therefore become the most up-to-date source for information on deaths by ethnicity, and the tables giving an ethnicity breakdown have therefore been removed from the annual deaths tables. Table 1.5 from the historic annual deaths tables included breakdowns of deaths by ethnicity now available from the tool, and has been removed from the annual deaths tables from this release.</t>
  </si>
  <si>
    <r>
      <t xml:space="preserve">7) </t>
    </r>
    <r>
      <rPr>
        <u/>
        <sz val="10"/>
        <color rgb="FF000000"/>
        <rFont val="Arial"/>
        <family val="2"/>
      </rPr>
      <t>Nationality</t>
    </r>
    <r>
      <rPr>
        <sz val="10"/>
        <color theme="1"/>
        <rFont val="Arial"/>
        <family val="2"/>
      </rPr>
      <t xml:space="preserve"> is based on self reporting by prisoners and has not been independently validated.</t>
    </r>
  </si>
  <si>
    <r>
      <t>Imprisonment for Public Protection</t>
    </r>
    <r>
      <rPr>
        <vertAlign val="superscript"/>
        <sz val="11"/>
        <color theme="1"/>
        <rFont val="Times New Roman"/>
        <family val="1"/>
      </rPr>
      <t>3</t>
    </r>
  </si>
  <si>
    <t>(3) An indeterminate sentence of Imprisonment for Public Protection (IPP) was introduced in 2005. It was intended for high risk prisoners considered ‘dangerous’ but whose offence did not merit a life sentence. The number of prisoners held on this sentence increased initially and the increase was offset by reductions elsewhere.</t>
  </si>
  <si>
    <t>Safety in Custody Statistics: Deaths annual tables, 1978 - 2023 England and Wales</t>
  </si>
  <si>
    <t>These tables were published on 25 January 2024. Publication of 2024 figures will be in January 2025.</t>
  </si>
  <si>
    <t>Fosse Way</t>
  </si>
  <si>
    <t>Standford Hill</t>
  </si>
  <si>
    <t>Swaleside</t>
  </si>
  <si>
    <t>Usk\Prescoed: Prescoed</t>
  </si>
  <si>
    <t>Grand Total</t>
  </si>
  <si>
    <t>White</t>
  </si>
  <si>
    <t>Asian</t>
  </si>
  <si>
    <t>Black</t>
  </si>
  <si>
    <t>Mixed</t>
  </si>
  <si>
    <t xml:space="preserve">(3) Ethnicity is based on self reporting by prisoners and has not been independently validated.   </t>
  </si>
  <si>
    <t xml:space="preserve">Data Sources and Quality
</t>
  </si>
  <si>
    <r>
      <t>Table 1.5: Self-inflicted deaths in prison custody</t>
    </r>
    <r>
      <rPr>
        <b/>
        <vertAlign val="superscript"/>
        <sz val="12"/>
        <color rgb="FF000000"/>
        <rFont val="Arial"/>
        <family val="2"/>
      </rPr>
      <t>1,2</t>
    </r>
    <r>
      <rPr>
        <b/>
        <sz val="12"/>
        <color rgb="FF000000"/>
        <rFont val="Arial"/>
        <family val="2"/>
      </rPr>
      <t xml:space="preserve"> by ethnicity</t>
    </r>
    <r>
      <rPr>
        <b/>
        <vertAlign val="superscript"/>
        <sz val="12"/>
        <color rgb="FF000000"/>
        <rFont val="Arial"/>
        <family val="2"/>
      </rPr>
      <t>3</t>
    </r>
    <r>
      <rPr>
        <b/>
        <sz val="12"/>
        <color rgb="FF000000"/>
        <rFont val="Arial"/>
        <family val="2"/>
      </rPr>
      <t xml:space="preserve"> since 1999, England and Wales</t>
    </r>
  </si>
  <si>
    <r>
      <t>Table 1.6</t>
    </r>
    <r>
      <rPr>
        <sz val="11"/>
        <color theme="1"/>
        <rFont val="Times New Roman"/>
        <family val="2"/>
      </rPr>
      <t>:  Self-inflicted deaths in prison custody by nationality type since 1999, England and Wales</t>
    </r>
  </si>
  <si>
    <r>
      <t>Table 1.7</t>
    </r>
    <r>
      <rPr>
        <sz val="11"/>
        <color theme="1"/>
        <rFont val="Times New Roman"/>
        <family val="2"/>
      </rPr>
      <t>:  Self-inflicted deaths in prison custody by sentence type since 1999, England and Wales</t>
    </r>
  </si>
  <si>
    <r>
      <t>Table 1.8</t>
    </r>
    <r>
      <rPr>
        <sz val="11"/>
        <color theme="1"/>
        <rFont val="Times New Roman"/>
        <family val="2"/>
      </rPr>
      <t>:  Self-inflicted deaths in prison custody by method since 1999, England and Wales</t>
    </r>
  </si>
  <si>
    <r>
      <t>Table 1.9</t>
    </r>
    <r>
      <rPr>
        <sz val="11"/>
        <color theme="1"/>
        <rFont val="Times New Roman"/>
        <family val="2"/>
      </rPr>
      <t>:  Self-inflicted deaths in prison custody: Ligatures used in hanging/self-strangulation since 1999, England and Wales</t>
    </r>
  </si>
  <si>
    <r>
      <t>Table 1.10</t>
    </r>
    <r>
      <rPr>
        <sz val="11"/>
        <color theme="1"/>
        <rFont val="Times New Roman"/>
        <family val="2"/>
      </rPr>
      <t>:  Self-Inflicted deaths in prison custody: Ligature points used in hanging/self-strangulation since 1999, England and Wales</t>
    </r>
  </si>
  <si>
    <r>
      <t>Table 1.11</t>
    </r>
    <r>
      <rPr>
        <sz val="11"/>
        <color theme="1"/>
        <rFont val="Times New Roman"/>
        <family val="2"/>
      </rPr>
      <t>:</t>
    </r>
    <r>
      <rPr>
        <b/>
        <sz val="10"/>
        <color rgb="FF000000"/>
        <rFont val="Arial"/>
        <family val="2"/>
      </rPr>
      <t xml:space="preserve"> </t>
    </r>
    <r>
      <rPr>
        <sz val="11"/>
        <color theme="1"/>
        <rFont val="Times New Roman"/>
        <family val="2"/>
      </rPr>
      <t xml:space="preserve"> Self-inflicted deaths by establishment since 1978, England and Wales</t>
    </r>
  </si>
  <si>
    <r>
      <t>Table 1.12</t>
    </r>
    <r>
      <rPr>
        <sz val="11"/>
        <color theme="1"/>
        <rFont val="Times New Roman"/>
        <family val="2"/>
      </rPr>
      <t>:  Natural cause deaths by establishment since 1978, England and Wales</t>
    </r>
  </si>
  <si>
    <r>
      <t>Table 1.13</t>
    </r>
    <r>
      <rPr>
        <sz val="11"/>
        <color theme="1"/>
        <rFont val="Times New Roman"/>
        <family val="2"/>
      </rPr>
      <t>:  Deaths by establishment since 1978, England and Wales</t>
    </r>
  </si>
  <si>
    <r>
      <t>Table 1.14:</t>
    </r>
    <r>
      <rPr>
        <sz val="11"/>
        <color theme="1"/>
        <rFont val="Times New Roman"/>
        <family val="2"/>
      </rPr>
      <t xml:space="preserve">  Dates of opening/closing and major re-roles of prisons from 2001, England and Wales</t>
    </r>
  </si>
  <si>
    <r>
      <t>Table 1.15:</t>
    </r>
    <r>
      <rPr>
        <sz val="11"/>
        <color theme="1"/>
        <rFont val="Times New Roman"/>
        <family val="2"/>
      </rPr>
      <t xml:space="preserve">  Notes on Data and Methodology</t>
    </r>
  </si>
  <si>
    <r>
      <t>Table 1.5</t>
    </r>
    <r>
      <rPr>
        <sz val="11"/>
        <color theme="1"/>
        <rFont val="Times New Roman"/>
        <family val="2"/>
      </rPr>
      <t>:  Self-inflicted deaths in prison custody by ethnicity since 1999, England and Wales</t>
    </r>
  </si>
  <si>
    <t>Table 1.15</t>
  </si>
  <si>
    <r>
      <t>Table 1.6: Self-inflicted deaths in prison custody</t>
    </r>
    <r>
      <rPr>
        <b/>
        <vertAlign val="superscript"/>
        <sz val="12"/>
        <color rgb="FF000000"/>
        <rFont val="Arial"/>
        <family val="2"/>
      </rPr>
      <t>1,2</t>
    </r>
    <r>
      <rPr>
        <b/>
        <sz val="12"/>
        <color rgb="FF000000"/>
        <rFont val="Arial"/>
        <family val="2"/>
      </rPr>
      <t xml:space="preserve"> by nationality type</t>
    </r>
    <r>
      <rPr>
        <b/>
        <vertAlign val="superscript"/>
        <sz val="12"/>
        <color rgb="FF000000"/>
        <rFont val="Arial"/>
        <family val="2"/>
      </rPr>
      <t>3</t>
    </r>
    <r>
      <rPr>
        <b/>
        <sz val="12"/>
        <color rgb="FF000000"/>
        <rFont val="Arial"/>
        <family val="2"/>
      </rPr>
      <t xml:space="preserve"> since 1999, England and Wales</t>
    </r>
  </si>
  <si>
    <r>
      <t>Table 1.7: Self-inflicted deaths in prison custody</t>
    </r>
    <r>
      <rPr>
        <b/>
        <vertAlign val="superscript"/>
        <sz val="12"/>
        <color rgb="FF000000"/>
        <rFont val="Arial"/>
        <family val="2"/>
      </rPr>
      <t>1,2</t>
    </r>
    <r>
      <rPr>
        <b/>
        <sz val="12"/>
        <color rgb="FF000000"/>
        <rFont val="Arial"/>
        <family val="2"/>
      </rPr>
      <t xml:space="preserve"> by sentence type since 1999, England and Wales</t>
    </r>
  </si>
  <si>
    <r>
      <t>Table 1.8: Self-inflicted deaths in prison custody</t>
    </r>
    <r>
      <rPr>
        <b/>
        <vertAlign val="superscript"/>
        <sz val="12"/>
        <color rgb="FF000000"/>
        <rFont val="Arial"/>
        <family val="2"/>
      </rPr>
      <t>1,2</t>
    </r>
    <r>
      <rPr>
        <b/>
        <sz val="12"/>
        <color rgb="FF000000"/>
        <rFont val="Arial"/>
        <family val="2"/>
      </rPr>
      <t xml:space="preserve"> by method since 1999, England and Wales</t>
    </r>
  </si>
  <si>
    <r>
      <t>Table 1.9: Self-inflicted deaths in prison custody</t>
    </r>
    <r>
      <rPr>
        <b/>
        <vertAlign val="superscript"/>
        <sz val="12"/>
        <color rgb="FF000000"/>
        <rFont val="Arial"/>
        <family val="2"/>
      </rPr>
      <t>1,2</t>
    </r>
    <r>
      <rPr>
        <b/>
        <sz val="12"/>
        <color rgb="FF000000"/>
        <rFont val="Arial"/>
        <family val="2"/>
      </rPr>
      <t>: Ligatures</t>
    </r>
    <r>
      <rPr>
        <b/>
        <vertAlign val="superscript"/>
        <sz val="12"/>
        <color rgb="FF000000"/>
        <rFont val="Arial"/>
        <family val="2"/>
      </rPr>
      <t>3</t>
    </r>
    <r>
      <rPr>
        <b/>
        <sz val="12"/>
        <color rgb="FF000000"/>
        <rFont val="Arial"/>
        <family val="2"/>
      </rPr>
      <t xml:space="preserve"> used in hanging/self-strangulation since 1999, England and Wales</t>
    </r>
  </si>
  <si>
    <r>
      <t>Table 1.10: Self-inflicted deaths in prison custody</t>
    </r>
    <r>
      <rPr>
        <b/>
        <vertAlign val="superscript"/>
        <sz val="12"/>
        <color rgb="FF000000"/>
        <rFont val="Arial"/>
        <family val="2"/>
      </rPr>
      <t>1,2</t>
    </r>
    <r>
      <rPr>
        <b/>
        <sz val="12"/>
        <color rgb="FF000000"/>
        <rFont val="Arial"/>
        <family val="2"/>
      </rPr>
      <t>: Ligature points used in hanging/self-strangulation since 1999, England and Wales</t>
    </r>
  </si>
  <si>
    <r>
      <t>Table 1.11: Self-inflicted deaths by prison</t>
    </r>
    <r>
      <rPr>
        <b/>
        <vertAlign val="superscript"/>
        <sz val="12"/>
        <color rgb="FF000000"/>
        <rFont val="Arial"/>
        <family val="2"/>
      </rPr>
      <t>1</t>
    </r>
    <r>
      <rPr>
        <b/>
        <sz val="12"/>
        <color rgb="FF000000"/>
        <rFont val="Arial"/>
        <family val="2"/>
      </rPr>
      <t xml:space="preserve"> since 1978, England and Wales</t>
    </r>
  </si>
  <si>
    <r>
      <t>Table 1.12: Natural cause deaths by prison</t>
    </r>
    <r>
      <rPr>
        <b/>
        <vertAlign val="superscript"/>
        <sz val="12"/>
        <color rgb="FF000000"/>
        <rFont val="Arial"/>
        <family val="2"/>
      </rPr>
      <t>1</t>
    </r>
    <r>
      <rPr>
        <b/>
        <sz val="12"/>
        <color rgb="FF000000"/>
        <rFont val="Arial"/>
        <family val="2"/>
      </rPr>
      <t xml:space="preserve"> since 1978, England and Wales</t>
    </r>
  </si>
  <si>
    <r>
      <t>Table 1.13: Deaths by prison</t>
    </r>
    <r>
      <rPr>
        <b/>
        <vertAlign val="superscript"/>
        <sz val="12"/>
        <color rgb="FF000000"/>
        <rFont val="Arial"/>
        <family val="2"/>
      </rPr>
      <t>1</t>
    </r>
    <r>
      <rPr>
        <b/>
        <sz val="12"/>
        <color rgb="FF000000"/>
        <rFont val="Arial"/>
        <family val="2"/>
      </rPr>
      <t>, since 1978 England and Wales</t>
    </r>
  </si>
  <si>
    <r>
      <t>Table 1.14: Dates of prisons opening/closing from 1978 and major</t>
    </r>
    <r>
      <rPr>
        <b/>
        <vertAlign val="superscript"/>
        <sz val="12"/>
        <color rgb="FF000000"/>
        <rFont val="Arial"/>
        <family val="2"/>
      </rPr>
      <t>1</t>
    </r>
    <r>
      <rPr>
        <b/>
        <sz val="12"/>
        <color rgb="FF000000"/>
        <rFont val="Arial"/>
        <family val="2"/>
      </rPr>
      <t xml:space="preserve"> re-roles of prisons from 1997</t>
    </r>
  </si>
  <si>
    <t>1.15. Notes on Data and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</si>
</sst>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quot; &quot;;&quot;-&quot;#,##0&quot; &quot;;&quot; - &quot;;&quot; &quot;@&quot; &quot;"/>
    <numFmt numFmtId="165" formatCode="0.0"/>
  </numFmts>
  <fonts count="42" x14ac:knownFonts="1">
    <font>
      <sz val="11"/>
      <color theme="1"/>
      <name val="Times New Roman"/>
      <family val="2"/>
    </font>
    <font>
      <sz val="11"/>
      <color theme="1"/>
      <name val="Calibri"/>
      <family val="2"/>
      <scheme val="minor"/>
    </font>
    <font>
      <sz val="11"/>
      <color theme="1"/>
      <name val="Calibri"/>
      <family val="2"/>
      <scheme val="minor"/>
    </font>
    <font>
      <sz val="10"/>
      <color indexed="8"/>
      <name val="Arial"/>
      <family val="2"/>
    </font>
    <font>
      <sz val="10"/>
      <color theme="1"/>
      <name val="Arial"/>
      <family val="2"/>
    </font>
    <font>
      <sz val="11"/>
      <name val="Calibri"/>
      <family val="2"/>
    </font>
    <font>
      <sz val="10"/>
      <color rgb="FF000000"/>
      <name val="Arial"/>
      <family val="2"/>
    </font>
    <font>
      <b/>
      <sz val="14"/>
      <color rgb="FF000000"/>
      <name val="Arial"/>
      <family val="2"/>
    </font>
    <font>
      <b/>
      <sz val="10"/>
      <color rgb="FF000000"/>
      <name val="Arial"/>
      <family val="2"/>
    </font>
    <font>
      <b/>
      <sz val="12"/>
      <color rgb="FF000000"/>
      <name val="Arial"/>
      <family val="2"/>
    </font>
    <font>
      <b/>
      <u/>
      <sz val="10"/>
      <color rgb="FF000000"/>
      <name val="Arial"/>
      <family val="2"/>
    </font>
    <font>
      <u/>
      <sz val="10"/>
      <color rgb="FF0000FF"/>
      <name val="Arial"/>
      <family val="2"/>
    </font>
    <font>
      <b/>
      <u/>
      <sz val="10"/>
      <color rgb="FF0000FF"/>
      <name val="Arial"/>
      <family val="2"/>
    </font>
    <font>
      <u/>
      <sz val="10"/>
      <color rgb="FF000000"/>
      <name val="Arial"/>
      <family val="2"/>
    </font>
    <font>
      <b/>
      <sz val="11"/>
      <color rgb="FF000000"/>
      <name val="Arial"/>
      <family val="2"/>
    </font>
    <font>
      <sz val="12"/>
      <color rgb="FF000000"/>
      <name val="Arial"/>
      <family val="2"/>
    </font>
    <font>
      <b/>
      <vertAlign val="superscript"/>
      <sz val="12"/>
      <color rgb="FF000000"/>
      <name val="Arial"/>
      <family val="2"/>
    </font>
    <font>
      <sz val="10"/>
      <color rgb="FFFF0000"/>
      <name val="Arial"/>
      <family val="2"/>
    </font>
    <font>
      <vertAlign val="superscript"/>
      <sz val="10"/>
      <color rgb="FF000000"/>
      <name val="Arial"/>
      <family val="2"/>
    </font>
    <font>
      <b/>
      <vertAlign val="superscript"/>
      <sz val="10"/>
      <color rgb="FF000000"/>
      <name val="Arial"/>
      <family val="2"/>
    </font>
    <font>
      <i/>
      <sz val="10"/>
      <color rgb="FF000000"/>
      <name val="Arial"/>
      <family val="2"/>
    </font>
    <font>
      <b/>
      <sz val="10"/>
      <color rgb="FFFF0000"/>
      <name val="Arial"/>
      <family val="2"/>
    </font>
    <font>
      <b/>
      <sz val="10"/>
      <color rgb="FF800080"/>
      <name val="Arial"/>
      <family val="2"/>
    </font>
    <font>
      <sz val="10"/>
      <color rgb="FFC0C0C0"/>
      <name val="Arial"/>
      <family val="2"/>
    </font>
    <font>
      <sz val="10"/>
      <color rgb="FF000000"/>
      <name val="Arial Narrow"/>
      <family val="2"/>
    </font>
    <font>
      <sz val="10"/>
      <name val="Arial"/>
      <family val="2"/>
    </font>
    <font>
      <b/>
      <sz val="10"/>
      <color indexed="8"/>
      <name val="Arial"/>
      <family val="2"/>
    </font>
    <font>
      <sz val="10"/>
      <name val="Arial"/>
      <family val="2"/>
    </font>
    <font>
      <u/>
      <sz val="10"/>
      <color theme="10"/>
      <name val="Arial"/>
      <family val="2"/>
    </font>
    <font>
      <u/>
      <sz val="10"/>
      <color indexed="30"/>
      <name val="Arial"/>
      <family val="2"/>
    </font>
    <font>
      <b/>
      <sz val="10"/>
      <name val="Arial"/>
      <family val="2"/>
    </font>
    <font>
      <vertAlign val="superscript"/>
      <sz val="10"/>
      <name val="Arial"/>
      <family val="2"/>
    </font>
    <font>
      <i/>
      <sz val="10"/>
      <name val="Arial"/>
      <family val="2"/>
    </font>
    <font>
      <sz val="11"/>
      <name val="Times New Roman"/>
      <family val="1"/>
    </font>
    <font>
      <b/>
      <sz val="12"/>
      <name val="Arial"/>
      <family val="2"/>
    </font>
    <font>
      <b/>
      <vertAlign val="superscript"/>
      <sz val="12"/>
      <name val="Arial"/>
      <family val="2"/>
    </font>
    <font>
      <b/>
      <sz val="10"/>
      <color rgb="FF00B0F0"/>
      <name val="Arial"/>
      <family val="2"/>
    </font>
    <font>
      <i/>
      <vertAlign val="superscript"/>
      <sz val="10"/>
      <name val="Arial"/>
      <family val="2"/>
    </font>
    <font>
      <u/>
      <sz val="11"/>
      <color theme="10"/>
      <name val="Times New Roman"/>
      <family val="2"/>
    </font>
    <font>
      <vertAlign val="superscript"/>
      <sz val="11"/>
      <color theme="1"/>
      <name val="Times New Roman"/>
      <family val="1"/>
    </font>
    <font>
      <i/>
      <vertAlign val="superscript"/>
      <sz val="10"/>
      <color rgb="FF000000"/>
      <name val="Arial"/>
      <family val="2"/>
    </font>
    <font>
      <b/>
      <sz val="10"/>
      <color theme="1"/>
      <name val="Arial"/>
      <family val="2"/>
    </font>
  </fonts>
  <fills count="5">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bottom style="thin">
        <color rgb="FF000000"/>
      </bottom>
      <diagonal/>
    </border>
    <border>
      <left/>
      <right/>
      <top/>
      <bottom style="medium">
        <color rgb="FF000000"/>
      </bottom>
      <diagonal/>
    </border>
    <border>
      <left/>
      <right/>
      <top style="thin">
        <color rgb="FF000000"/>
      </top>
      <bottom/>
      <diagonal/>
    </border>
    <border>
      <left/>
      <right/>
      <top style="medium">
        <color rgb="FF000000"/>
      </top>
      <bottom style="thin">
        <color rgb="FF000000"/>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auto="1"/>
      </top>
      <bottom/>
      <diagonal/>
    </border>
    <border>
      <left/>
      <right/>
      <top style="medium">
        <color indexed="64"/>
      </top>
      <bottom/>
      <diagonal/>
    </border>
  </borders>
  <cellStyleXfs count="36">
    <xf numFmtId="0" fontId="0" fillId="0" borderId="0"/>
    <xf numFmtId="0" fontId="5" fillId="0" borderId="0"/>
    <xf numFmtId="0" fontId="2" fillId="0" borderId="0"/>
    <xf numFmtId="0" fontId="6" fillId="0" borderId="0"/>
    <xf numFmtId="0" fontId="11" fillId="0" borderId="0" applyNumberFormat="0" applyFill="0" applyBorder="0" applyAlignment="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9"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3" fillId="0" borderId="0"/>
    <xf numFmtId="0" fontId="25" fillId="0" borderId="0"/>
    <xf numFmtId="0" fontId="27" fillId="0" borderId="0"/>
    <xf numFmtId="0" fontId="28" fillId="0" borderId="0" applyNumberFormat="0" applyFill="0" applyBorder="0" applyAlignment="0" applyProtection="0"/>
    <xf numFmtId="9" fontId="25" fillId="0" borderId="0" applyFont="0" applyFill="0" applyBorder="0" applyAlignment="0" applyProtection="0"/>
    <xf numFmtId="0" fontId="1" fillId="0" borderId="0"/>
    <xf numFmtId="0" fontId="29" fillId="0" borderId="0" applyNumberFormat="0" applyFill="0" applyBorder="0" applyAlignment="0" applyProtection="0">
      <alignment vertical="top"/>
      <protection locked="0"/>
    </xf>
    <xf numFmtId="9" fontId="25" fillId="0" borderId="0" applyFont="0" applyFill="0" applyBorder="0" applyAlignment="0" applyProtection="0"/>
    <xf numFmtId="0" fontId="25" fillId="0" borderId="0"/>
    <xf numFmtId="0" fontId="33" fillId="0" borderId="0"/>
    <xf numFmtId="9" fontId="33" fillId="0" borderId="0" applyFont="0" applyFill="0" applyBorder="0" applyAlignment="0" applyProtection="0"/>
    <xf numFmtId="0" fontId="38" fillId="0" borderId="0" applyNumberFormat="0" applyFill="0" applyBorder="0" applyAlignment="0" applyProtection="0"/>
    <xf numFmtId="0" fontId="6" fillId="0" borderId="0" applyNumberFormat="0" applyFont="0" applyBorder="0" applyProtection="0"/>
  </cellStyleXfs>
  <cellXfs count="314">
    <xf numFmtId="0" fontId="0" fillId="0" borderId="0" xfId="0"/>
    <xf numFmtId="0" fontId="7" fillId="2" borderId="0" xfId="3" applyFont="1" applyFill="1" applyAlignment="1">
      <alignment horizontal="left" vertical="top"/>
    </xf>
    <xf numFmtId="0" fontId="8" fillId="2" borderId="0" xfId="3" applyFont="1" applyFill="1" applyAlignment="1">
      <alignment horizontal="center" vertical="top"/>
    </xf>
    <xf numFmtId="0" fontId="6" fillId="2" borderId="0" xfId="3" applyFill="1" applyAlignment="1">
      <alignment vertical="top"/>
    </xf>
    <xf numFmtId="0" fontId="6" fillId="2" borderId="0" xfId="3" applyFill="1"/>
    <xf numFmtId="0" fontId="6" fillId="2" borderId="0" xfId="3" applyFill="1" applyAlignment="1">
      <alignment horizontal="left" vertical="top"/>
    </xf>
    <xf numFmtId="0" fontId="9" fillId="2" borderId="0" xfId="3" applyFont="1" applyFill="1" applyAlignment="1">
      <alignment horizontal="left" vertical="top"/>
    </xf>
    <xf numFmtId="0" fontId="10" fillId="2" borderId="0" xfId="3" applyFont="1" applyFill="1" applyAlignment="1">
      <alignment horizontal="center" vertical="top"/>
    </xf>
    <xf numFmtId="0" fontId="8" fillId="2" borderId="0" xfId="3" applyFont="1" applyFill="1" applyAlignment="1">
      <alignment horizontal="left" vertical="top"/>
    </xf>
    <xf numFmtId="0" fontId="11" fillId="2" borderId="0" xfId="4" applyFont="1" applyFill="1" applyAlignment="1">
      <alignment horizontal="center" vertical="top"/>
    </xf>
    <xf numFmtId="0" fontId="12" fillId="2" borderId="0" xfId="4" applyFont="1" applyFill="1" applyAlignment="1">
      <alignment horizontal="center" vertical="top"/>
    </xf>
    <xf numFmtId="0" fontId="8" fillId="2" borderId="0" xfId="3" applyFont="1" applyFill="1" applyAlignment="1">
      <alignment horizontal="left" vertical="top" wrapText="1"/>
    </xf>
    <xf numFmtId="0" fontId="6" fillId="2" borderId="0" xfId="3" applyFill="1" applyAlignment="1">
      <alignment horizontal="left"/>
    </xf>
    <xf numFmtId="0" fontId="11" fillId="2" borderId="0" xfId="4" applyFont="1" applyFill="1" applyAlignment="1">
      <alignment horizontal="left"/>
    </xf>
    <xf numFmtId="0" fontId="6" fillId="2" borderId="0" xfId="3" applyFill="1" applyAlignment="1">
      <alignment horizontal="left" indent="2"/>
    </xf>
    <xf numFmtId="0" fontId="14" fillId="2" borderId="0" xfId="3" applyFont="1" applyFill="1" applyAlignment="1">
      <alignment vertical="center"/>
    </xf>
    <xf numFmtId="0" fontId="15" fillId="2" borderId="0" xfId="3" applyFont="1" applyFill="1"/>
    <xf numFmtId="0" fontId="6" fillId="2" borderId="0" xfId="3" applyFill="1" applyAlignment="1">
      <alignment vertical="center"/>
    </xf>
    <xf numFmtId="0" fontId="6" fillId="2" borderId="1" xfId="3" applyFill="1" applyBorder="1" applyAlignment="1">
      <alignment horizontal="left" vertical="center"/>
    </xf>
    <xf numFmtId="0" fontId="6" fillId="2" borderId="1" xfId="3" applyFill="1" applyBorder="1" applyAlignment="1">
      <alignment vertical="center"/>
    </xf>
    <xf numFmtId="0" fontId="15" fillId="2" borderId="0" xfId="3" applyFont="1" applyFill="1" applyAlignment="1"/>
    <xf numFmtId="0" fontId="6" fillId="2" borderId="0" xfId="3" applyFill="1" applyAlignment="1">
      <alignment horizontal="center"/>
    </xf>
    <xf numFmtId="3" fontId="6" fillId="2" borderId="0" xfId="3" applyNumberFormat="1" applyFill="1"/>
    <xf numFmtId="0" fontId="8" fillId="2" borderId="0" xfId="3" applyFont="1" applyFill="1" applyAlignment="1"/>
    <xf numFmtId="0" fontId="6" fillId="2" borderId="0" xfId="3" applyFill="1" applyAlignment="1">
      <alignment horizontal="right"/>
    </xf>
    <xf numFmtId="0" fontId="8" fillId="2" borderId="0" xfId="3" applyFont="1" applyFill="1" applyAlignment="1">
      <alignment horizontal="right"/>
    </xf>
    <xf numFmtId="3" fontId="6" fillId="2" borderId="0" xfId="3" applyNumberFormat="1" applyFill="1" applyAlignment="1"/>
    <xf numFmtId="0" fontId="6" fillId="2" borderId="0" xfId="3" applyFill="1" applyAlignment="1"/>
    <xf numFmtId="0" fontId="6" fillId="2" borderId="3" xfId="3" applyFill="1" applyBorder="1" applyAlignment="1">
      <alignment horizontal="right"/>
    </xf>
    <xf numFmtId="0" fontId="6" fillId="2" borderId="4" xfId="3" applyFill="1" applyBorder="1"/>
    <xf numFmtId="0" fontId="6" fillId="2" borderId="0" xfId="3" applyFill="1" applyAlignment="1">
      <alignment wrapText="1"/>
    </xf>
    <xf numFmtId="0" fontId="9" fillId="2" borderId="0" xfId="3" applyFont="1" applyFill="1" applyAlignment="1">
      <alignment horizontal="left"/>
    </xf>
    <xf numFmtId="0" fontId="6" fillId="2" borderId="4" xfId="3" applyFill="1" applyBorder="1" applyAlignment="1"/>
    <xf numFmtId="0" fontId="0" fillId="2" borderId="2" xfId="5" applyFont="1" applyFill="1" applyBorder="1" applyAlignment="1">
      <alignment horizontal="left" vertical="center"/>
    </xf>
    <xf numFmtId="0" fontId="6" fillId="2" borderId="3" xfId="3" applyFill="1" applyBorder="1" applyAlignment="1"/>
    <xf numFmtId="0" fontId="8" fillId="2" borderId="0" xfId="3" applyFont="1" applyFill="1" applyAlignment="1">
      <alignment horizontal="left"/>
    </xf>
    <xf numFmtId="0" fontId="8" fillId="2" borderId="0" xfId="6" applyFont="1" applyFill="1" applyAlignment="1"/>
    <xf numFmtId="0" fontId="6" fillId="2" borderId="0" xfId="3" applyFill="1" applyAlignment="1">
      <alignment horizontal="left" indent="1"/>
    </xf>
    <xf numFmtId="0" fontId="20" fillId="2" borderId="0" xfId="3" applyFont="1" applyFill="1"/>
    <xf numFmtId="0" fontId="6" fillId="2" borderId="4" xfId="3" applyFill="1" applyBorder="1" applyAlignment="1">
      <alignment horizontal="right"/>
    </xf>
    <xf numFmtId="0" fontId="6" fillId="2" borderId="0" xfId="3" applyFill="1" applyAlignment="1">
      <alignment horizontal="left" vertical="top" wrapText="1"/>
    </xf>
    <xf numFmtId="0" fontId="6" fillId="2" borderId="0" xfId="3" applyFill="1" applyAlignment="1">
      <alignment vertical="top" wrapText="1"/>
    </xf>
    <xf numFmtId="0" fontId="9" fillId="2" borderId="0" xfId="3" applyFont="1" applyFill="1" applyAlignment="1"/>
    <xf numFmtId="0" fontId="6" fillId="2" borderId="2" xfId="3" applyFill="1" applyBorder="1" applyAlignment="1"/>
    <xf numFmtId="0" fontId="6" fillId="2" borderId="3" xfId="3" applyFill="1" applyBorder="1"/>
    <xf numFmtId="0" fontId="8" fillId="2" borderId="0" xfId="3" applyFont="1" applyFill="1"/>
    <xf numFmtId="0" fontId="21" fillId="2" borderId="2" xfId="7" applyFont="1" applyFill="1" applyBorder="1" applyAlignment="1">
      <alignment horizontal="center" vertical="center"/>
    </xf>
    <xf numFmtId="1" fontId="0" fillId="2" borderId="2" xfId="7" applyNumberFormat="1" applyFont="1" applyFill="1" applyBorder="1" applyAlignment="1">
      <alignment horizontal="center" vertical="center"/>
    </xf>
    <xf numFmtId="1" fontId="0" fillId="2" borderId="2" xfId="7" applyNumberFormat="1" applyFont="1" applyFill="1" applyBorder="1" applyAlignment="1">
      <alignment horizontal="right" vertical="center"/>
    </xf>
    <xf numFmtId="1" fontId="6" fillId="2" borderId="2" xfId="3" applyNumberFormat="1" applyFill="1" applyBorder="1"/>
    <xf numFmtId="0" fontId="21" fillId="2" borderId="3" xfId="7" applyFont="1" applyFill="1" applyBorder="1" applyAlignment="1">
      <alignment horizontal="center" vertical="center"/>
    </xf>
    <xf numFmtId="1" fontId="0" fillId="2" borderId="3" xfId="7" applyNumberFormat="1" applyFont="1" applyFill="1" applyBorder="1" applyAlignment="1">
      <alignment horizontal="center" vertical="center"/>
    </xf>
    <xf numFmtId="1" fontId="0" fillId="2" borderId="3" xfId="7" applyNumberFormat="1" applyFont="1" applyFill="1" applyBorder="1" applyAlignment="1">
      <alignment horizontal="right" vertical="center"/>
    </xf>
    <xf numFmtId="1" fontId="6" fillId="2" borderId="3" xfId="3" applyNumberFormat="1" applyFill="1" applyBorder="1"/>
    <xf numFmtId="0" fontId="8" fillId="2" borderId="0" xfId="7" applyFont="1" applyFill="1" applyAlignment="1">
      <alignment horizontal="left" wrapText="1"/>
    </xf>
    <xf numFmtId="0" fontId="8" fillId="2" borderId="0" xfId="7" applyFont="1" applyFill="1" applyAlignment="1">
      <alignment horizontal="right" wrapText="1"/>
    </xf>
    <xf numFmtId="0" fontId="8" fillId="2" borderId="0" xfId="7" applyFont="1" applyFill="1" applyAlignment="1">
      <alignment horizontal="left"/>
    </xf>
    <xf numFmtId="0" fontId="8" fillId="2" borderId="0" xfId="7" applyFont="1" applyFill="1" applyAlignment="1"/>
    <xf numFmtId="0" fontId="0" fillId="2" borderId="0" xfId="7" applyFont="1" applyFill="1" applyAlignment="1">
      <alignment horizontal="left" indent="1"/>
    </xf>
    <xf numFmtId="0" fontId="0" fillId="2" borderId="0" xfId="7" applyFont="1" applyFill="1" applyAlignment="1"/>
    <xf numFmtId="0" fontId="0" fillId="2" borderId="0" xfId="7" applyFont="1" applyFill="1" applyAlignment="1">
      <alignment horizontal="left" wrapText="1" indent="1"/>
    </xf>
    <xf numFmtId="0" fontId="22" fillId="2" borderId="0" xfId="3" applyFont="1" applyFill="1" applyAlignment="1">
      <alignment horizontal="center"/>
    </xf>
    <xf numFmtId="0" fontId="20" fillId="2" borderId="0" xfId="7" applyFont="1" applyFill="1" applyAlignment="1">
      <alignment horizontal="left" indent="1"/>
    </xf>
    <xf numFmtId="0" fontId="20" fillId="2" borderId="0" xfId="7" applyFont="1" applyFill="1" applyAlignment="1">
      <alignment horizontal="left" indent="2"/>
    </xf>
    <xf numFmtId="0" fontId="20" fillId="2" borderId="3" xfId="7" applyFont="1" applyFill="1" applyBorder="1" applyAlignment="1">
      <alignment horizontal="left" indent="2"/>
    </xf>
    <xf numFmtId="164" fontId="0" fillId="2" borderId="0" xfId="7" applyNumberFormat="1" applyFont="1" applyFill="1" applyAlignment="1">
      <alignment horizontal="right"/>
    </xf>
    <xf numFmtId="0" fontId="8" fillId="2" borderId="5" xfId="7" applyFont="1" applyFill="1" applyBorder="1" applyAlignment="1">
      <alignment horizontal="left" wrapText="1"/>
    </xf>
    <xf numFmtId="0" fontId="8" fillId="2" borderId="5" xfId="7" applyFont="1" applyFill="1" applyBorder="1" applyAlignment="1">
      <alignment horizontal="left"/>
    </xf>
    <xf numFmtId="0" fontId="8" fillId="2" borderId="5" xfId="7" applyFont="1" applyFill="1" applyBorder="1" applyAlignment="1">
      <alignment horizontal="right"/>
    </xf>
    <xf numFmtId="0" fontId="8" fillId="2" borderId="0" xfId="7" applyFont="1" applyFill="1" applyAlignment="1">
      <alignment horizontal="right"/>
    </xf>
    <xf numFmtId="0" fontId="22" fillId="2" borderId="0" xfId="3" applyFont="1" applyFill="1" applyAlignment="1">
      <alignment horizontal="left"/>
    </xf>
    <xf numFmtId="9" fontId="8" fillId="2" borderId="0" xfId="8" applyFont="1" applyFill="1" applyAlignment="1">
      <alignment horizontal="right"/>
    </xf>
    <xf numFmtId="9" fontId="6" fillId="2" borderId="0" xfId="8" applyFill="1" applyAlignment="1">
      <alignment horizontal="right"/>
    </xf>
    <xf numFmtId="0" fontId="0" fillId="2" borderId="4" xfId="7" applyFont="1" applyFill="1" applyBorder="1" applyAlignment="1">
      <alignment horizontal="left" indent="1"/>
    </xf>
    <xf numFmtId="9" fontId="6" fillId="2" borderId="4" xfId="8" applyFill="1" applyBorder="1" applyAlignment="1">
      <alignment horizontal="right"/>
    </xf>
    <xf numFmtId="0" fontId="8" fillId="2" borderId="0" xfId="9" applyFont="1" applyFill="1" applyAlignment="1"/>
    <xf numFmtId="0" fontId="17" fillId="2" borderId="0" xfId="3" applyFont="1" applyFill="1"/>
    <xf numFmtId="0" fontId="23" fillId="2" borderId="4" xfId="3" applyFont="1" applyFill="1" applyBorder="1"/>
    <xf numFmtId="0" fontId="17" fillId="2" borderId="4" xfId="3" applyFont="1" applyFill="1" applyBorder="1"/>
    <xf numFmtId="0" fontId="23" fillId="2" borderId="0" xfId="3" applyFont="1" applyFill="1"/>
    <xf numFmtId="0" fontId="0" fillId="2" borderId="2" xfId="10" applyFont="1" applyFill="1" applyBorder="1" applyAlignment="1">
      <alignment horizontal="center" vertical="center"/>
    </xf>
    <xf numFmtId="0" fontId="0" fillId="2" borderId="2" xfId="10" applyFont="1" applyFill="1" applyBorder="1" applyAlignment="1">
      <alignment vertical="center"/>
    </xf>
    <xf numFmtId="0" fontId="0" fillId="2" borderId="3" xfId="10" applyFont="1" applyFill="1" applyBorder="1" applyAlignment="1">
      <alignment horizontal="center" vertical="center"/>
    </xf>
    <xf numFmtId="0" fontId="0" fillId="2" borderId="3" xfId="10" applyFont="1" applyFill="1" applyBorder="1" applyAlignment="1">
      <alignment vertical="center"/>
    </xf>
    <xf numFmtId="0" fontId="0" fillId="2" borderId="0" xfId="10" applyFont="1" applyFill="1" applyAlignment="1">
      <alignment horizontal="center"/>
    </xf>
    <xf numFmtId="0" fontId="0" fillId="2" borderId="0" xfId="10" applyFont="1" applyFill="1" applyAlignment="1">
      <alignment horizontal="right"/>
    </xf>
    <xf numFmtId="0" fontId="8" fillId="2" borderId="0" xfId="10" applyFont="1" applyFill="1" applyAlignment="1"/>
    <xf numFmtId="0" fontId="8" fillId="2" borderId="0" xfId="10" applyFont="1" applyFill="1" applyAlignment="1">
      <alignment horizontal="right"/>
    </xf>
    <xf numFmtId="0" fontId="0" fillId="2" borderId="0" xfId="10" applyFont="1" applyFill="1" applyAlignment="1">
      <alignment horizontal="left" indent="1"/>
    </xf>
    <xf numFmtId="0" fontId="0" fillId="2" borderId="0" xfId="11" applyFont="1" applyFill="1" applyAlignment="1">
      <alignment horizontal="left" indent="1"/>
    </xf>
    <xf numFmtId="0" fontId="0" fillId="2" borderId="0" xfId="10" applyFont="1" applyFill="1" applyAlignment="1">
      <alignment wrapText="1"/>
    </xf>
    <xf numFmtId="9" fontId="6" fillId="2" borderId="0" xfId="3" applyNumberFormat="1" applyFill="1"/>
    <xf numFmtId="0" fontId="0" fillId="2" borderId="4" xfId="10" applyFont="1" applyFill="1" applyBorder="1" applyAlignment="1"/>
    <xf numFmtId="0" fontId="0" fillId="2" borderId="4" xfId="10" applyFont="1" applyFill="1" applyBorder="1" applyAlignment="1">
      <alignment wrapText="1"/>
    </xf>
    <xf numFmtId="0" fontId="0" fillId="2" borderId="4" xfId="10" applyFont="1" applyFill="1" applyBorder="1" applyAlignment="1">
      <alignment horizontal="right" wrapText="1"/>
    </xf>
    <xf numFmtId="0" fontId="0" fillId="2" borderId="0" xfId="10" applyFont="1" applyFill="1" applyAlignment="1">
      <alignment horizontal="right" wrapText="1"/>
    </xf>
    <xf numFmtId="0" fontId="21" fillId="2" borderId="0" xfId="3" applyFont="1" applyFill="1"/>
    <xf numFmtId="0" fontId="0" fillId="2" borderId="2" xfId="12" applyFont="1" applyFill="1" applyBorder="1" applyAlignment="1">
      <alignment horizontal="center" vertical="center"/>
    </xf>
    <xf numFmtId="0" fontId="0" fillId="2" borderId="2" xfId="12" applyFont="1" applyFill="1" applyBorder="1" applyAlignment="1">
      <alignment vertical="center"/>
    </xf>
    <xf numFmtId="0" fontId="0" fillId="2" borderId="3" xfId="12" applyFont="1" applyFill="1" applyBorder="1" applyAlignment="1">
      <alignment horizontal="center" vertical="center"/>
    </xf>
    <xf numFmtId="0" fontId="0" fillId="2" borderId="3" xfId="12" applyFont="1" applyFill="1" applyBorder="1" applyAlignment="1">
      <alignment vertical="center"/>
    </xf>
    <xf numFmtId="0" fontId="0" fillId="2" borderId="3" xfId="12" applyFont="1" applyFill="1" applyBorder="1" applyAlignment="1">
      <alignment horizontal="right" vertical="center"/>
    </xf>
    <xf numFmtId="0" fontId="0" fillId="2" borderId="0" xfId="12" applyFont="1" applyFill="1" applyAlignment="1">
      <alignment horizontal="center"/>
    </xf>
    <xf numFmtId="0" fontId="0" fillId="2" borderId="0" xfId="12" applyFont="1" applyFill="1" applyAlignment="1">
      <alignment horizontal="right"/>
    </xf>
    <xf numFmtId="0" fontId="17" fillId="2" borderId="0" xfId="3" applyFont="1" applyFill="1" applyAlignment="1"/>
    <xf numFmtId="0" fontId="8" fillId="2" borderId="0" xfId="12" applyFont="1" applyFill="1" applyAlignment="1">
      <alignment horizontal="left"/>
    </xf>
    <xf numFmtId="0" fontId="8" fillId="2" borderId="0" xfId="12" applyFont="1" applyFill="1" applyAlignment="1">
      <alignment horizontal="right"/>
    </xf>
    <xf numFmtId="0" fontId="0" fillId="2" borderId="0" xfId="13" applyFont="1" applyFill="1" applyAlignment="1">
      <alignment horizontal="left" indent="1"/>
    </xf>
    <xf numFmtId="0" fontId="0" fillId="2" borderId="0" xfId="12" applyFont="1" applyFill="1" applyAlignment="1">
      <alignment horizontal="left" indent="1"/>
    </xf>
    <xf numFmtId="0" fontId="0" fillId="2" borderId="0" xfId="12" applyFont="1" applyFill="1" applyAlignment="1"/>
    <xf numFmtId="0" fontId="6" fillId="2" borderId="4" xfId="3" applyFill="1" applyBorder="1" applyAlignment="1">
      <alignment horizontal="left"/>
    </xf>
    <xf numFmtId="0" fontId="21" fillId="2" borderId="2" xfId="14" applyFont="1" applyFill="1" applyBorder="1" applyAlignment="1">
      <alignment horizontal="left" vertical="center"/>
    </xf>
    <xf numFmtId="0" fontId="0" fillId="2" borderId="2" xfId="14" applyFont="1" applyFill="1" applyBorder="1" applyAlignment="1">
      <alignment horizontal="right" vertical="center"/>
    </xf>
    <xf numFmtId="0" fontId="21" fillId="2" borderId="3" xfId="14" applyFont="1" applyFill="1" applyBorder="1" applyAlignment="1">
      <alignment horizontal="left" vertical="center"/>
    </xf>
    <xf numFmtId="0" fontId="0" fillId="2" borderId="3" xfId="14" applyFont="1" applyFill="1" applyBorder="1" applyAlignment="1">
      <alignment horizontal="right" vertical="center"/>
    </xf>
    <xf numFmtId="0" fontId="0" fillId="2" borderId="0" xfId="14" applyFont="1" applyFill="1" applyAlignment="1">
      <alignment horizontal="left" indent="1"/>
    </xf>
    <xf numFmtId="9" fontId="17" fillId="2" borderId="0" xfId="8" applyFont="1" applyFill="1" applyAlignment="1">
      <alignment horizontal="right"/>
    </xf>
    <xf numFmtId="0" fontId="8" fillId="2" borderId="0" xfId="14" applyFont="1" applyFill="1" applyAlignment="1"/>
    <xf numFmtId="0" fontId="11" fillId="2" borderId="0" xfId="4" applyFont="1" applyFill="1" applyAlignment="1"/>
    <xf numFmtId="0" fontId="0" fillId="2" borderId="2" xfId="14" applyFont="1" applyFill="1" applyBorder="1" applyAlignment="1">
      <alignment horizontal="left" vertical="center"/>
    </xf>
    <xf numFmtId="0" fontId="0" fillId="2" borderId="3" xfId="14" applyFont="1" applyFill="1" applyBorder="1" applyAlignment="1">
      <alignment horizontal="left" vertical="center"/>
    </xf>
    <xf numFmtId="0" fontId="8" fillId="2" borderId="0" xfId="15" applyFont="1" applyFill="1" applyAlignment="1">
      <alignment horizontal="right"/>
    </xf>
    <xf numFmtId="0" fontId="8" fillId="2" borderId="0" xfId="15" applyFont="1" applyFill="1" applyAlignment="1">
      <alignment horizontal="left"/>
    </xf>
    <xf numFmtId="0" fontId="0" fillId="2" borderId="0" xfId="15" applyFont="1" applyFill="1" applyAlignment="1">
      <alignment horizontal="left" indent="1"/>
    </xf>
    <xf numFmtId="0" fontId="0" fillId="2" borderId="0" xfId="15" applyFont="1" applyFill="1" applyAlignment="1">
      <alignment horizontal="right"/>
    </xf>
    <xf numFmtId="0" fontId="0" fillId="2" borderId="0" xfId="15" applyFont="1" applyFill="1" applyAlignment="1">
      <alignment horizontal="left"/>
    </xf>
    <xf numFmtId="0" fontId="8" fillId="2" borderId="0" xfId="15" applyFont="1" applyFill="1" applyAlignment="1"/>
    <xf numFmtId="0" fontId="21" fillId="2" borderId="2" xfId="3" applyFont="1" applyFill="1" applyBorder="1" applyAlignment="1">
      <alignment horizontal="left" vertical="center"/>
    </xf>
    <xf numFmtId="0" fontId="6" fillId="2" borderId="2" xfId="3" applyFill="1" applyBorder="1" applyAlignment="1">
      <alignment horizontal="right" vertical="center"/>
    </xf>
    <xf numFmtId="0" fontId="21" fillId="2" borderId="3" xfId="3" applyFont="1" applyFill="1" applyBorder="1" applyAlignment="1">
      <alignment horizontal="left" vertical="center"/>
    </xf>
    <xf numFmtId="0" fontId="6" fillId="2" borderId="3" xfId="3" applyFill="1" applyBorder="1" applyAlignment="1">
      <alignment horizontal="right" vertical="center"/>
    </xf>
    <xf numFmtId="0" fontId="0" fillId="2" borderId="0" xfId="16" applyFont="1" applyFill="1" applyAlignment="1">
      <alignment horizontal="right"/>
    </xf>
    <xf numFmtId="0" fontId="6" fillId="2" borderId="4" xfId="3" applyFill="1" applyBorder="1" applyAlignment="1">
      <alignment horizontal="left" indent="1"/>
    </xf>
    <xf numFmtId="0" fontId="6" fillId="2" borderId="2" xfId="3" applyFill="1" applyBorder="1" applyAlignment="1">
      <alignment horizontal="center" vertical="center"/>
    </xf>
    <xf numFmtId="0" fontId="6" fillId="2" borderId="3" xfId="3" applyFill="1" applyBorder="1" applyAlignment="1">
      <alignment horizontal="center" vertical="center"/>
    </xf>
    <xf numFmtId="0" fontId="8" fillId="2" borderId="0" xfId="17" applyFont="1" applyFill="1" applyAlignment="1"/>
    <xf numFmtId="0" fontId="6" fillId="2" borderId="3" xfId="3" applyFill="1" applyBorder="1" applyAlignment="1">
      <alignment vertical="center"/>
    </xf>
    <xf numFmtId="0" fontId="6" fillId="2" borderId="2" xfId="3" applyFill="1" applyBorder="1" applyAlignment="1">
      <alignment vertical="center"/>
    </xf>
    <xf numFmtId="0" fontId="0" fillId="2" borderId="0" xfId="5" applyFont="1" applyFill="1" applyAlignment="1">
      <alignment wrapText="1"/>
    </xf>
    <xf numFmtId="0" fontId="0" fillId="2" borderId="0" xfId="5" applyFont="1" applyFill="1" applyAlignment="1">
      <alignment horizontal="right" wrapText="1"/>
    </xf>
    <xf numFmtId="0" fontId="10" fillId="2" borderId="0" xfId="3" applyFont="1" applyFill="1"/>
    <xf numFmtId="0" fontId="0" fillId="2" borderId="0" xfId="5" applyFont="1" applyFill="1" applyAlignment="1">
      <alignment horizontal="left"/>
    </xf>
    <xf numFmtId="0" fontId="0" fillId="2" borderId="3" xfId="19" applyFont="1" applyFill="1" applyBorder="1" applyAlignment="1">
      <alignment horizontal="right" vertical="center"/>
    </xf>
    <xf numFmtId="0" fontId="0" fillId="2" borderId="2" xfId="5" applyFont="1" applyFill="1" applyBorder="1" applyAlignment="1">
      <alignment wrapText="1"/>
    </xf>
    <xf numFmtId="0" fontId="0" fillId="2" borderId="2" xfId="5" applyFont="1" applyFill="1" applyBorder="1" applyAlignment="1">
      <alignment horizontal="right" wrapText="1"/>
    </xf>
    <xf numFmtId="0" fontId="9" fillId="2" borderId="0" xfId="3" applyFont="1" applyFill="1"/>
    <xf numFmtId="0" fontId="24" fillId="2" borderId="4" xfId="3" applyFont="1" applyFill="1" applyBorder="1" applyAlignment="1">
      <alignment horizontal="center"/>
    </xf>
    <xf numFmtId="0" fontId="24" fillId="2" borderId="4" xfId="3" applyFont="1" applyFill="1" applyBorder="1" applyAlignment="1">
      <alignment horizontal="right"/>
    </xf>
    <xf numFmtId="0" fontId="24" fillId="2" borderId="0" xfId="3" applyFont="1" applyFill="1"/>
    <xf numFmtId="0" fontId="8" fillId="2" borderId="6" xfId="21" applyFont="1" applyFill="1" applyBorder="1" applyAlignment="1">
      <alignment horizontal="left"/>
    </xf>
    <xf numFmtId="0" fontId="8" fillId="2" borderId="6" xfId="3" applyFont="1" applyFill="1" applyBorder="1" applyAlignment="1">
      <alignment horizontal="center"/>
    </xf>
    <xf numFmtId="1" fontId="8" fillId="2" borderId="6" xfId="3" applyNumberFormat="1" applyFont="1" applyFill="1" applyBorder="1" applyAlignment="1">
      <alignment horizontal="center"/>
    </xf>
    <xf numFmtId="0" fontId="8" fillId="2" borderId="6" xfId="3" applyFont="1" applyFill="1" applyBorder="1" applyAlignment="1">
      <alignment horizontal="left"/>
    </xf>
    <xf numFmtId="0" fontId="8" fillId="2" borderId="0" xfId="21" applyFont="1" applyFill="1" applyAlignment="1">
      <alignment horizontal="left"/>
    </xf>
    <xf numFmtId="0" fontId="8" fillId="2" borderId="0" xfId="3" applyFont="1" applyFill="1" applyAlignment="1">
      <alignment horizontal="center"/>
    </xf>
    <xf numFmtId="1" fontId="8" fillId="2" borderId="0" xfId="3" applyNumberFormat="1" applyFont="1" applyFill="1" applyAlignment="1">
      <alignment horizontal="center"/>
    </xf>
    <xf numFmtId="0" fontId="0" fillId="2" borderId="0" xfId="22" applyFont="1" applyFill="1" applyAlignment="1">
      <alignment horizontal="left" wrapText="1" indent="1"/>
    </xf>
    <xf numFmtId="0" fontId="0" fillId="2" borderId="0" xfId="22" applyFont="1" applyFill="1" applyAlignment="1">
      <alignment horizontal="center" wrapText="1"/>
    </xf>
    <xf numFmtId="0" fontId="8" fillId="2" borderId="3" xfId="21" applyFont="1" applyFill="1" applyBorder="1" applyAlignment="1">
      <alignment horizontal="left"/>
    </xf>
    <xf numFmtId="0" fontId="8" fillId="2" borderId="3" xfId="3" applyFont="1" applyFill="1" applyBorder="1" applyAlignment="1">
      <alignment horizontal="center"/>
    </xf>
    <xf numFmtId="1" fontId="8" fillId="2" borderId="3" xfId="3" applyNumberFormat="1" applyFont="1" applyFill="1" applyBorder="1" applyAlignment="1">
      <alignment horizontal="center"/>
    </xf>
    <xf numFmtId="0" fontId="8" fillId="2" borderId="3" xfId="3" applyFont="1" applyFill="1" applyBorder="1" applyAlignment="1">
      <alignment horizontal="left"/>
    </xf>
    <xf numFmtId="0" fontId="6" fillId="2" borderId="0" xfId="3" applyFill="1" applyAlignment="1">
      <alignment horizontal="left" wrapText="1" indent="1"/>
    </xf>
    <xf numFmtId="0" fontId="6" fillId="2" borderId="0" xfId="3" applyFill="1" applyAlignment="1">
      <alignment horizontal="center" wrapText="1"/>
    </xf>
    <xf numFmtId="0" fontId="6" fillId="2" borderId="0" xfId="3" applyFill="1" applyAlignment="1">
      <alignment horizontal="left" vertical="center" indent="1"/>
    </xf>
    <xf numFmtId="0" fontId="6" fillId="2" borderId="0" xfId="3" applyFill="1" applyAlignment="1">
      <alignment horizontal="center" vertical="center"/>
    </xf>
    <xf numFmtId="0" fontId="6" fillId="2" borderId="0" xfId="3" applyFill="1" applyAlignment="1">
      <alignment horizontal="left" vertical="top" wrapText="1"/>
    </xf>
    <xf numFmtId="0" fontId="6" fillId="2" borderId="0" xfId="3" applyFill="1" applyAlignment="1">
      <alignment vertical="top" wrapText="1"/>
    </xf>
    <xf numFmtId="0" fontId="6" fillId="2" borderId="4" xfId="3" applyFill="1" applyBorder="1"/>
    <xf numFmtId="0" fontId="6" fillId="2" borderId="0" xfId="3" applyFill="1" applyAlignment="1">
      <alignment horizontal="left" vertical="top" wrapText="1"/>
    </xf>
    <xf numFmtId="0" fontId="6" fillId="2" borderId="0" xfId="3" applyFill="1" applyAlignment="1">
      <alignment vertical="top" wrapText="1"/>
    </xf>
    <xf numFmtId="0" fontId="6" fillId="2" borderId="4" xfId="3" applyFill="1" applyBorder="1"/>
    <xf numFmtId="164" fontId="0" fillId="2" borderId="7" xfId="7" applyNumberFormat="1" applyFont="1" applyFill="1" applyBorder="1" applyAlignment="1">
      <alignment horizontal="right"/>
    </xf>
    <xf numFmtId="0" fontId="26" fillId="0" borderId="7" xfId="5" applyFont="1" applyFill="1" applyBorder="1" applyAlignment="1">
      <alignment horizontal="left" vertical="center"/>
    </xf>
    <xf numFmtId="0" fontId="6" fillId="2" borderId="4" xfId="3" applyFill="1" applyBorder="1"/>
    <xf numFmtId="0" fontId="6" fillId="2" borderId="3" xfId="3" applyFill="1" applyBorder="1"/>
    <xf numFmtId="0" fontId="6" fillId="2" borderId="0" xfId="3" applyFill="1" applyAlignment="1">
      <alignment vertical="top" wrapText="1"/>
    </xf>
    <xf numFmtId="0" fontId="6" fillId="2" borderId="4" xfId="3" applyFill="1" applyBorder="1"/>
    <xf numFmtId="0" fontId="6" fillId="2" borderId="3" xfId="3" applyFill="1" applyBorder="1"/>
    <xf numFmtId="0" fontId="0" fillId="2" borderId="7" xfId="10" applyFont="1" applyFill="1" applyBorder="1" applyAlignment="1">
      <alignment wrapText="1"/>
    </xf>
    <xf numFmtId="0" fontId="0" fillId="2" borderId="7" xfId="10" applyFont="1" applyFill="1" applyBorder="1" applyAlignment="1"/>
    <xf numFmtId="9" fontId="23" fillId="2" borderId="7" xfId="8" applyFont="1" applyFill="1" applyBorder="1" applyAlignment="1"/>
    <xf numFmtId="0" fontId="6" fillId="2" borderId="7" xfId="3" applyFill="1" applyBorder="1" applyAlignment="1"/>
    <xf numFmtId="0" fontId="0" fillId="2" borderId="10" xfId="10" applyFont="1" applyFill="1" applyBorder="1" applyAlignment="1">
      <alignment wrapText="1"/>
    </xf>
    <xf numFmtId="0" fontId="0" fillId="2" borderId="10" xfId="10" applyFont="1" applyFill="1" applyBorder="1" applyAlignment="1"/>
    <xf numFmtId="9" fontId="6" fillId="2" borderId="10" xfId="8" applyFill="1" applyBorder="1" applyAlignment="1">
      <alignment horizontal="right"/>
    </xf>
    <xf numFmtId="0" fontId="23" fillId="2" borderId="10" xfId="3" applyFont="1" applyFill="1" applyBorder="1" applyAlignment="1"/>
    <xf numFmtId="0" fontId="6" fillId="2" borderId="10" xfId="3" applyFill="1" applyBorder="1" applyAlignment="1"/>
    <xf numFmtId="0" fontId="4" fillId="2" borderId="0" xfId="18" applyFont="1" applyFill="1" applyAlignment="1">
      <alignment horizontal="left" indent="1"/>
    </xf>
    <xf numFmtId="0" fontId="6" fillId="2" borderId="0" xfId="3" applyFill="1" applyAlignment="1">
      <alignment vertical="top" wrapText="1"/>
    </xf>
    <xf numFmtId="0" fontId="6" fillId="2" borderId="4" xfId="3" applyFill="1" applyBorder="1"/>
    <xf numFmtId="0" fontId="34" fillId="4" borderId="0" xfId="32" applyFont="1" applyFill="1"/>
    <xf numFmtId="0" fontId="25" fillId="4" borderId="0" xfId="32" applyFont="1" applyFill="1"/>
    <xf numFmtId="0" fontId="36" fillId="4" borderId="0" xfId="32" applyFont="1" applyFill="1"/>
    <xf numFmtId="0" fontId="25" fillId="0" borderId="0" xfId="32" applyFont="1"/>
    <xf numFmtId="9" fontId="25" fillId="0" borderId="0" xfId="33" applyFont="1"/>
    <xf numFmtId="9" fontId="25" fillId="0" borderId="0" xfId="32" applyNumberFormat="1" applyFont="1"/>
    <xf numFmtId="0" fontId="25" fillId="0" borderId="11" xfId="32" applyFont="1" applyBorder="1"/>
    <xf numFmtId="0" fontId="25" fillId="0" borderId="0" xfId="32" applyFont="1" applyBorder="1"/>
    <xf numFmtId="17" fontId="25" fillId="0" borderId="0" xfId="32" applyNumberFormat="1" applyFont="1"/>
    <xf numFmtId="0" fontId="25" fillId="0" borderId="7" xfId="32" applyFont="1" applyBorder="1"/>
    <xf numFmtId="17" fontId="25" fillId="0" borderId="7" xfId="32" applyNumberFormat="1" applyFont="1" applyBorder="1" applyAlignment="1">
      <alignment horizontal="right" wrapText="1"/>
    </xf>
    <xf numFmtId="0" fontId="3" fillId="4" borderId="0" xfId="23" applyFont="1" applyFill="1" applyBorder="1" applyAlignment="1">
      <alignment horizontal="right"/>
    </xf>
    <xf numFmtId="17" fontId="25" fillId="0" borderId="0" xfId="32" applyNumberFormat="1" applyFont="1" applyAlignment="1">
      <alignment horizontal="right"/>
    </xf>
    <xf numFmtId="0" fontId="30" fillId="0" borderId="0" xfId="32" applyFont="1" applyBorder="1"/>
    <xf numFmtId="0" fontId="30" fillId="0" borderId="0" xfId="32" applyFont="1" applyFill="1" applyBorder="1" applyAlignment="1">
      <alignment horizontal="right" wrapText="1"/>
    </xf>
    <xf numFmtId="0" fontId="25" fillId="0" borderId="0" xfId="32" applyFont="1" applyBorder="1" applyAlignment="1">
      <alignment horizontal="left" indent="1"/>
    </xf>
    <xf numFmtId="0" fontId="25" fillId="0" borderId="0" xfId="32" applyFont="1" applyFill="1" applyBorder="1" applyAlignment="1">
      <alignment horizontal="right" wrapText="1"/>
    </xf>
    <xf numFmtId="0" fontId="32" fillId="0" borderId="0" xfId="32" applyFont="1" applyBorder="1" applyAlignment="1">
      <alignment horizontal="left" indent="1"/>
    </xf>
    <xf numFmtId="9" fontId="25" fillId="0" borderId="0" xfId="33" applyFont="1" applyBorder="1"/>
    <xf numFmtId="0" fontId="32" fillId="0" borderId="0" xfId="32" applyFont="1" applyBorder="1" applyAlignment="1">
      <alignment horizontal="left" indent="2"/>
    </xf>
    <xf numFmtId="165" fontId="26" fillId="0" borderId="0" xfId="23" applyNumberFormat="1" applyFont="1"/>
    <xf numFmtId="165" fontId="25" fillId="0" borderId="0" xfId="32" applyNumberFormat="1" applyFont="1"/>
    <xf numFmtId="165" fontId="3" fillId="0" borderId="0" xfId="23" applyNumberFormat="1" applyFont="1"/>
    <xf numFmtId="0" fontId="25" fillId="0" borderId="7" xfId="32" applyFont="1" applyBorder="1" applyAlignment="1">
      <alignment horizontal="left" indent="1"/>
    </xf>
    <xf numFmtId="0" fontId="25" fillId="0" borderId="9" xfId="32" applyFont="1" applyBorder="1"/>
    <xf numFmtId="9" fontId="25" fillId="0" borderId="9" xfId="33" applyFont="1" applyBorder="1"/>
    <xf numFmtId="0" fontId="25" fillId="0" borderId="0" xfId="32" applyFont="1" applyAlignment="1"/>
    <xf numFmtId="0" fontId="25" fillId="3" borderId="0" xfId="32" applyFont="1" applyFill="1"/>
    <xf numFmtId="1" fontId="6" fillId="2" borderId="2" xfId="3" applyNumberFormat="1" applyFill="1" applyBorder="1" applyAlignment="1">
      <alignment horizontal="right"/>
    </xf>
    <xf numFmtId="3" fontId="25" fillId="0" borderId="0" xfId="32" applyNumberFormat="1" applyFont="1" applyBorder="1"/>
    <xf numFmtId="0" fontId="3" fillId="0" borderId="0" xfId="32" applyFont="1" applyFill="1" applyAlignment="1">
      <alignment wrapText="1"/>
    </xf>
    <xf numFmtId="0" fontId="33" fillId="0" borderId="0" xfId="32" applyAlignment="1">
      <alignment wrapText="1"/>
    </xf>
    <xf numFmtId="0" fontId="6" fillId="2" borderId="0" xfId="3" applyFont="1" applyFill="1"/>
    <xf numFmtId="0" fontId="25" fillId="2" borderId="0" xfId="3" applyFont="1" applyFill="1" applyAlignment="1">
      <alignment vertical="center"/>
    </xf>
    <xf numFmtId="0" fontId="25" fillId="2" borderId="0" xfId="3" applyFont="1" applyFill="1"/>
    <xf numFmtId="0" fontId="30" fillId="0" borderId="0" xfId="32" applyFont="1" applyBorder="1" applyAlignment="1">
      <alignment horizontal="left" vertical="top" wrapText="1"/>
    </xf>
    <xf numFmtId="0" fontId="30" fillId="0" borderId="0" xfId="32" applyFont="1" applyBorder="1" applyAlignment="1">
      <alignment horizontal="left" vertical="top"/>
    </xf>
    <xf numFmtId="0" fontId="25" fillId="3" borderId="0" xfId="32" applyFont="1" applyFill="1" applyBorder="1" applyAlignment="1"/>
    <xf numFmtId="0" fontId="6" fillId="2" borderId="0" xfId="3" applyFill="1" applyAlignment="1">
      <alignment horizontal="left" vertical="top" wrapText="1"/>
    </xf>
    <xf numFmtId="0" fontId="6" fillId="2" borderId="3" xfId="3" applyFill="1" applyBorder="1"/>
    <xf numFmtId="0" fontId="38" fillId="2" borderId="0" xfId="34" applyFill="1" applyAlignment="1">
      <alignment horizontal="center" vertical="top"/>
    </xf>
    <xf numFmtId="0" fontId="6" fillId="2" borderId="0" xfId="3" applyFill="1" applyAlignment="1">
      <alignment vertical="top" wrapText="1"/>
    </xf>
    <xf numFmtId="0" fontId="25" fillId="0" borderId="0" xfId="32" applyFont="1" applyFill="1" applyAlignment="1"/>
    <xf numFmtId="0" fontId="0" fillId="2" borderId="0" xfId="7" applyFont="1" applyFill="1" applyBorder="1" applyAlignment="1">
      <alignment horizontal="left" indent="1"/>
    </xf>
    <xf numFmtId="0" fontId="20" fillId="2" borderId="7" xfId="7" applyFont="1" applyFill="1" applyBorder="1" applyAlignment="1">
      <alignment horizontal="left" indent="2"/>
    </xf>
    <xf numFmtId="0" fontId="25" fillId="2" borderId="0" xfId="3" applyFont="1" applyFill="1" applyAlignment="1">
      <alignment horizontal="left" vertical="top" wrapText="1"/>
    </xf>
    <xf numFmtId="0" fontId="25" fillId="2" borderId="0" xfId="3" applyFont="1" applyFill="1" applyAlignment="1">
      <alignment horizontal="left" vertical="top"/>
    </xf>
    <xf numFmtId="0" fontId="6" fillId="2" borderId="0" xfId="3" applyFill="1" applyBorder="1" applyAlignment="1">
      <alignment horizontal="left" indent="1"/>
    </xf>
    <xf numFmtId="0" fontId="6" fillId="2" borderId="0" xfId="3" applyFill="1" applyBorder="1" applyAlignment="1">
      <alignment horizontal="center"/>
    </xf>
    <xf numFmtId="0" fontId="6" fillId="2" borderId="0" xfId="3" applyFill="1" applyBorder="1"/>
    <xf numFmtId="0" fontId="6" fillId="2" borderId="9" xfId="3" applyFill="1" applyBorder="1" applyAlignment="1">
      <alignment horizontal="left" indent="1"/>
    </xf>
    <xf numFmtId="0" fontId="6" fillId="2" borderId="9" xfId="3" applyFill="1" applyBorder="1" applyAlignment="1">
      <alignment horizontal="center"/>
    </xf>
    <xf numFmtId="0" fontId="6" fillId="2" borderId="9" xfId="3" applyFill="1" applyBorder="1"/>
    <xf numFmtId="0" fontId="6" fillId="2" borderId="0" xfId="3" applyFont="1" applyFill="1" applyAlignment="1">
      <alignment vertical="top" wrapText="1"/>
    </xf>
    <xf numFmtId="0" fontId="6" fillId="2" borderId="0" xfId="3" applyFont="1" applyFill="1" applyAlignment="1">
      <alignment wrapText="1"/>
    </xf>
    <xf numFmtId="0" fontId="6" fillId="2" borderId="0" xfId="3" applyFill="1" applyAlignment="1">
      <alignment vertical="top" wrapText="1"/>
    </xf>
    <xf numFmtId="0" fontId="6" fillId="2" borderId="0" xfId="3" applyFont="1" applyFill="1" applyAlignment="1">
      <alignment horizontal="right"/>
    </xf>
    <xf numFmtId="0" fontId="6" fillId="2" borderId="0" xfId="3" applyFont="1" applyFill="1" applyAlignment="1">
      <alignment horizontal="left"/>
    </xf>
    <xf numFmtId="0" fontId="6" fillId="2" borderId="2" xfId="3" applyFont="1" applyFill="1" applyBorder="1" applyAlignment="1">
      <alignment horizontal="center" vertical="center"/>
    </xf>
    <xf numFmtId="0" fontId="6" fillId="2" borderId="2" xfId="3" applyFont="1" applyFill="1" applyBorder="1" applyAlignment="1">
      <alignment horizontal="right" vertical="center"/>
    </xf>
    <xf numFmtId="0" fontId="6" fillId="2" borderId="2" xfId="3" applyFont="1" applyFill="1" applyBorder="1" applyAlignment="1"/>
    <xf numFmtId="0" fontId="6" fillId="2" borderId="3" xfId="3" applyFont="1" applyFill="1" applyBorder="1" applyAlignment="1">
      <alignment horizontal="center" vertical="center"/>
    </xf>
    <xf numFmtId="0" fontId="6" fillId="2" borderId="3" xfId="3" applyFont="1" applyFill="1" applyBorder="1" applyAlignment="1">
      <alignment horizontal="right" vertical="center"/>
    </xf>
    <xf numFmtId="0" fontId="6" fillId="2" borderId="3" xfId="3" applyFont="1" applyFill="1" applyBorder="1" applyAlignment="1"/>
    <xf numFmtId="0" fontId="6" fillId="2" borderId="3" xfId="3" applyFont="1" applyFill="1" applyBorder="1"/>
    <xf numFmtId="0" fontId="6" fillId="2" borderId="3" xfId="3" applyFont="1" applyFill="1" applyBorder="1" applyAlignment="1">
      <alignment horizontal="right"/>
    </xf>
    <xf numFmtId="0" fontId="6" fillId="2" borderId="0" xfId="3" applyFont="1" applyFill="1" applyAlignment="1"/>
    <xf numFmtId="0" fontId="6" fillId="2" borderId="0" xfId="3" applyFont="1" applyFill="1" applyAlignment="1">
      <alignment horizontal="left" indent="1"/>
    </xf>
    <xf numFmtId="0" fontId="6" fillId="2" borderId="4" xfId="3" applyFont="1" applyFill="1" applyBorder="1" applyAlignment="1"/>
    <xf numFmtId="0" fontId="6" fillId="2" borderId="0" xfId="3" applyFont="1" applyFill="1" applyAlignment="1">
      <alignment vertical="top"/>
    </xf>
    <xf numFmtId="0" fontId="4" fillId="2" borderId="0" xfId="17" applyFont="1" applyFill="1" applyAlignment="1">
      <alignment horizontal="left" indent="1"/>
    </xf>
    <xf numFmtId="0" fontId="4" fillId="2" borderId="0" xfId="17" applyFont="1" applyFill="1" applyAlignment="1"/>
    <xf numFmtId="0" fontId="4" fillId="2" borderId="0" xfId="17" applyFont="1" applyFill="1" applyAlignment="1">
      <alignment horizontal="right"/>
    </xf>
    <xf numFmtId="0" fontId="4" fillId="2" borderId="4" xfId="17" applyFont="1" applyFill="1" applyBorder="1" applyAlignment="1"/>
    <xf numFmtId="0" fontId="4" fillId="2" borderId="4" xfId="17" applyFont="1" applyFill="1" applyBorder="1" applyAlignment="1">
      <alignment horizontal="right"/>
    </xf>
    <xf numFmtId="0" fontId="4" fillId="2" borderId="0" xfId="17" applyFont="1" applyFill="1" applyAlignment="1">
      <alignment wrapText="1"/>
    </xf>
    <xf numFmtId="0" fontId="4" fillId="2" borderId="0" xfId="5" applyFont="1" applyFill="1" applyAlignment="1">
      <alignment horizontal="left" indent="1"/>
    </xf>
    <xf numFmtId="0" fontId="4" fillId="2" borderId="0" xfId="15" applyFont="1" applyFill="1" applyAlignment="1">
      <alignment horizontal="right"/>
    </xf>
    <xf numFmtId="0" fontId="4" fillId="2" borderId="0" xfId="5" applyFont="1" applyFill="1" applyAlignment="1">
      <alignment horizontal="right"/>
    </xf>
    <xf numFmtId="0" fontId="4" fillId="2" borderId="0" xfId="5" applyFont="1" applyFill="1" applyBorder="1" applyAlignment="1">
      <alignment horizontal="left" indent="1"/>
    </xf>
    <xf numFmtId="1" fontId="4" fillId="2" borderId="0" xfId="5" applyNumberFormat="1" applyFont="1" applyFill="1" applyBorder="1" applyAlignment="1"/>
    <xf numFmtId="0" fontId="41" fillId="2" borderId="0" xfId="5" applyFont="1" applyFill="1" applyBorder="1" applyAlignment="1">
      <alignment horizontal="left" indent="1"/>
    </xf>
    <xf numFmtId="1" fontId="41" fillId="2" borderId="0" xfId="5" applyNumberFormat="1" applyFont="1" applyFill="1" applyBorder="1" applyAlignment="1"/>
    <xf numFmtId="0" fontId="41" fillId="2" borderId="8" xfId="5" applyFont="1" applyFill="1" applyBorder="1" applyAlignment="1">
      <alignment horizontal="left" indent="1"/>
    </xf>
    <xf numFmtId="1" fontId="41" fillId="2" borderId="8" xfId="5" applyNumberFormat="1" applyFont="1" applyFill="1" applyBorder="1" applyAlignment="1"/>
    <xf numFmtId="0" fontId="4" fillId="2" borderId="0" xfId="20" applyFont="1" applyFill="1" applyAlignment="1">
      <alignment horizontal="left" indent="1"/>
    </xf>
    <xf numFmtId="0" fontId="6" fillId="2" borderId="2" xfId="3" applyFont="1" applyFill="1" applyBorder="1" applyAlignment="1">
      <alignment vertical="center"/>
    </xf>
    <xf numFmtId="0" fontId="4" fillId="2" borderId="2" xfId="19" applyFont="1" applyFill="1" applyBorder="1" applyAlignment="1">
      <alignment horizontal="right" vertical="center"/>
    </xf>
    <xf numFmtId="0" fontId="6" fillId="2" borderId="3" xfId="3" applyFont="1" applyFill="1" applyBorder="1" applyAlignment="1">
      <alignment vertical="center"/>
    </xf>
    <xf numFmtId="0" fontId="6" fillId="2" borderId="0" xfId="3" applyFont="1" applyFill="1" applyBorder="1" applyAlignment="1">
      <alignment horizontal="left" vertical="top" indent="1"/>
    </xf>
    <xf numFmtId="0" fontId="4" fillId="2" borderId="2" xfId="5" applyFont="1" applyFill="1" applyBorder="1" applyAlignment="1">
      <alignment horizontal="left" vertical="center"/>
    </xf>
    <xf numFmtId="0" fontId="4" fillId="2" borderId="3" xfId="19" applyFont="1" applyFill="1" applyBorder="1" applyAlignment="1">
      <alignment horizontal="right" vertical="center"/>
    </xf>
    <xf numFmtId="0" fontId="4" fillId="2" borderId="0" xfId="15" applyFont="1" applyFill="1" applyBorder="1" applyAlignment="1">
      <alignment horizontal="right"/>
    </xf>
    <xf numFmtId="0" fontId="6" fillId="2" borderId="0" xfId="3" applyFill="1" applyAlignment="1">
      <alignment vertical="top" wrapText="1"/>
    </xf>
    <xf numFmtId="0" fontId="6" fillId="2" borderId="0" xfId="3" applyFill="1" applyAlignment="1">
      <alignment wrapText="1"/>
    </xf>
    <xf numFmtId="0" fontId="0" fillId="2" borderId="7" xfId="7" applyFont="1" applyFill="1" applyBorder="1" applyAlignment="1"/>
    <xf numFmtId="0" fontId="8" fillId="2" borderId="2" xfId="35" applyFont="1" applyFill="1" applyBorder="1" applyAlignment="1">
      <alignment horizontal="left" vertical="center"/>
    </xf>
    <xf numFmtId="0" fontId="0" fillId="2" borderId="2" xfId="35" applyFont="1" applyFill="1" applyBorder="1" applyAlignment="1">
      <alignment horizontal="right" vertical="center"/>
    </xf>
    <xf numFmtId="0" fontId="6" fillId="2" borderId="2" xfId="3" applyFill="1" applyBorder="1"/>
    <xf numFmtId="0" fontId="8" fillId="2" borderId="3" xfId="35" applyFont="1" applyFill="1" applyBorder="1" applyAlignment="1">
      <alignment horizontal="left" vertical="center"/>
    </xf>
    <xf numFmtId="0" fontId="0" fillId="2" borderId="3" xfId="35" applyFont="1" applyFill="1" applyBorder="1" applyAlignment="1">
      <alignment horizontal="right" vertical="center"/>
    </xf>
    <xf numFmtId="0" fontId="8" fillId="2" borderId="0" xfId="6" applyFont="1" applyFill="1"/>
    <xf numFmtId="0" fontId="0" fillId="2" borderId="0" xfId="35" applyFont="1" applyFill="1" applyAlignment="1">
      <alignment horizontal="left" indent="1"/>
    </xf>
    <xf numFmtId="1" fontId="6" fillId="2" borderId="0" xfId="8" applyNumberFormat="1" applyFill="1" applyAlignment="1">
      <alignment horizontal="right"/>
    </xf>
    <xf numFmtId="0" fontId="0" fillId="2" borderId="0" xfId="35" applyFont="1" applyFill="1"/>
    <xf numFmtId="0" fontId="0" fillId="2" borderId="0" xfId="35" applyFont="1" applyFill="1" applyAlignment="1">
      <alignment horizontal="right"/>
    </xf>
    <xf numFmtId="0" fontId="0" fillId="2" borderId="4" xfId="35" applyFont="1" applyFill="1" applyBorder="1" applyAlignment="1">
      <alignment horizontal="right"/>
    </xf>
    <xf numFmtId="0" fontId="0" fillId="2" borderId="0" xfId="35" applyFont="1" applyFill="1" applyAlignment="1">
      <alignment horizontal="right" wrapText="1"/>
    </xf>
    <xf numFmtId="0" fontId="30" fillId="0" borderId="0" xfId="32" applyFont="1" applyAlignment="1">
      <alignment horizontal="left" vertical="top"/>
    </xf>
    <xf numFmtId="0" fontId="6" fillId="2" borderId="0" xfId="3" applyFill="1" applyAlignment="1">
      <alignment horizontal="left" vertical="top" wrapText="1"/>
    </xf>
    <xf numFmtId="0" fontId="25" fillId="2" borderId="0" xfId="3" applyFont="1" applyFill="1" applyAlignment="1">
      <alignment vertical="top" wrapText="1"/>
    </xf>
    <xf numFmtId="0" fontId="25" fillId="2" borderId="0" xfId="3" applyFont="1" applyFill="1" applyAlignment="1">
      <alignment horizontal="left" vertical="top" wrapText="1"/>
    </xf>
    <xf numFmtId="0" fontId="6" fillId="2" borderId="0" xfId="3" applyFill="1" applyAlignment="1">
      <alignment vertical="top" wrapText="1"/>
    </xf>
    <xf numFmtId="0" fontId="0" fillId="0" borderId="0" xfId="0" applyAlignment="1">
      <alignment wrapText="1"/>
    </xf>
    <xf numFmtId="0" fontId="6" fillId="2" borderId="0" xfId="3" applyFill="1" applyAlignment="1">
      <alignment horizontal="left" wrapText="1"/>
    </xf>
    <xf numFmtId="0" fontId="6" fillId="2" borderId="0" xfId="3" applyFont="1" applyFill="1" applyAlignment="1">
      <alignment vertical="top" wrapText="1"/>
    </xf>
    <xf numFmtId="0" fontId="4" fillId="0" borderId="0" xfId="0" applyFont="1" applyAlignment="1">
      <alignment wrapText="1"/>
    </xf>
    <xf numFmtId="0" fontId="6" fillId="2" borderId="0" xfId="3" applyFill="1" applyAlignment="1">
      <alignment wrapText="1"/>
    </xf>
    <xf numFmtId="0" fontId="14" fillId="2" borderId="0" xfId="21" applyFont="1" applyFill="1" applyAlignment="1">
      <alignment horizontal="left"/>
    </xf>
    <xf numFmtId="0" fontId="8" fillId="2" borderId="0" xfId="22" applyFont="1" applyFill="1" applyAlignment="1">
      <alignment wrapText="1"/>
    </xf>
    <xf numFmtId="0" fontId="0" fillId="0" borderId="0" xfId="0" applyAlignment="1">
      <alignment vertical="top" wrapText="1"/>
    </xf>
    <xf numFmtId="0" fontId="6" fillId="2" borderId="0" xfId="3" applyFont="1" applyFill="1" applyAlignment="1">
      <alignment horizontal="left" vertical="top" wrapText="1"/>
    </xf>
    <xf numFmtId="0" fontId="6" fillId="2" borderId="0" xfId="3" applyFont="1" applyFill="1" applyAlignment="1">
      <alignment wrapText="1"/>
    </xf>
  </cellXfs>
  <cellStyles count="36">
    <cellStyle name="Hyperlink" xfId="34" builtinId="8"/>
    <cellStyle name="Hyperlink 2" xfId="4" xr:uid="{00000000-0005-0000-0000-000001000000}"/>
    <cellStyle name="Hyperlink 2 2" xfId="29" xr:uid="{00000000-0005-0000-0000-000002000000}"/>
    <cellStyle name="Hyperlink 3" xfId="26" xr:uid="{00000000-0005-0000-0000-000003000000}"/>
    <cellStyle name="Normal" xfId="0" builtinId="0"/>
    <cellStyle name="Normal 2" xfId="1" xr:uid="{00000000-0005-0000-0000-000005000000}"/>
    <cellStyle name="Normal 2 2" xfId="28" xr:uid="{00000000-0005-0000-0000-000006000000}"/>
    <cellStyle name="Normal 2 3" xfId="31" xr:uid="{00000000-0005-0000-0000-000007000000}"/>
    <cellStyle name="Normal 3" xfId="3" xr:uid="{00000000-0005-0000-0000-000008000000}"/>
    <cellStyle name="Normal 4" xfId="2" xr:uid="{00000000-0005-0000-0000-000009000000}"/>
    <cellStyle name="Normal 5" xfId="24" xr:uid="{00000000-0005-0000-0000-00000A000000}"/>
    <cellStyle name="Normal 6" xfId="25" xr:uid="{00000000-0005-0000-0000-00000B000000}"/>
    <cellStyle name="Normal 7" xfId="32" xr:uid="{C5A43747-F32A-4A3D-B907-CC7B994FB6D2}"/>
    <cellStyle name="Normal_1 Deaths Overview" xfId="23" xr:uid="{00000000-0005-0000-0000-00000C000000}"/>
    <cellStyle name="Normal_17 Natural causes by prison" xfId="20" xr:uid="{00000000-0005-0000-0000-00000E000000}"/>
    <cellStyle name="Normal_18 Major prison changes" xfId="22" xr:uid="{00000000-0005-0000-0000-00000F000000}"/>
    <cellStyle name="Normal_3.1" xfId="9" xr:uid="{00000000-0005-0000-0000-000012000000}"/>
    <cellStyle name="Normal_3.10" xfId="18" xr:uid="{00000000-0005-0000-0000-000013000000}"/>
    <cellStyle name="Normal_3.3" xfId="10" xr:uid="{00000000-0005-0000-0000-000014000000}"/>
    <cellStyle name="Normal_3.4" xfId="12" xr:uid="{00000000-0005-0000-0000-000015000000}"/>
    <cellStyle name="Normal_3.5" xfId="35" xr:uid="{B21E5ED2-6233-44E0-B3F4-CD86029D5DBA}"/>
    <cellStyle name="Normal_3.6" xfId="14" xr:uid="{00000000-0005-0000-0000-000017000000}"/>
    <cellStyle name="Normal_3.7" xfId="15" xr:uid="{00000000-0005-0000-0000-000018000000}"/>
    <cellStyle name="Normal_3.8" xfId="16" xr:uid="{00000000-0005-0000-0000-000019000000}"/>
    <cellStyle name="Normal_3.9" xfId="17" xr:uid="{00000000-0005-0000-0000-00001A000000}"/>
    <cellStyle name="Normal_6 Self-harmers by time in" xfId="11" xr:uid="{00000000-0005-0000-0000-00001B000000}"/>
    <cellStyle name="Normal_A3" xfId="6" xr:uid="{00000000-0005-0000-0000-00001D000000}"/>
    <cellStyle name="Normal_C2" xfId="5" xr:uid="{00000000-0005-0000-0000-00001F000000}"/>
    <cellStyle name="Normal_C4" xfId="19" xr:uid="{00000000-0005-0000-0000-000020000000}"/>
    <cellStyle name="Normal_C5" xfId="13" xr:uid="{00000000-0005-0000-0000-000021000000}"/>
    <cellStyle name="Normal_Deaths in Hospital" xfId="7" xr:uid="{00000000-0005-0000-0000-000023000000}"/>
    <cellStyle name="Normal_F7" xfId="21" xr:uid="{00000000-0005-0000-0000-000024000000}"/>
    <cellStyle name="Percent 2" xfId="8" xr:uid="{00000000-0005-0000-0000-000027000000}"/>
    <cellStyle name="Percent 2 2" xfId="30" xr:uid="{00000000-0005-0000-0000-000028000000}"/>
    <cellStyle name="Percent 3" xfId="27" xr:uid="{00000000-0005-0000-0000-000029000000}"/>
    <cellStyle name="Percent 4" xfId="33" xr:uid="{38B66EBC-FE2C-4850-BAAA-DCBF861BB348}"/>
  </cellStyles>
  <dxfs count="84">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006100"/>
        <family val="2"/>
      </font>
      <fill>
        <patternFill patternType="solid">
          <fgColor rgb="FFC6EFCE"/>
          <bgColor rgb="FFC6EFCE"/>
        </patternFill>
      </fill>
    </dxf>
    <dxf>
      <fill>
        <patternFill patternType="solid">
          <fgColor rgb="FFFF0000"/>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collections/safety-in-custody-statistic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hyperlink" Target="http://www.justice.gov.uk/publications/inspectorate-reports/hmi-prisons/prison-and-yo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gov.uk/eu-eea"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3"/>
  <sheetViews>
    <sheetView tabSelected="1" workbookViewId="0"/>
  </sheetViews>
  <sheetFormatPr defaultColWidth="8.88671875" defaultRowHeight="13.2" x14ac:dyDescent="0.25"/>
  <cols>
    <col min="1" max="1" width="12.77734375" style="5" customWidth="1"/>
    <col min="2" max="2" width="34.5546875" style="2" customWidth="1"/>
    <col min="3" max="3" width="71.33203125" style="3" customWidth="1"/>
    <col min="4" max="4" width="8.88671875" style="3" customWidth="1"/>
    <col min="5" max="16384" width="8.88671875" style="3"/>
  </cols>
  <sheetData>
    <row r="1" spans="1:4" s="4" customFormat="1" ht="17.399999999999999" x14ac:dyDescent="0.25">
      <c r="A1" s="1" t="s">
        <v>409</v>
      </c>
      <c r="B1" s="2"/>
      <c r="C1" s="3"/>
      <c r="D1" s="3"/>
    </row>
    <row r="2" spans="1:4" s="4" customFormat="1" ht="10.5" customHeight="1" x14ac:dyDescent="0.25">
      <c r="A2" s="1"/>
      <c r="B2" s="2"/>
      <c r="C2" s="3"/>
      <c r="D2" s="3"/>
    </row>
    <row r="4" spans="1:4" s="4" customFormat="1" ht="15.6" x14ac:dyDescent="0.25">
      <c r="A4" s="6" t="s">
        <v>210</v>
      </c>
      <c r="B4" s="7"/>
      <c r="C4" s="3"/>
      <c r="D4" s="3"/>
    </row>
    <row r="5" spans="1:4" s="4" customFormat="1" x14ac:dyDescent="0.25">
      <c r="A5" s="5"/>
      <c r="B5" s="7"/>
      <c r="C5" s="3"/>
      <c r="D5" s="3"/>
    </row>
    <row r="6" spans="1:4" s="4" customFormat="1" ht="13.8" x14ac:dyDescent="0.25">
      <c r="A6" s="8" t="s">
        <v>371</v>
      </c>
      <c r="B6" s="2"/>
      <c r="C6" s="3"/>
      <c r="D6" s="231" t="s">
        <v>211</v>
      </c>
    </row>
    <row r="7" spans="1:4" s="4" customFormat="1" x14ac:dyDescent="0.25">
      <c r="A7" s="5"/>
      <c r="B7" s="2"/>
      <c r="C7" s="3"/>
      <c r="D7" s="10"/>
    </row>
    <row r="8" spans="1:4" s="4" customFormat="1" ht="13.8" x14ac:dyDescent="0.25">
      <c r="A8" s="8" t="s">
        <v>372</v>
      </c>
      <c r="B8" s="2"/>
      <c r="C8" s="3"/>
      <c r="D8" s="231" t="s">
        <v>212</v>
      </c>
    </row>
    <row r="9" spans="1:4" s="4" customFormat="1" x14ac:dyDescent="0.25">
      <c r="A9" s="5"/>
      <c r="B9" s="2"/>
      <c r="C9" s="3"/>
      <c r="D9" s="10"/>
    </row>
    <row r="10" spans="1:4" s="4" customFormat="1" ht="13.8" x14ac:dyDescent="0.25">
      <c r="A10" s="8" t="s">
        <v>373</v>
      </c>
      <c r="B10" s="2"/>
      <c r="C10" s="3"/>
      <c r="D10" s="231" t="s">
        <v>213</v>
      </c>
    </row>
    <row r="11" spans="1:4" s="4" customFormat="1" x14ac:dyDescent="0.25">
      <c r="A11" s="5"/>
      <c r="B11" s="2"/>
      <c r="C11" s="3"/>
      <c r="D11" s="10"/>
    </row>
    <row r="12" spans="1:4" s="4" customFormat="1" ht="13.8" x14ac:dyDescent="0.25">
      <c r="A12" s="8" t="s">
        <v>374</v>
      </c>
      <c r="B12" s="2"/>
      <c r="C12" s="3"/>
      <c r="D12" s="231" t="s">
        <v>214</v>
      </c>
    </row>
    <row r="13" spans="1:4" s="4" customFormat="1" ht="13.8" x14ac:dyDescent="0.25">
      <c r="A13" s="8"/>
      <c r="B13" s="2"/>
      <c r="C13" s="3"/>
      <c r="D13" s="231"/>
    </row>
    <row r="14" spans="1:4" s="4" customFormat="1" ht="13.8" x14ac:dyDescent="0.25">
      <c r="A14" s="8" t="s">
        <v>433</v>
      </c>
      <c r="B14" s="2"/>
      <c r="C14" s="3"/>
      <c r="D14" s="231" t="s">
        <v>215</v>
      </c>
    </row>
    <row r="15" spans="1:4" s="4" customFormat="1" x14ac:dyDescent="0.25">
      <c r="A15" s="5"/>
      <c r="B15" s="2"/>
      <c r="C15" s="3"/>
      <c r="D15" s="10"/>
    </row>
    <row r="16" spans="1:4" s="4" customFormat="1" ht="13.8" x14ac:dyDescent="0.25">
      <c r="A16" s="8" t="s">
        <v>423</v>
      </c>
      <c r="B16" s="2"/>
      <c r="C16" s="3"/>
      <c r="D16" s="231" t="s">
        <v>216</v>
      </c>
    </row>
    <row r="17" spans="1:4" s="4" customFormat="1" x14ac:dyDescent="0.25">
      <c r="A17" s="5"/>
      <c r="B17" s="2"/>
      <c r="C17" s="3"/>
      <c r="D17" s="10"/>
    </row>
    <row r="18" spans="1:4" s="4" customFormat="1" ht="13.8" x14ac:dyDescent="0.25">
      <c r="A18" s="8" t="s">
        <v>424</v>
      </c>
      <c r="B18" s="2"/>
      <c r="C18" s="3"/>
      <c r="D18" s="231" t="s">
        <v>217</v>
      </c>
    </row>
    <row r="19" spans="1:4" s="4" customFormat="1" x14ac:dyDescent="0.25">
      <c r="A19" s="5"/>
      <c r="B19" s="2"/>
      <c r="C19" s="3"/>
      <c r="D19" s="10"/>
    </row>
    <row r="20" spans="1:4" s="4" customFormat="1" ht="13.8" x14ac:dyDescent="0.25">
      <c r="A20" s="8" t="s">
        <v>425</v>
      </c>
      <c r="B20" s="2"/>
      <c r="C20" s="3"/>
      <c r="D20" s="231" t="s">
        <v>218</v>
      </c>
    </row>
    <row r="21" spans="1:4" s="4" customFormat="1" x14ac:dyDescent="0.25">
      <c r="A21" s="5"/>
      <c r="B21" s="2"/>
      <c r="C21" s="3"/>
      <c r="D21" s="10"/>
    </row>
    <row r="22" spans="1:4" s="4" customFormat="1" ht="13.8" x14ac:dyDescent="0.25">
      <c r="A22" s="8" t="s">
        <v>426</v>
      </c>
      <c r="B22" s="2"/>
      <c r="C22" s="3"/>
      <c r="D22" s="231" t="s">
        <v>219</v>
      </c>
    </row>
    <row r="23" spans="1:4" s="4" customFormat="1" x14ac:dyDescent="0.25">
      <c r="A23" s="5"/>
      <c r="B23" s="2"/>
      <c r="C23" s="3"/>
      <c r="D23" s="10"/>
    </row>
    <row r="24" spans="1:4" s="4" customFormat="1" ht="13.8" x14ac:dyDescent="0.25">
      <c r="A24" s="8" t="s">
        <v>427</v>
      </c>
      <c r="B24" s="2"/>
      <c r="C24" s="3"/>
      <c r="D24" s="231" t="s">
        <v>220</v>
      </c>
    </row>
    <row r="25" spans="1:4" s="4" customFormat="1" x14ac:dyDescent="0.25">
      <c r="A25" s="5"/>
      <c r="B25" s="2"/>
      <c r="C25" s="3"/>
      <c r="D25" s="7"/>
    </row>
    <row r="26" spans="1:4" s="4" customFormat="1" ht="13.8" x14ac:dyDescent="0.25">
      <c r="A26" s="8" t="s">
        <v>428</v>
      </c>
      <c r="B26" s="2"/>
      <c r="C26" s="3"/>
      <c r="D26" s="231" t="s">
        <v>221</v>
      </c>
    </row>
    <row r="27" spans="1:4" s="4" customFormat="1" x14ac:dyDescent="0.25">
      <c r="A27" s="5"/>
      <c r="B27" s="2"/>
      <c r="C27" s="3"/>
      <c r="D27" s="10"/>
    </row>
    <row r="28" spans="1:4" s="4" customFormat="1" ht="13.8" x14ac:dyDescent="0.25">
      <c r="A28" s="8" t="s">
        <v>429</v>
      </c>
      <c r="B28" s="2"/>
      <c r="C28" s="3"/>
      <c r="D28" s="231" t="s">
        <v>222</v>
      </c>
    </row>
    <row r="29" spans="1:4" s="4" customFormat="1" x14ac:dyDescent="0.25">
      <c r="A29" s="5"/>
      <c r="B29" s="2"/>
      <c r="C29" s="3"/>
      <c r="D29" s="9"/>
    </row>
    <row r="30" spans="1:4" s="4" customFormat="1" ht="13.8" x14ac:dyDescent="0.25">
      <c r="A30" s="8" t="s">
        <v>430</v>
      </c>
      <c r="B30" s="2"/>
      <c r="C30" s="3"/>
      <c r="D30" s="231" t="s">
        <v>223</v>
      </c>
    </row>
    <row r="31" spans="1:4" s="4" customFormat="1" x14ac:dyDescent="0.25">
      <c r="A31" s="3"/>
      <c r="B31" s="2"/>
      <c r="C31" s="3"/>
      <c r="D31" s="9"/>
    </row>
    <row r="32" spans="1:4" s="4" customFormat="1" ht="13.8" x14ac:dyDescent="0.25">
      <c r="A32" s="8" t="s">
        <v>431</v>
      </c>
      <c r="B32" s="2"/>
      <c r="C32" s="3"/>
      <c r="D32" s="231" t="s">
        <v>224</v>
      </c>
    </row>
    <row r="33" spans="1:4" s="4" customFormat="1" x14ac:dyDescent="0.25">
      <c r="A33" s="3"/>
      <c r="B33" s="2"/>
      <c r="C33" s="3"/>
      <c r="D33" s="9"/>
    </row>
    <row r="34" spans="1:4" s="4" customFormat="1" ht="13.8" x14ac:dyDescent="0.25">
      <c r="A34" s="8" t="s">
        <v>432</v>
      </c>
      <c r="B34" s="2"/>
      <c r="C34" s="3"/>
      <c r="D34" s="231" t="s">
        <v>434</v>
      </c>
    </row>
    <row r="35" spans="1:4" s="4" customFormat="1" x14ac:dyDescent="0.25">
      <c r="A35" s="11"/>
      <c r="B35" s="9"/>
      <c r="C35" s="3"/>
      <c r="D35" s="3"/>
    </row>
    <row r="37" spans="1:4" s="4" customFormat="1" x14ac:dyDescent="0.25">
      <c r="A37" s="12" t="s">
        <v>225</v>
      </c>
      <c r="B37" s="7"/>
      <c r="C37" s="3"/>
      <c r="D37" s="3"/>
    </row>
    <row r="38" spans="1:4" s="4" customFormat="1" x14ac:dyDescent="0.25">
      <c r="A38" s="13" t="s">
        <v>226</v>
      </c>
      <c r="B38" s="2"/>
      <c r="C38" s="3"/>
      <c r="D38" s="3"/>
    </row>
    <row r="39" spans="1:4" s="4" customFormat="1" x14ac:dyDescent="0.25">
      <c r="A39" s="12"/>
      <c r="B39" s="2"/>
    </row>
    <row r="40" spans="1:4" s="4" customFormat="1" x14ac:dyDescent="0.25">
      <c r="A40" s="12" t="s">
        <v>227</v>
      </c>
      <c r="B40" s="2"/>
    </row>
    <row r="41" spans="1:4" s="4" customFormat="1" x14ac:dyDescent="0.25">
      <c r="A41" s="12" t="s">
        <v>228</v>
      </c>
      <c r="B41" s="2"/>
    </row>
    <row r="42" spans="1:4" s="4" customFormat="1" x14ac:dyDescent="0.25">
      <c r="A42" s="12" t="s">
        <v>229</v>
      </c>
      <c r="B42" s="2"/>
    </row>
    <row r="43" spans="1:4" s="4" customFormat="1" x14ac:dyDescent="0.25">
      <c r="A43" s="12"/>
      <c r="B43" s="2"/>
    </row>
    <row r="44" spans="1:4" s="4" customFormat="1" x14ac:dyDescent="0.25">
      <c r="A44" s="12" t="s">
        <v>410</v>
      </c>
      <c r="B44" s="2"/>
    </row>
    <row r="45" spans="1:4" s="4" customFormat="1" x14ac:dyDescent="0.25">
      <c r="A45" s="12"/>
      <c r="B45" s="2"/>
    </row>
    <row r="46" spans="1:4" s="4" customFormat="1" x14ac:dyDescent="0.25">
      <c r="A46" s="12" t="s">
        <v>230</v>
      </c>
      <c r="B46" s="2"/>
    </row>
    <row r="47" spans="1:4" s="4" customFormat="1" x14ac:dyDescent="0.25">
      <c r="A47" s="12" t="s">
        <v>231</v>
      </c>
      <c r="B47" s="2"/>
    </row>
    <row r="48" spans="1:4" s="4" customFormat="1" x14ac:dyDescent="0.25">
      <c r="A48" s="12"/>
      <c r="B48" s="2"/>
    </row>
    <row r="49" spans="1:2" s="4" customFormat="1" x14ac:dyDescent="0.25">
      <c r="A49" s="12" t="s">
        <v>232</v>
      </c>
      <c r="B49" s="2"/>
    </row>
    <row r="50" spans="1:2" s="4" customFormat="1" x14ac:dyDescent="0.25">
      <c r="A50" s="12" t="s">
        <v>233</v>
      </c>
      <c r="B50" s="2"/>
    </row>
    <row r="51" spans="1:2" s="4" customFormat="1" x14ac:dyDescent="0.25">
      <c r="A51" s="12"/>
      <c r="B51" s="2"/>
    </row>
    <row r="52" spans="1:2" s="4" customFormat="1" x14ac:dyDescent="0.25">
      <c r="A52" s="12" t="s">
        <v>234</v>
      </c>
      <c r="B52" s="2"/>
    </row>
    <row r="53" spans="1:2" s="4" customFormat="1" x14ac:dyDescent="0.25">
      <c r="A53" s="12"/>
      <c r="B53" s="2"/>
    </row>
    <row r="54" spans="1:2" s="4" customFormat="1" x14ac:dyDescent="0.25">
      <c r="A54" s="14" t="s">
        <v>403</v>
      </c>
      <c r="B54" s="2"/>
    </row>
    <row r="55" spans="1:2" s="4" customFormat="1" x14ac:dyDescent="0.25">
      <c r="A55" s="14" t="s">
        <v>375</v>
      </c>
      <c r="B55" s="2"/>
    </row>
    <row r="56" spans="1:2" s="4" customFormat="1" x14ac:dyDescent="0.25">
      <c r="A56" s="14" t="s">
        <v>235</v>
      </c>
      <c r="B56" s="2"/>
    </row>
    <row r="57" spans="1:2" s="4" customFormat="1" x14ac:dyDescent="0.25">
      <c r="A57" s="14" t="s">
        <v>236</v>
      </c>
      <c r="B57" s="2"/>
    </row>
    <row r="58" spans="1:2" s="4" customFormat="1" x14ac:dyDescent="0.25">
      <c r="A58" s="14" t="s">
        <v>237</v>
      </c>
      <c r="B58" s="2"/>
    </row>
    <row r="59" spans="1:2" s="4" customFormat="1" x14ac:dyDescent="0.25">
      <c r="A59" s="14" t="s">
        <v>238</v>
      </c>
      <c r="B59" s="2"/>
    </row>
    <row r="60" spans="1:2" s="4" customFormat="1" x14ac:dyDescent="0.25">
      <c r="A60" s="14" t="s">
        <v>239</v>
      </c>
      <c r="B60" s="2"/>
    </row>
    <row r="61" spans="1:2" s="4" customFormat="1" x14ac:dyDescent="0.25">
      <c r="A61" s="12"/>
      <c r="B61" s="2"/>
    </row>
    <row r="62" spans="1:2" s="4" customFormat="1" x14ac:dyDescent="0.25">
      <c r="A62" s="12" t="s">
        <v>240</v>
      </c>
      <c r="B62" s="2"/>
    </row>
    <row r="63" spans="1:2" s="4" customFormat="1" x14ac:dyDescent="0.25">
      <c r="A63" s="12"/>
      <c r="B63" s="2"/>
    </row>
    <row r="64" spans="1:2" s="4" customFormat="1" x14ac:dyDescent="0.25">
      <c r="A64" s="12" t="s">
        <v>241</v>
      </c>
      <c r="B64" s="2"/>
    </row>
    <row r="66" spans="1:2" s="4" customFormat="1" ht="15" x14ac:dyDescent="0.25">
      <c r="A66" s="15" t="s">
        <v>242</v>
      </c>
      <c r="B66" s="16"/>
    </row>
    <row r="67" spans="1:2" s="4" customFormat="1" ht="15" x14ac:dyDescent="0.25">
      <c r="A67" s="17" t="s">
        <v>243</v>
      </c>
      <c r="B67" s="16"/>
    </row>
    <row r="68" spans="1:2" s="4" customFormat="1" ht="15" x14ac:dyDescent="0.25">
      <c r="A68" s="16"/>
      <c r="B68" s="16"/>
    </row>
    <row r="69" spans="1:2" s="4" customFormat="1" x14ac:dyDescent="0.25">
      <c r="A69" s="18" t="s">
        <v>244</v>
      </c>
      <c r="B69" s="19" t="s">
        <v>245</v>
      </c>
    </row>
    <row r="70" spans="1:2" s="4" customFormat="1" x14ac:dyDescent="0.25">
      <c r="A70" s="18">
        <v>0</v>
      </c>
      <c r="B70" s="19" t="s">
        <v>246</v>
      </c>
    </row>
    <row r="71" spans="1:2" s="4" customFormat="1" x14ac:dyDescent="0.25">
      <c r="A71" s="18" t="s">
        <v>247</v>
      </c>
      <c r="B71" s="19" t="s">
        <v>248</v>
      </c>
    </row>
    <row r="72" spans="1:2" s="4" customFormat="1" x14ac:dyDescent="0.25">
      <c r="A72" s="18" t="s">
        <v>249</v>
      </c>
      <c r="B72" s="19" t="s">
        <v>250</v>
      </c>
    </row>
    <row r="73" spans="1:2" s="4" customFormat="1" x14ac:dyDescent="0.25">
      <c r="A73" s="18" t="s">
        <v>251</v>
      </c>
      <c r="B73" s="19" t="s">
        <v>252</v>
      </c>
    </row>
  </sheetData>
  <hyperlinks>
    <hyperlink ref="D6" location="'1_1_by_classification'!A1" display="Table 1.1" xr:uid="{00000000-0004-0000-0900-000000000000}"/>
    <hyperlink ref="D8" location="'1_2_Deaths_elsewhere'!A1" display="Table 1.2" xr:uid="{00000000-0004-0000-0900-000003000000}"/>
    <hyperlink ref="D10" location="'1_3_Self-inflicted_time_custody'!A1" display="Table 1.3" xr:uid="{00000000-0004-0000-0900-000006000000}"/>
    <hyperlink ref="D12" location="'1_4_Self-inflicted_by_offence'!A1" display="Table 1.4" xr:uid="{00000000-0004-0000-0900-000007000000}"/>
    <hyperlink ref="D16" location="'1_6_Self-inflicted_nationality'!A1" display="Table 1.6" xr:uid="{00000000-0004-0000-0900-000009000000}"/>
    <hyperlink ref="D18" location="'1_7_Self-inflicted_sentence'!A1" display="Table 1.7" xr:uid="{00000000-0004-0000-0900-00000A000000}"/>
    <hyperlink ref="D20" location="'1_8_Self-inflicted_by_method'!A1" display="Table 1.8" xr:uid="{00000000-0004-0000-0900-00000B000000}"/>
    <hyperlink ref="D22" location="'1_9_Self-inflicted_ligatures'!A1" display="Table 1.9" xr:uid="{00000000-0004-0000-0900-00000C000000}"/>
    <hyperlink ref="D24" location="'1_10Self-inflicted_ligature_pts'!A1" display="Table 1.10" xr:uid="{00000000-0004-0000-0900-00000D000000}"/>
    <hyperlink ref="D26" location="'1_11_Self-inflicted_by_prison'!A1" display="Table 1.11" xr:uid="{00000000-0004-0000-0900-00000F000000}"/>
    <hyperlink ref="D28" location="'1_12_Natural_causes_by_prison'!A1" display="Table 1.12" xr:uid="{00000000-0004-0000-0900-000010000000}"/>
    <hyperlink ref="D30" location="'1_13_Deaths_by_prison'!A1" display="Table 1.13" xr:uid="{00000000-0004-0000-0900-000011000000}"/>
    <hyperlink ref="D32" location="'1_14_Major_prison_changes'!A1" display="Table 1.14" xr:uid="{00000000-0004-0000-0900-000012000000}"/>
    <hyperlink ref="D34" location="'1_15_Notes'!A1" display="Table 1.15" xr:uid="{00000000-0004-0000-0900-000013000000}"/>
    <hyperlink ref="A38" r:id="rId1" xr:uid="{00000000-0004-0000-0900-000014000000}"/>
    <hyperlink ref="D14" location="'1_5_Self-inflicted_by_ethnicity'!A1" display="Table 1.5" xr:uid="{7E9D837F-0E67-472D-882C-57CD89413E36}"/>
  </hyperlinks>
  <pageMargins left="0.74803149606299213" right="0.74803149606299213" top="0.98425196850393704" bottom="0.98425196850393704" header="0.511811023622047" footer="0.511811023622047"/>
  <pageSetup paperSize="0" scale="66" fitToWidth="0" fitToHeight="0" orientation="portrait"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42"/>
  <sheetViews>
    <sheetView workbookViewId="0">
      <pane ySplit="6" topLeftCell="A7" activePane="bottomLeft" state="frozen"/>
      <selection pane="bottomLeft"/>
    </sheetView>
  </sheetViews>
  <sheetFormatPr defaultColWidth="8.88671875" defaultRowHeight="13.2" x14ac:dyDescent="0.25"/>
  <cols>
    <col min="1" max="1" width="20.44140625" style="223" customWidth="1"/>
    <col min="2" max="2" width="5.33203125" style="223" customWidth="1"/>
    <col min="3" max="12" width="5.33203125" style="247" customWidth="1"/>
    <col min="13" max="26" width="5.33203125" style="223" customWidth="1"/>
    <col min="27" max="27" width="8.88671875" style="223" customWidth="1"/>
    <col min="28" max="16384" width="8.88671875" style="223"/>
  </cols>
  <sheetData>
    <row r="1" spans="1:26" ht="18" x14ac:dyDescent="0.3">
      <c r="A1" s="42" t="s">
        <v>438</v>
      </c>
      <c r="B1" s="23"/>
      <c r="C1" s="23"/>
      <c r="D1" s="23"/>
      <c r="E1" s="23"/>
      <c r="F1" s="23"/>
      <c r="G1" s="23"/>
      <c r="H1" s="23"/>
      <c r="I1" s="23"/>
      <c r="J1" s="23"/>
      <c r="K1" s="23"/>
      <c r="L1" s="23"/>
      <c r="M1" s="23"/>
      <c r="N1" s="23"/>
      <c r="O1" s="23"/>
      <c r="P1" s="23"/>
      <c r="Q1" s="23"/>
      <c r="R1" s="23"/>
      <c r="S1" s="23"/>
      <c r="T1" s="23"/>
      <c r="U1" s="23"/>
    </row>
    <row r="2" spans="1:26" x14ac:dyDescent="0.25">
      <c r="C2" s="223"/>
      <c r="D2" s="223"/>
      <c r="E2" s="223"/>
      <c r="F2" s="223"/>
      <c r="G2" s="223"/>
      <c r="H2" s="223"/>
      <c r="I2" s="223"/>
      <c r="J2" s="223"/>
      <c r="K2" s="223"/>
      <c r="L2" s="223"/>
    </row>
    <row r="3" spans="1:26" x14ac:dyDescent="0.25">
      <c r="C3" s="223"/>
      <c r="D3" s="223"/>
      <c r="E3" s="223"/>
      <c r="F3" s="223"/>
      <c r="G3" s="223"/>
      <c r="H3" s="223"/>
      <c r="I3" s="223"/>
      <c r="J3" s="223"/>
      <c r="K3" s="223"/>
      <c r="L3" s="223"/>
    </row>
    <row r="4" spans="1:26" ht="13.8" thickBot="1" x14ac:dyDescent="0.3">
      <c r="M4" s="248"/>
      <c r="N4" s="248"/>
      <c r="O4" s="248"/>
      <c r="P4" s="247"/>
      <c r="Q4" s="247"/>
      <c r="R4" s="247"/>
      <c r="V4" s="247"/>
      <c r="W4" s="247"/>
      <c r="X4" s="247"/>
      <c r="Y4" s="247"/>
      <c r="Z4" s="247" t="s">
        <v>255</v>
      </c>
    </row>
    <row r="5" spans="1:26" x14ac:dyDescent="0.25">
      <c r="A5" s="249"/>
      <c r="B5" s="249">
        <v>1999</v>
      </c>
      <c r="C5" s="250">
        <v>2000</v>
      </c>
      <c r="D5" s="250">
        <v>2001</v>
      </c>
      <c r="E5" s="250">
        <v>2002</v>
      </c>
      <c r="F5" s="250">
        <v>2003</v>
      </c>
      <c r="G5" s="250">
        <v>2004</v>
      </c>
      <c r="H5" s="250">
        <v>2005</v>
      </c>
      <c r="I5" s="250">
        <v>2006</v>
      </c>
      <c r="J5" s="250">
        <v>2007</v>
      </c>
      <c r="K5" s="250">
        <v>2008</v>
      </c>
      <c r="L5" s="250">
        <v>2009</v>
      </c>
      <c r="M5" s="250">
        <v>2010</v>
      </c>
      <c r="N5" s="250">
        <v>2011</v>
      </c>
      <c r="O5" s="251">
        <v>2012</v>
      </c>
      <c r="P5" s="251">
        <v>2013</v>
      </c>
      <c r="Q5" s="251">
        <v>2014</v>
      </c>
      <c r="R5" s="251">
        <v>2015</v>
      </c>
      <c r="S5" s="251">
        <v>2016</v>
      </c>
      <c r="T5" s="251">
        <v>2017</v>
      </c>
      <c r="U5" s="251">
        <v>2018</v>
      </c>
      <c r="V5" s="251">
        <v>2019</v>
      </c>
      <c r="W5" s="251">
        <v>2020</v>
      </c>
      <c r="X5" s="251">
        <v>2021</v>
      </c>
      <c r="Y5" s="251">
        <v>2022</v>
      </c>
      <c r="Z5" s="251">
        <v>2023</v>
      </c>
    </row>
    <row r="6" spans="1:26" x14ac:dyDescent="0.25">
      <c r="A6" s="252"/>
      <c r="B6" s="252"/>
      <c r="C6" s="253"/>
      <c r="D6" s="253"/>
      <c r="E6" s="253"/>
      <c r="F6" s="253"/>
      <c r="G6" s="253"/>
      <c r="H6" s="253"/>
      <c r="I6" s="253"/>
      <c r="J6" s="253"/>
      <c r="K6" s="253"/>
      <c r="L6" s="253"/>
      <c r="M6" s="253"/>
      <c r="N6" s="253"/>
      <c r="O6" s="254"/>
      <c r="P6" s="254"/>
      <c r="Q6" s="254"/>
      <c r="R6" s="254"/>
      <c r="S6" s="255"/>
      <c r="T6" s="255"/>
      <c r="U6" s="256"/>
      <c r="V6" s="256"/>
      <c r="W6" s="256"/>
      <c r="X6" s="256"/>
      <c r="Y6" s="256" t="s">
        <v>377</v>
      </c>
      <c r="Z6" s="256" t="s">
        <v>253</v>
      </c>
    </row>
    <row r="7" spans="1:26" x14ac:dyDescent="0.25">
      <c r="B7" s="257"/>
      <c r="C7" s="257"/>
      <c r="D7" s="257"/>
      <c r="E7" s="257"/>
      <c r="F7" s="257"/>
      <c r="G7" s="257"/>
      <c r="H7" s="257"/>
      <c r="I7" s="257"/>
      <c r="J7" s="257"/>
      <c r="K7" s="257"/>
      <c r="L7" s="257"/>
      <c r="M7" s="257"/>
      <c r="N7" s="257"/>
      <c r="O7" s="257"/>
      <c r="P7" s="257"/>
      <c r="Q7" s="257"/>
      <c r="R7" s="257"/>
      <c r="S7" s="257"/>
    </row>
    <row r="8" spans="1:26" x14ac:dyDescent="0.25">
      <c r="A8" s="23" t="s">
        <v>254</v>
      </c>
      <c r="B8" s="257"/>
      <c r="C8" s="257"/>
      <c r="D8" s="257"/>
      <c r="E8" s="257"/>
      <c r="F8" s="257"/>
      <c r="G8" s="257"/>
      <c r="H8" s="257"/>
      <c r="I8" s="257"/>
      <c r="J8" s="257"/>
      <c r="K8" s="257"/>
      <c r="L8" s="257"/>
      <c r="M8" s="257"/>
      <c r="N8" s="257"/>
      <c r="O8" s="257"/>
      <c r="P8" s="257"/>
      <c r="Q8" s="257"/>
      <c r="R8" s="257"/>
      <c r="S8" s="257"/>
      <c r="T8" s="257"/>
      <c r="U8" s="257"/>
      <c r="V8" s="257"/>
      <c r="W8" s="257"/>
      <c r="X8" s="257"/>
      <c r="Y8" s="257"/>
      <c r="Z8" s="257"/>
    </row>
    <row r="9" spans="1:26" x14ac:dyDescent="0.25">
      <c r="A9" s="36" t="s">
        <v>256</v>
      </c>
      <c r="B9" s="25">
        <v>87</v>
      </c>
      <c r="C9" s="25">
        <v>73</v>
      </c>
      <c r="D9" s="25">
        <v>66</v>
      </c>
      <c r="E9" s="25">
        <v>89</v>
      </c>
      <c r="F9" s="25">
        <v>86</v>
      </c>
      <c r="G9" s="25">
        <v>88</v>
      </c>
      <c r="H9" s="25">
        <v>70</v>
      </c>
      <c r="I9" s="25">
        <v>60</v>
      </c>
      <c r="J9" s="25">
        <v>85</v>
      </c>
      <c r="K9" s="25">
        <v>57</v>
      </c>
      <c r="L9" s="25">
        <v>51</v>
      </c>
      <c r="M9" s="25">
        <v>54</v>
      </c>
      <c r="N9" s="25">
        <v>53</v>
      </c>
      <c r="O9" s="25">
        <v>56</v>
      </c>
      <c r="P9" s="25">
        <v>66</v>
      </c>
      <c r="Q9" s="25">
        <v>78</v>
      </c>
      <c r="R9" s="25">
        <v>84</v>
      </c>
      <c r="S9" s="25">
        <v>111</v>
      </c>
      <c r="T9" s="25">
        <v>66</v>
      </c>
      <c r="U9" s="25">
        <v>79</v>
      </c>
      <c r="V9" s="25">
        <v>72</v>
      </c>
      <c r="W9" s="25">
        <v>61</v>
      </c>
      <c r="X9" s="25">
        <v>76</v>
      </c>
      <c r="Y9" s="25">
        <v>63</v>
      </c>
      <c r="Z9" s="25">
        <v>80</v>
      </c>
    </row>
    <row r="10" spans="1:26" x14ac:dyDescent="0.25">
      <c r="A10" s="258" t="s">
        <v>22</v>
      </c>
      <c r="B10" s="247">
        <v>56</v>
      </c>
      <c r="C10" s="247">
        <v>44</v>
      </c>
      <c r="D10" s="247">
        <v>40</v>
      </c>
      <c r="E10" s="247">
        <v>63</v>
      </c>
      <c r="F10" s="247">
        <v>59</v>
      </c>
      <c r="G10" s="247">
        <v>61</v>
      </c>
      <c r="H10" s="247">
        <v>57</v>
      </c>
      <c r="I10" s="247">
        <v>42</v>
      </c>
      <c r="J10" s="247">
        <v>65</v>
      </c>
      <c r="K10" s="247">
        <v>43</v>
      </c>
      <c r="L10" s="247">
        <v>40</v>
      </c>
      <c r="M10" s="247">
        <v>38</v>
      </c>
      <c r="N10" s="247">
        <v>37</v>
      </c>
      <c r="O10" s="247">
        <v>40</v>
      </c>
      <c r="P10" s="247">
        <v>46</v>
      </c>
      <c r="Q10" s="247">
        <v>60</v>
      </c>
      <c r="R10" s="247">
        <v>57</v>
      </c>
      <c r="S10" s="247">
        <v>87</v>
      </c>
      <c r="T10" s="247">
        <v>52</v>
      </c>
      <c r="U10" s="247">
        <v>60</v>
      </c>
      <c r="V10" s="247">
        <v>52</v>
      </c>
      <c r="W10" s="247">
        <v>48</v>
      </c>
      <c r="X10" s="247">
        <v>62</v>
      </c>
      <c r="Y10" s="247">
        <v>44</v>
      </c>
      <c r="Z10" s="247">
        <v>49</v>
      </c>
    </row>
    <row r="11" spans="1:26" x14ac:dyDescent="0.25">
      <c r="A11" s="258" t="s">
        <v>12</v>
      </c>
      <c r="B11" s="247">
        <v>1</v>
      </c>
      <c r="C11" s="247">
        <v>6</v>
      </c>
      <c r="D11" s="247">
        <v>2</v>
      </c>
      <c r="E11" s="247">
        <v>1</v>
      </c>
      <c r="F11" s="247">
        <v>2</v>
      </c>
      <c r="G11" s="247">
        <v>3</v>
      </c>
      <c r="H11" s="247">
        <v>1</v>
      </c>
      <c r="I11" s="247">
        <v>3</v>
      </c>
      <c r="J11" s="247">
        <v>2</v>
      </c>
      <c r="K11" s="247">
        <v>0</v>
      </c>
      <c r="L11" s="247">
        <v>5</v>
      </c>
      <c r="M11" s="247">
        <v>3</v>
      </c>
      <c r="N11" s="247">
        <v>2</v>
      </c>
      <c r="O11" s="247">
        <v>3</v>
      </c>
      <c r="P11" s="247">
        <v>4</v>
      </c>
      <c r="Q11" s="247">
        <v>3</v>
      </c>
      <c r="R11" s="247">
        <v>4</v>
      </c>
      <c r="S11" s="247">
        <v>2</v>
      </c>
      <c r="T11" s="247">
        <v>2</v>
      </c>
      <c r="U11" s="247">
        <v>2</v>
      </c>
      <c r="V11" s="247">
        <v>1</v>
      </c>
      <c r="W11" s="247">
        <v>3</v>
      </c>
      <c r="X11" s="247">
        <v>1</v>
      </c>
      <c r="Y11" s="247">
        <v>1</v>
      </c>
      <c r="Z11" s="247">
        <v>4</v>
      </c>
    </row>
    <row r="12" spans="1:26" x14ac:dyDescent="0.25">
      <c r="A12" s="258" t="s">
        <v>39</v>
      </c>
      <c r="B12" s="247">
        <v>12</v>
      </c>
      <c r="C12" s="247">
        <v>6</v>
      </c>
      <c r="D12" s="247">
        <v>3</v>
      </c>
      <c r="E12" s="247">
        <v>6</v>
      </c>
      <c r="F12" s="247">
        <v>7</v>
      </c>
      <c r="G12" s="247">
        <v>2</v>
      </c>
      <c r="H12" s="247">
        <v>3</v>
      </c>
      <c r="I12" s="247">
        <v>2</v>
      </c>
      <c r="J12" s="247">
        <v>6</v>
      </c>
      <c r="K12" s="247">
        <v>2</v>
      </c>
      <c r="L12" s="247">
        <v>2</v>
      </c>
      <c r="M12" s="247">
        <v>1</v>
      </c>
      <c r="N12" s="247">
        <v>1</v>
      </c>
      <c r="O12" s="247">
        <v>1</v>
      </c>
      <c r="P12" s="247">
        <v>5</v>
      </c>
      <c r="Q12" s="247">
        <v>3</v>
      </c>
      <c r="R12" s="247">
        <v>6</v>
      </c>
      <c r="S12" s="247">
        <v>7</v>
      </c>
      <c r="T12" s="247">
        <v>4</v>
      </c>
      <c r="U12" s="247">
        <v>7</v>
      </c>
      <c r="V12" s="247">
        <v>6</v>
      </c>
      <c r="W12" s="247">
        <v>3</v>
      </c>
      <c r="X12" s="247">
        <v>6</v>
      </c>
      <c r="Y12" s="247">
        <v>6</v>
      </c>
      <c r="Z12" s="247">
        <v>9</v>
      </c>
    </row>
    <row r="13" spans="1:26" x14ac:dyDescent="0.25">
      <c r="A13" s="258" t="s">
        <v>77</v>
      </c>
      <c r="B13" s="247">
        <v>15</v>
      </c>
      <c r="C13" s="247">
        <v>15</v>
      </c>
      <c r="D13" s="247">
        <v>14</v>
      </c>
      <c r="E13" s="247">
        <v>14</v>
      </c>
      <c r="F13" s="247">
        <v>13</v>
      </c>
      <c r="G13" s="247">
        <v>18</v>
      </c>
      <c r="H13" s="247">
        <v>9</v>
      </c>
      <c r="I13" s="247">
        <v>9</v>
      </c>
      <c r="J13" s="247">
        <v>6</v>
      </c>
      <c r="K13" s="247">
        <v>8</v>
      </c>
      <c r="L13" s="247">
        <v>2</v>
      </c>
      <c r="M13" s="247">
        <v>5</v>
      </c>
      <c r="N13" s="247">
        <v>4</v>
      </c>
      <c r="O13" s="247">
        <v>5</v>
      </c>
      <c r="P13" s="247">
        <v>6</v>
      </c>
      <c r="Q13" s="247">
        <v>5</v>
      </c>
      <c r="R13" s="247">
        <v>8</v>
      </c>
      <c r="S13" s="247">
        <v>4</v>
      </c>
      <c r="T13" s="247">
        <v>3</v>
      </c>
      <c r="U13" s="247">
        <v>3</v>
      </c>
      <c r="V13" s="247">
        <v>3</v>
      </c>
      <c r="W13" s="247">
        <v>2</v>
      </c>
      <c r="X13" s="247">
        <v>2</v>
      </c>
      <c r="Y13" s="247">
        <v>5</v>
      </c>
      <c r="Z13" s="247">
        <v>9</v>
      </c>
    </row>
    <row r="14" spans="1:26" ht="15.6" x14ac:dyDescent="0.25">
      <c r="A14" s="258" t="s">
        <v>262</v>
      </c>
      <c r="B14" s="247">
        <v>3</v>
      </c>
      <c r="C14" s="247">
        <v>2</v>
      </c>
      <c r="D14" s="247">
        <v>7</v>
      </c>
      <c r="E14" s="247">
        <v>5</v>
      </c>
      <c r="F14" s="247">
        <v>3</v>
      </c>
      <c r="G14" s="247">
        <v>4</v>
      </c>
      <c r="H14" s="247">
        <v>0</v>
      </c>
      <c r="I14" s="247">
        <v>2</v>
      </c>
      <c r="J14" s="247">
        <v>2</v>
      </c>
      <c r="K14" s="247">
        <v>1</v>
      </c>
      <c r="L14" s="247">
        <v>0</v>
      </c>
      <c r="M14" s="247">
        <v>4</v>
      </c>
      <c r="N14" s="247">
        <v>5</v>
      </c>
      <c r="O14" s="247">
        <v>4</v>
      </c>
      <c r="P14" s="247">
        <v>5</v>
      </c>
      <c r="Q14" s="247">
        <v>7</v>
      </c>
      <c r="R14" s="247">
        <v>8</v>
      </c>
      <c r="S14" s="247">
        <v>11</v>
      </c>
      <c r="T14" s="247">
        <v>4</v>
      </c>
      <c r="U14" s="247">
        <v>7</v>
      </c>
      <c r="V14" s="247">
        <v>6</v>
      </c>
      <c r="W14" s="247">
        <v>4</v>
      </c>
      <c r="X14" s="247">
        <v>4</v>
      </c>
      <c r="Y14" s="247">
        <v>5</v>
      </c>
      <c r="Z14" s="247">
        <v>7</v>
      </c>
    </row>
    <row r="15" spans="1:26" x14ac:dyDescent="0.25">
      <c r="A15" s="258" t="s">
        <v>69</v>
      </c>
      <c r="B15" s="247">
        <v>0</v>
      </c>
      <c r="C15" s="247">
        <v>0</v>
      </c>
      <c r="D15" s="247">
        <v>0</v>
      </c>
      <c r="E15" s="247">
        <v>0</v>
      </c>
      <c r="F15" s="247">
        <v>2</v>
      </c>
      <c r="G15" s="247">
        <v>0</v>
      </c>
      <c r="H15" s="247">
        <v>0</v>
      </c>
      <c r="I15" s="247">
        <v>2</v>
      </c>
      <c r="J15" s="247">
        <v>4</v>
      </c>
      <c r="K15" s="247">
        <v>3</v>
      </c>
      <c r="L15" s="247">
        <v>2</v>
      </c>
      <c r="M15" s="247">
        <v>3</v>
      </c>
      <c r="N15" s="247">
        <v>4</v>
      </c>
      <c r="O15" s="247">
        <v>3</v>
      </c>
      <c r="P15" s="247">
        <v>0</v>
      </c>
      <c r="Q15" s="247">
        <v>0</v>
      </c>
      <c r="R15" s="247">
        <v>1</v>
      </c>
      <c r="S15" s="247">
        <v>0</v>
      </c>
      <c r="T15" s="247">
        <v>1</v>
      </c>
      <c r="U15" s="247">
        <v>0</v>
      </c>
      <c r="V15" s="247">
        <v>4</v>
      </c>
      <c r="W15" s="247">
        <v>1</v>
      </c>
      <c r="X15" s="247">
        <v>1</v>
      </c>
      <c r="Y15" s="247">
        <v>2</v>
      </c>
      <c r="Z15" s="247">
        <v>2</v>
      </c>
    </row>
    <row r="16" spans="1:26" x14ac:dyDescent="0.25">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row>
    <row r="17" spans="1:26" x14ac:dyDescent="0.25">
      <c r="A17" s="23" t="s">
        <v>259</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row>
    <row r="18" spans="1:26" x14ac:dyDescent="0.25">
      <c r="A18" s="36" t="s">
        <v>256</v>
      </c>
      <c r="B18" s="25">
        <v>82</v>
      </c>
      <c r="C18" s="25">
        <v>66</v>
      </c>
      <c r="D18" s="25">
        <v>60</v>
      </c>
      <c r="E18" s="25">
        <v>80</v>
      </c>
      <c r="F18" s="25">
        <v>74</v>
      </c>
      <c r="G18" s="25">
        <v>76</v>
      </c>
      <c r="H18" s="25">
        <v>67</v>
      </c>
      <c r="I18" s="25">
        <v>57</v>
      </c>
      <c r="J18" s="25">
        <v>78</v>
      </c>
      <c r="K18" s="25">
        <v>56</v>
      </c>
      <c r="L18" s="25">
        <v>49</v>
      </c>
      <c r="M18" s="25">
        <v>53</v>
      </c>
      <c r="N18" s="25">
        <v>51</v>
      </c>
      <c r="O18" s="25">
        <v>55</v>
      </c>
      <c r="P18" s="25">
        <v>64</v>
      </c>
      <c r="Q18" s="25">
        <v>77</v>
      </c>
      <c r="R18" s="25">
        <v>79</v>
      </c>
      <c r="S18" s="25">
        <v>101</v>
      </c>
      <c r="T18" s="25">
        <v>64</v>
      </c>
      <c r="U18" s="25">
        <v>76</v>
      </c>
      <c r="V18" s="25">
        <v>68</v>
      </c>
      <c r="W18" s="25">
        <v>59</v>
      </c>
      <c r="X18" s="25">
        <v>76</v>
      </c>
      <c r="Y18" s="25">
        <v>60</v>
      </c>
      <c r="Z18" s="25">
        <v>78</v>
      </c>
    </row>
    <row r="19" spans="1:26" x14ac:dyDescent="0.25">
      <c r="A19" s="261" t="s">
        <v>22</v>
      </c>
      <c r="B19" s="247">
        <v>54</v>
      </c>
      <c r="C19" s="247">
        <v>43</v>
      </c>
      <c r="D19" s="247">
        <v>35</v>
      </c>
      <c r="E19" s="247">
        <v>59</v>
      </c>
      <c r="F19" s="247">
        <v>55</v>
      </c>
      <c r="G19" s="247">
        <v>54</v>
      </c>
      <c r="H19" s="247">
        <v>55</v>
      </c>
      <c r="I19" s="247">
        <v>40</v>
      </c>
      <c r="J19" s="247">
        <v>60</v>
      </c>
      <c r="K19" s="247">
        <v>42</v>
      </c>
      <c r="L19" s="247">
        <v>40</v>
      </c>
      <c r="M19" s="247">
        <v>38</v>
      </c>
      <c r="N19" s="247">
        <v>37</v>
      </c>
      <c r="O19" s="247">
        <v>40</v>
      </c>
      <c r="P19" s="247">
        <v>46</v>
      </c>
      <c r="Q19" s="247">
        <v>59</v>
      </c>
      <c r="R19" s="247">
        <v>55</v>
      </c>
      <c r="S19" s="247">
        <v>85</v>
      </c>
      <c r="T19" s="247">
        <v>50</v>
      </c>
      <c r="U19" s="247">
        <v>59</v>
      </c>
      <c r="V19" s="247">
        <v>52</v>
      </c>
      <c r="W19" s="247">
        <v>46</v>
      </c>
      <c r="X19" s="247">
        <v>62</v>
      </c>
      <c r="Y19" s="247">
        <v>44</v>
      </c>
      <c r="Z19" s="247">
        <v>49</v>
      </c>
    </row>
    <row r="20" spans="1:26" x14ac:dyDescent="0.25">
      <c r="A20" s="261" t="s">
        <v>12</v>
      </c>
      <c r="B20" s="247">
        <v>1</v>
      </c>
      <c r="C20" s="247">
        <v>5</v>
      </c>
      <c r="D20" s="247">
        <v>2</v>
      </c>
      <c r="E20" s="247">
        <v>1</v>
      </c>
      <c r="F20" s="247">
        <v>2</v>
      </c>
      <c r="G20" s="247">
        <v>2</v>
      </c>
      <c r="H20" s="247">
        <v>1</v>
      </c>
      <c r="I20" s="247">
        <v>3</v>
      </c>
      <c r="J20" s="247">
        <v>1</v>
      </c>
      <c r="K20" s="247">
        <v>0</v>
      </c>
      <c r="L20" s="247">
        <v>4</v>
      </c>
      <c r="M20" s="247">
        <v>3</v>
      </c>
      <c r="N20" s="247">
        <v>2</v>
      </c>
      <c r="O20" s="247">
        <v>3</v>
      </c>
      <c r="P20" s="247">
        <v>4</v>
      </c>
      <c r="Q20" s="247">
        <v>3</v>
      </c>
      <c r="R20" s="247">
        <v>3</v>
      </c>
      <c r="S20" s="247">
        <v>2</v>
      </c>
      <c r="T20" s="247">
        <v>2</v>
      </c>
      <c r="U20" s="247">
        <v>2</v>
      </c>
      <c r="V20" s="247">
        <v>1</v>
      </c>
      <c r="W20" s="247">
        <v>3</v>
      </c>
      <c r="X20" s="247">
        <v>1</v>
      </c>
      <c r="Y20" s="247">
        <v>1</v>
      </c>
      <c r="Z20" s="247">
        <v>4</v>
      </c>
    </row>
    <row r="21" spans="1:26" x14ac:dyDescent="0.25">
      <c r="A21" s="261" t="s">
        <v>39</v>
      </c>
      <c r="B21" s="247">
        <v>11</v>
      </c>
      <c r="C21" s="247">
        <v>4</v>
      </c>
      <c r="D21" s="247">
        <v>3</v>
      </c>
      <c r="E21" s="247">
        <v>6</v>
      </c>
      <c r="F21" s="247">
        <v>5</v>
      </c>
      <c r="G21" s="247">
        <v>1</v>
      </c>
      <c r="H21" s="247">
        <v>2</v>
      </c>
      <c r="I21" s="247">
        <v>2</v>
      </c>
      <c r="J21" s="247">
        <v>5</v>
      </c>
      <c r="K21" s="247">
        <v>2</v>
      </c>
      <c r="L21" s="247">
        <v>1</v>
      </c>
      <c r="M21" s="247">
        <v>1</v>
      </c>
      <c r="N21" s="247">
        <v>0</v>
      </c>
      <c r="O21" s="247">
        <v>1</v>
      </c>
      <c r="P21" s="247">
        <v>5</v>
      </c>
      <c r="Q21" s="247">
        <v>3</v>
      </c>
      <c r="R21" s="247">
        <v>5</v>
      </c>
      <c r="S21" s="247">
        <v>2</v>
      </c>
      <c r="T21" s="247">
        <v>4</v>
      </c>
      <c r="U21" s="247">
        <v>5</v>
      </c>
      <c r="V21" s="247">
        <v>4</v>
      </c>
      <c r="W21" s="247">
        <v>3</v>
      </c>
      <c r="X21" s="247">
        <v>6</v>
      </c>
      <c r="Y21" s="247">
        <v>4</v>
      </c>
      <c r="Z21" s="247">
        <v>8</v>
      </c>
    </row>
    <row r="22" spans="1:26" x14ac:dyDescent="0.25">
      <c r="A22" s="261" t="s">
        <v>77</v>
      </c>
      <c r="B22" s="247">
        <v>14</v>
      </c>
      <c r="C22" s="247">
        <v>13</v>
      </c>
      <c r="D22" s="247">
        <v>13</v>
      </c>
      <c r="E22" s="247">
        <v>11</v>
      </c>
      <c r="F22" s="247">
        <v>9</v>
      </c>
      <c r="G22" s="247">
        <v>15</v>
      </c>
      <c r="H22" s="247">
        <v>9</v>
      </c>
      <c r="I22" s="247">
        <v>8</v>
      </c>
      <c r="J22" s="247">
        <v>6</v>
      </c>
      <c r="K22" s="247">
        <v>8</v>
      </c>
      <c r="L22" s="247">
        <v>2</v>
      </c>
      <c r="M22" s="247">
        <v>4</v>
      </c>
      <c r="N22" s="247">
        <v>4</v>
      </c>
      <c r="O22" s="247">
        <v>5</v>
      </c>
      <c r="P22" s="247">
        <v>6</v>
      </c>
      <c r="Q22" s="247">
        <v>5</v>
      </c>
      <c r="R22" s="247">
        <v>8</v>
      </c>
      <c r="S22" s="247">
        <v>3</v>
      </c>
      <c r="T22" s="247">
        <v>3</v>
      </c>
      <c r="U22" s="247">
        <v>3</v>
      </c>
      <c r="V22" s="247">
        <v>2</v>
      </c>
      <c r="W22" s="247">
        <v>2</v>
      </c>
      <c r="X22" s="247">
        <v>2</v>
      </c>
      <c r="Y22" s="247">
        <v>4</v>
      </c>
      <c r="Z22" s="247">
        <v>9</v>
      </c>
    </row>
    <row r="23" spans="1:26" ht="15.6" x14ac:dyDescent="0.25">
      <c r="A23" s="258" t="s">
        <v>262</v>
      </c>
      <c r="B23" s="247">
        <v>2</v>
      </c>
      <c r="C23" s="247">
        <v>1</v>
      </c>
      <c r="D23" s="247">
        <v>7</v>
      </c>
      <c r="E23" s="247">
        <v>3</v>
      </c>
      <c r="F23" s="247">
        <v>3</v>
      </c>
      <c r="G23" s="247">
        <v>4</v>
      </c>
      <c r="H23" s="247">
        <v>0</v>
      </c>
      <c r="I23" s="247">
        <v>2</v>
      </c>
      <c r="J23" s="247">
        <v>2</v>
      </c>
      <c r="K23" s="247">
        <v>1</v>
      </c>
      <c r="L23" s="247">
        <v>0</v>
      </c>
      <c r="M23" s="247">
        <v>4</v>
      </c>
      <c r="N23" s="247">
        <v>5</v>
      </c>
      <c r="O23" s="247">
        <v>3</v>
      </c>
      <c r="P23" s="247">
        <v>3</v>
      </c>
      <c r="Q23" s="247">
        <v>7</v>
      </c>
      <c r="R23" s="247">
        <v>7</v>
      </c>
      <c r="S23" s="247">
        <v>9</v>
      </c>
      <c r="T23" s="247">
        <v>4</v>
      </c>
      <c r="U23" s="247">
        <v>7</v>
      </c>
      <c r="V23" s="247">
        <v>5</v>
      </c>
      <c r="W23" s="247">
        <v>4</v>
      </c>
      <c r="X23" s="247">
        <v>4</v>
      </c>
      <c r="Y23" s="247">
        <v>5</v>
      </c>
      <c r="Z23" s="247">
        <v>6</v>
      </c>
    </row>
    <row r="24" spans="1:26" x14ac:dyDescent="0.25">
      <c r="A24" s="258" t="s">
        <v>69</v>
      </c>
      <c r="B24" s="247">
        <v>0</v>
      </c>
      <c r="C24" s="247">
        <v>0</v>
      </c>
      <c r="D24" s="247">
        <v>0</v>
      </c>
      <c r="E24" s="247">
        <v>0</v>
      </c>
      <c r="F24" s="247">
        <v>0</v>
      </c>
      <c r="G24" s="247">
        <v>0</v>
      </c>
      <c r="H24" s="247">
        <v>0</v>
      </c>
      <c r="I24" s="247">
        <v>2</v>
      </c>
      <c r="J24" s="247">
        <v>4</v>
      </c>
      <c r="K24" s="247">
        <v>3</v>
      </c>
      <c r="L24" s="247">
        <v>2</v>
      </c>
      <c r="M24" s="247">
        <v>3</v>
      </c>
      <c r="N24" s="247">
        <v>3</v>
      </c>
      <c r="O24" s="247">
        <v>3</v>
      </c>
      <c r="P24" s="247">
        <v>0</v>
      </c>
      <c r="Q24" s="247">
        <v>0</v>
      </c>
      <c r="R24" s="247">
        <v>1</v>
      </c>
      <c r="S24" s="247">
        <v>0</v>
      </c>
      <c r="T24" s="247">
        <v>1</v>
      </c>
      <c r="U24" s="247">
        <v>0</v>
      </c>
      <c r="V24" s="247">
        <v>4</v>
      </c>
      <c r="W24" s="247">
        <v>1</v>
      </c>
      <c r="X24" s="247">
        <v>1</v>
      </c>
      <c r="Y24" s="247">
        <v>2</v>
      </c>
      <c r="Z24" s="247">
        <v>2</v>
      </c>
    </row>
    <row r="25" spans="1:26" x14ac:dyDescent="0.25">
      <c r="A25" s="262"/>
      <c r="B25" s="262"/>
      <c r="C25" s="263"/>
      <c r="D25" s="263"/>
      <c r="E25" s="263"/>
      <c r="F25" s="263"/>
      <c r="G25" s="263"/>
      <c r="H25" s="263"/>
      <c r="I25" s="263"/>
      <c r="J25" s="263"/>
      <c r="K25" s="263"/>
      <c r="L25" s="263"/>
      <c r="M25" s="257"/>
      <c r="N25" s="257"/>
      <c r="O25" s="257"/>
      <c r="P25" s="257"/>
      <c r="Q25" s="257"/>
      <c r="R25" s="257"/>
      <c r="S25" s="257"/>
      <c r="T25" s="257"/>
      <c r="U25" s="257"/>
      <c r="V25" s="257"/>
      <c r="W25" s="257"/>
      <c r="X25" s="257"/>
      <c r="Y25" s="257"/>
      <c r="Z25" s="257"/>
    </row>
    <row r="26" spans="1:26" x14ac:dyDescent="0.25">
      <c r="A26" s="135" t="s">
        <v>260</v>
      </c>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row>
    <row r="27" spans="1:26" x14ac:dyDescent="0.25">
      <c r="A27" s="36" t="s">
        <v>256</v>
      </c>
      <c r="B27" s="25">
        <v>5</v>
      </c>
      <c r="C27" s="25">
        <v>7</v>
      </c>
      <c r="D27" s="25">
        <v>6</v>
      </c>
      <c r="E27" s="25">
        <v>9</v>
      </c>
      <c r="F27" s="25">
        <v>12</v>
      </c>
      <c r="G27" s="25">
        <v>12</v>
      </c>
      <c r="H27" s="25">
        <v>3</v>
      </c>
      <c r="I27" s="25">
        <v>3</v>
      </c>
      <c r="J27" s="25">
        <v>7</v>
      </c>
      <c r="K27" s="25">
        <v>1</v>
      </c>
      <c r="L27" s="25">
        <v>2</v>
      </c>
      <c r="M27" s="25">
        <v>1</v>
      </c>
      <c r="N27" s="25">
        <v>2</v>
      </c>
      <c r="O27" s="25">
        <v>1</v>
      </c>
      <c r="P27" s="25">
        <v>2</v>
      </c>
      <c r="Q27" s="25">
        <v>1</v>
      </c>
      <c r="R27" s="25">
        <v>5</v>
      </c>
      <c r="S27" s="25">
        <v>10</v>
      </c>
      <c r="T27" s="25">
        <v>2</v>
      </c>
      <c r="U27" s="25">
        <v>3</v>
      </c>
      <c r="V27" s="25">
        <v>4</v>
      </c>
      <c r="W27" s="25">
        <v>2</v>
      </c>
      <c r="X27" s="25">
        <v>0</v>
      </c>
      <c r="Y27" s="25">
        <v>3</v>
      </c>
      <c r="Z27" s="25">
        <v>2</v>
      </c>
    </row>
    <row r="28" spans="1:26" x14ac:dyDescent="0.25">
      <c r="A28" s="261" t="s">
        <v>22</v>
      </c>
      <c r="B28" s="247">
        <v>2</v>
      </c>
      <c r="C28" s="247">
        <v>1</v>
      </c>
      <c r="D28" s="247">
        <v>5</v>
      </c>
      <c r="E28" s="247">
        <v>4</v>
      </c>
      <c r="F28" s="247">
        <v>4</v>
      </c>
      <c r="G28" s="247">
        <v>7</v>
      </c>
      <c r="H28" s="247">
        <v>2</v>
      </c>
      <c r="I28" s="247">
        <v>2</v>
      </c>
      <c r="J28" s="247">
        <v>5</v>
      </c>
      <c r="K28" s="247">
        <v>1</v>
      </c>
      <c r="L28" s="247">
        <v>0</v>
      </c>
      <c r="M28" s="247">
        <v>0</v>
      </c>
      <c r="N28" s="247">
        <v>0</v>
      </c>
      <c r="O28" s="247">
        <v>0</v>
      </c>
      <c r="P28" s="247">
        <v>0</v>
      </c>
      <c r="Q28" s="247">
        <v>1</v>
      </c>
      <c r="R28" s="247">
        <v>2</v>
      </c>
      <c r="S28" s="247">
        <v>2</v>
      </c>
      <c r="T28" s="247">
        <v>2</v>
      </c>
      <c r="U28" s="247">
        <v>1</v>
      </c>
      <c r="V28" s="247">
        <v>0</v>
      </c>
      <c r="W28" s="247">
        <v>2</v>
      </c>
      <c r="X28" s="247">
        <v>0</v>
      </c>
      <c r="Y28" s="247">
        <v>0</v>
      </c>
      <c r="Z28" s="247">
        <v>0</v>
      </c>
    </row>
    <row r="29" spans="1:26" x14ac:dyDescent="0.25">
      <c r="A29" s="261" t="s">
        <v>12</v>
      </c>
      <c r="B29" s="247">
        <v>0</v>
      </c>
      <c r="C29" s="247">
        <v>1</v>
      </c>
      <c r="D29" s="247">
        <v>0</v>
      </c>
      <c r="E29" s="247">
        <v>0</v>
      </c>
      <c r="F29" s="247">
        <v>0</v>
      </c>
      <c r="G29" s="247">
        <v>1</v>
      </c>
      <c r="H29" s="247">
        <v>0</v>
      </c>
      <c r="I29" s="247">
        <v>0</v>
      </c>
      <c r="J29" s="247">
        <v>1</v>
      </c>
      <c r="K29" s="247">
        <v>0</v>
      </c>
      <c r="L29" s="247">
        <v>1</v>
      </c>
      <c r="M29" s="247">
        <v>0</v>
      </c>
      <c r="N29" s="247">
        <v>0</v>
      </c>
      <c r="O29" s="247">
        <v>0</v>
      </c>
      <c r="P29" s="247">
        <v>0</v>
      </c>
      <c r="Q29" s="247">
        <v>0</v>
      </c>
      <c r="R29" s="247">
        <v>1</v>
      </c>
      <c r="S29" s="247">
        <v>0</v>
      </c>
      <c r="T29" s="247">
        <v>0</v>
      </c>
      <c r="U29" s="247">
        <v>0</v>
      </c>
      <c r="V29" s="247">
        <v>0</v>
      </c>
      <c r="W29" s="247">
        <v>0</v>
      </c>
      <c r="X29" s="247">
        <v>0</v>
      </c>
      <c r="Y29" s="247">
        <v>0</v>
      </c>
      <c r="Z29" s="247">
        <v>0</v>
      </c>
    </row>
    <row r="30" spans="1:26" x14ac:dyDescent="0.25">
      <c r="A30" s="261" t="s">
        <v>39</v>
      </c>
      <c r="B30" s="247">
        <v>1</v>
      </c>
      <c r="C30" s="247">
        <v>2</v>
      </c>
      <c r="D30" s="247">
        <v>0</v>
      </c>
      <c r="E30" s="247">
        <v>0</v>
      </c>
      <c r="F30" s="247">
        <v>2</v>
      </c>
      <c r="G30" s="247">
        <v>1</v>
      </c>
      <c r="H30" s="247">
        <v>1</v>
      </c>
      <c r="I30" s="247">
        <v>0</v>
      </c>
      <c r="J30" s="247">
        <v>1</v>
      </c>
      <c r="K30" s="247">
        <v>0</v>
      </c>
      <c r="L30" s="247">
        <v>1</v>
      </c>
      <c r="M30" s="247">
        <v>0</v>
      </c>
      <c r="N30" s="247">
        <v>1</v>
      </c>
      <c r="O30" s="247">
        <v>0</v>
      </c>
      <c r="P30" s="247">
        <v>0</v>
      </c>
      <c r="Q30" s="247">
        <v>0</v>
      </c>
      <c r="R30" s="247">
        <v>1</v>
      </c>
      <c r="S30" s="247">
        <v>5</v>
      </c>
      <c r="T30" s="247">
        <v>0</v>
      </c>
      <c r="U30" s="247">
        <v>2</v>
      </c>
      <c r="V30" s="247">
        <v>2</v>
      </c>
      <c r="W30" s="247">
        <v>0</v>
      </c>
      <c r="X30" s="247">
        <v>0</v>
      </c>
      <c r="Y30" s="247">
        <v>2</v>
      </c>
      <c r="Z30" s="247">
        <v>1</v>
      </c>
    </row>
    <row r="31" spans="1:26" x14ac:dyDescent="0.25">
      <c r="A31" s="261" t="s">
        <v>77</v>
      </c>
      <c r="B31" s="247">
        <v>1</v>
      </c>
      <c r="C31" s="247">
        <v>2</v>
      </c>
      <c r="D31" s="247">
        <v>1</v>
      </c>
      <c r="E31" s="247">
        <v>3</v>
      </c>
      <c r="F31" s="247">
        <v>4</v>
      </c>
      <c r="G31" s="247">
        <v>3</v>
      </c>
      <c r="H31" s="247">
        <v>0</v>
      </c>
      <c r="I31" s="247">
        <v>1</v>
      </c>
      <c r="J31" s="247">
        <v>0</v>
      </c>
      <c r="K31" s="247">
        <v>0</v>
      </c>
      <c r="L31" s="247">
        <v>0</v>
      </c>
      <c r="M31" s="247">
        <v>1</v>
      </c>
      <c r="N31" s="247">
        <v>0</v>
      </c>
      <c r="O31" s="247">
        <v>0</v>
      </c>
      <c r="P31" s="247">
        <v>0</v>
      </c>
      <c r="Q31" s="247">
        <v>0</v>
      </c>
      <c r="R31" s="247">
        <v>0</v>
      </c>
      <c r="S31" s="247">
        <v>1</v>
      </c>
      <c r="T31" s="247">
        <v>0</v>
      </c>
      <c r="U31" s="247">
        <v>0</v>
      </c>
      <c r="V31" s="247">
        <v>1</v>
      </c>
      <c r="W31" s="247">
        <v>0</v>
      </c>
      <c r="X31" s="247">
        <v>0</v>
      </c>
      <c r="Y31" s="247">
        <v>1</v>
      </c>
      <c r="Z31" s="247">
        <v>0</v>
      </c>
    </row>
    <row r="32" spans="1:26" ht="15.6" x14ac:dyDescent="0.25">
      <c r="A32" s="258" t="s">
        <v>262</v>
      </c>
      <c r="B32" s="247">
        <v>1</v>
      </c>
      <c r="C32" s="247">
        <v>1</v>
      </c>
      <c r="D32" s="247">
        <v>0</v>
      </c>
      <c r="E32" s="247">
        <v>2</v>
      </c>
      <c r="F32" s="247">
        <v>0</v>
      </c>
      <c r="G32" s="247">
        <v>0</v>
      </c>
      <c r="H32" s="247">
        <v>0</v>
      </c>
      <c r="I32" s="247">
        <v>0</v>
      </c>
      <c r="J32" s="247">
        <v>0</v>
      </c>
      <c r="K32" s="247">
        <v>0</v>
      </c>
      <c r="L32" s="247">
        <v>0</v>
      </c>
      <c r="M32" s="247">
        <v>0</v>
      </c>
      <c r="N32" s="247">
        <v>0</v>
      </c>
      <c r="O32" s="247">
        <v>1</v>
      </c>
      <c r="P32" s="247">
        <v>2</v>
      </c>
      <c r="Q32" s="247">
        <v>0</v>
      </c>
      <c r="R32" s="247">
        <v>1</v>
      </c>
      <c r="S32" s="247">
        <v>2</v>
      </c>
      <c r="T32" s="247">
        <v>0</v>
      </c>
      <c r="U32" s="247">
        <v>0</v>
      </c>
      <c r="V32" s="247">
        <v>1</v>
      </c>
      <c r="W32" s="247">
        <v>0</v>
      </c>
      <c r="X32" s="247">
        <v>0</v>
      </c>
      <c r="Y32" s="247">
        <v>0</v>
      </c>
      <c r="Z32" s="247">
        <v>1</v>
      </c>
    </row>
    <row r="33" spans="1:26" x14ac:dyDescent="0.25">
      <c r="A33" s="258" t="s">
        <v>69</v>
      </c>
      <c r="B33" s="247">
        <v>0</v>
      </c>
      <c r="C33" s="247">
        <v>0</v>
      </c>
      <c r="D33" s="247">
        <v>0</v>
      </c>
      <c r="E33" s="247">
        <v>0</v>
      </c>
      <c r="F33" s="247">
        <v>2</v>
      </c>
      <c r="G33" s="247">
        <v>0</v>
      </c>
      <c r="H33" s="247">
        <v>0</v>
      </c>
      <c r="I33" s="247">
        <v>0</v>
      </c>
      <c r="J33" s="247">
        <v>0</v>
      </c>
      <c r="K33" s="247">
        <v>0</v>
      </c>
      <c r="L33" s="247">
        <v>0</v>
      </c>
      <c r="M33" s="247">
        <v>0</v>
      </c>
      <c r="N33" s="247">
        <v>1</v>
      </c>
      <c r="O33" s="247">
        <v>0</v>
      </c>
      <c r="P33" s="247">
        <v>0</v>
      </c>
      <c r="Q33" s="247">
        <v>0</v>
      </c>
      <c r="R33" s="247">
        <v>0</v>
      </c>
      <c r="S33" s="247">
        <v>0</v>
      </c>
      <c r="T33" s="247">
        <v>0</v>
      </c>
      <c r="U33" s="247">
        <v>0</v>
      </c>
      <c r="V33" s="247">
        <v>0</v>
      </c>
      <c r="W33" s="247">
        <v>0</v>
      </c>
      <c r="X33" s="247">
        <v>0</v>
      </c>
      <c r="Y33" s="247">
        <v>0</v>
      </c>
      <c r="Z33" s="247">
        <v>0</v>
      </c>
    </row>
    <row r="34" spans="1:26" ht="13.8" thickBot="1" x14ac:dyDescent="0.3">
      <c r="A34" s="264"/>
      <c r="B34" s="264"/>
      <c r="C34" s="265"/>
      <c r="D34" s="265"/>
      <c r="E34" s="265"/>
      <c r="F34" s="265"/>
      <c r="G34" s="265"/>
      <c r="H34" s="265"/>
      <c r="I34" s="265"/>
      <c r="J34" s="265"/>
      <c r="K34" s="265"/>
      <c r="L34" s="265"/>
      <c r="M34" s="259"/>
      <c r="N34" s="259"/>
      <c r="O34" s="259"/>
      <c r="P34" s="259"/>
      <c r="Q34" s="259"/>
      <c r="R34" s="259"/>
      <c r="S34" s="259"/>
      <c r="T34" s="259"/>
      <c r="U34" s="259"/>
      <c r="V34" s="259"/>
      <c r="W34" s="259"/>
      <c r="X34" s="259"/>
      <c r="Y34" s="259"/>
      <c r="Z34" s="259"/>
    </row>
    <row r="35" spans="1:26" ht="12.75" customHeight="1" x14ac:dyDescent="0.25">
      <c r="A35" s="266"/>
      <c r="B35" s="262"/>
      <c r="C35" s="263"/>
      <c r="D35" s="263"/>
      <c r="E35" s="263"/>
      <c r="F35" s="263"/>
      <c r="G35" s="263"/>
      <c r="H35" s="263"/>
      <c r="I35" s="263"/>
      <c r="J35" s="263"/>
      <c r="K35" s="263"/>
      <c r="L35" s="263"/>
      <c r="M35" s="257"/>
      <c r="N35" s="257"/>
      <c r="O35" s="257"/>
      <c r="P35" s="257"/>
      <c r="Q35" s="257"/>
      <c r="R35" s="257"/>
      <c r="S35" s="257"/>
    </row>
    <row r="36" spans="1:26" ht="25.5" customHeight="1" x14ac:dyDescent="0.25">
      <c r="A36" s="306" t="s">
        <v>270</v>
      </c>
      <c r="B36" s="306"/>
      <c r="C36" s="306"/>
      <c r="D36" s="306"/>
      <c r="E36" s="306"/>
      <c r="F36" s="306"/>
      <c r="G36" s="306"/>
      <c r="H36" s="306"/>
      <c r="I36" s="306"/>
      <c r="J36" s="306"/>
      <c r="K36" s="306"/>
      <c r="L36" s="306"/>
      <c r="M36" s="306"/>
      <c r="N36" s="306"/>
      <c r="O36" s="306"/>
      <c r="P36" s="306"/>
      <c r="Q36" s="306"/>
      <c r="R36" s="306"/>
      <c r="S36" s="306"/>
      <c r="T36" s="306"/>
      <c r="U36" s="307"/>
      <c r="V36" s="307"/>
    </row>
    <row r="37" spans="1:26" x14ac:dyDescent="0.25">
      <c r="A37" s="194" t="s">
        <v>394</v>
      </c>
      <c r="B37" s="260"/>
      <c r="C37" s="260"/>
      <c r="D37" s="260"/>
      <c r="E37" s="260"/>
      <c r="F37" s="260"/>
      <c r="G37" s="260"/>
      <c r="H37" s="260"/>
      <c r="I37" s="260"/>
      <c r="J37" s="260"/>
      <c r="K37" s="260"/>
      <c r="L37" s="260"/>
      <c r="M37" s="260"/>
      <c r="N37" s="260"/>
      <c r="O37" s="260"/>
      <c r="P37" s="260"/>
      <c r="Q37" s="260"/>
      <c r="R37" s="260"/>
      <c r="S37" s="260"/>
      <c r="T37" s="260"/>
      <c r="U37" s="244"/>
    </row>
    <row r="38" spans="1:26" ht="25.5" customHeight="1" x14ac:dyDescent="0.25">
      <c r="A38" s="306" t="s">
        <v>287</v>
      </c>
      <c r="B38" s="306"/>
      <c r="C38" s="306"/>
      <c r="D38" s="306"/>
      <c r="E38" s="306"/>
      <c r="F38" s="306"/>
      <c r="G38" s="306"/>
      <c r="H38" s="306"/>
      <c r="I38" s="306"/>
      <c r="J38" s="306"/>
      <c r="K38" s="306"/>
      <c r="L38" s="306"/>
      <c r="M38" s="306"/>
      <c r="N38" s="306"/>
      <c r="O38" s="306"/>
      <c r="P38" s="306"/>
      <c r="Q38" s="306"/>
      <c r="R38" s="306"/>
      <c r="S38" s="306"/>
      <c r="T38" s="306"/>
      <c r="U38" s="244"/>
    </row>
    <row r="39" spans="1:26" ht="27" customHeight="1" x14ac:dyDescent="0.25">
      <c r="A39" s="306" t="s">
        <v>288</v>
      </c>
      <c r="B39" s="306"/>
      <c r="C39" s="306"/>
      <c r="D39" s="306"/>
      <c r="E39" s="306"/>
      <c r="F39" s="306"/>
      <c r="G39" s="306"/>
      <c r="H39" s="306"/>
      <c r="I39" s="306"/>
      <c r="J39" s="306"/>
      <c r="K39" s="306"/>
      <c r="L39" s="306"/>
      <c r="M39" s="306"/>
      <c r="N39" s="306"/>
      <c r="O39" s="306"/>
      <c r="P39" s="306"/>
      <c r="Q39" s="306"/>
      <c r="R39" s="306"/>
      <c r="S39" s="306"/>
      <c r="T39" s="306"/>
      <c r="U39" s="244"/>
    </row>
    <row r="40" spans="1:26" ht="12.75" customHeight="1" x14ac:dyDescent="0.25">
      <c r="A40" s="244"/>
      <c r="B40" s="244"/>
      <c r="C40" s="244"/>
      <c r="D40" s="244"/>
      <c r="E40" s="244"/>
      <c r="F40" s="244"/>
      <c r="G40" s="244"/>
      <c r="H40" s="244"/>
      <c r="I40" s="244"/>
      <c r="J40" s="244"/>
      <c r="K40" s="244"/>
      <c r="L40" s="244"/>
      <c r="M40" s="244"/>
      <c r="N40" s="245"/>
      <c r="O40" s="245"/>
      <c r="P40" s="245"/>
      <c r="Q40" s="245"/>
      <c r="R40" s="245"/>
    </row>
    <row r="41" spans="1:26" x14ac:dyDescent="0.25">
      <c r="A41" s="227" t="s">
        <v>368</v>
      </c>
    </row>
    <row r="42" spans="1:26" x14ac:dyDescent="0.25">
      <c r="A42" s="228" t="s">
        <v>367</v>
      </c>
    </row>
  </sheetData>
  <mergeCells count="3">
    <mergeCell ref="A38:T38"/>
    <mergeCell ref="A39:T39"/>
    <mergeCell ref="A36:V36"/>
  </mergeCells>
  <conditionalFormatting sqref="B17 D17:V17">
    <cfRule type="cellIs" dxfId="38" priority="10" stopIfTrue="1" operator="equal">
      <formula>TRUE</formula>
    </cfRule>
  </conditionalFormatting>
  <conditionalFormatting sqref="B26 D26:V26">
    <cfRule type="cellIs" dxfId="37" priority="11" stopIfTrue="1" operator="equal">
      <formula>TRUE</formula>
    </cfRule>
  </conditionalFormatting>
  <conditionalFormatting sqref="B8:X8">
    <cfRule type="cellIs" dxfId="36" priority="12" stopIfTrue="1" operator="equal">
      <formula>TRUE</formula>
    </cfRule>
  </conditionalFormatting>
  <conditionalFormatting sqref="C17">
    <cfRule type="cellIs" dxfId="35" priority="8" stopIfTrue="1" operator="equal">
      <formula>TRUE</formula>
    </cfRule>
  </conditionalFormatting>
  <conditionalFormatting sqref="C26">
    <cfRule type="cellIs" dxfId="34" priority="9" stopIfTrue="1" operator="equal">
      <formula>TRUE</formula>
    </cfRule>
  </conditionalFormatting>
  <conditionalFormatting sqref="W17:X17">
    <cfRule type="cellIs" dxfId="33" priority="3" stopIfTrue="1" operator="equal">
      <formula>TRUE</formula>
    </cfRule>
  </conditionalFormatting>
  <conditionalFormatting sqref="W26:X26">
    <cfRule type="cellIs" dxfId="32" priority="4" stopIfTrue="1" operator="equal">
      <formula>TRUE</formula>
    </cfRule>
  </conditionalFormatting>
  <conditionalFormatting sqref="Y8:Z8">
    <cfRule type="cellIs" dxfId="31" priority="7" stopIfTrue="1" operator="equal">
      <formula>TRUE</formula>
    </cfRule>
  </conditionalFormatting>
  <conditionalFormatting sqref="Y17:Z17">
    <cfRule type="cellIs" dxfId="30" priority="1" stopIfTrue="1" operator="equal">
      <formula>TRUE</formula>
    </cfRule>
  </conditionalFormatting>
  <conditionalFormatting sqref="Y26:Z26">
    <cfRule type="cellIs" dxfId="29" priority="2" stopIfTrue="1" operator="equal">
      <formula>TRUE</formula>
    </cfRule>
  </conditionalFormatting>
  <pageMargins left="0.75000000000000011" right="0.75000000000000011" top="1" bottom="1" header="0.5" footer="0.5"/>
  <pageSetup paperSize="0" scale="74"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56"/>
  <sheetViews>
    <sheetView workbookViewId="0">
      <pane ySplit="6" topLeftCell="A7" activePane="bottomLeft" state="frozen"/>
      <selection pane="bottomLeft"/>
    </sheetView>
  </sheetViews>
  <sheetFormatPr defaultColWidth="8.88671875" defaultRowHeight="12" customHeight="1" x14ac:dyDescent="0.25"/>
  <cols>
    <col min="1" max="1" width="35.21875" style="4" customWidth="1"/>
    <col min="2" max="2" width="5.33203125" style="4" customWidth="1"/>
    <col min="3" max="11" width="5.33203125" style="24" customWidth="1"/>
    <col min="12" max="26" width="5.33203125" style="4" customWidth="1"/>
    <col min="27" max="27" width="8.88671875" style="4" customWidth="1"/>
    <col min="28" max="16384" width="8.88671875" style="4"/>
  </cols>
  <sheetData>
    <row r="1" spans="1:27" ht="18" x14ac:dyDescent="0.3">
      <c r="A1" s="42" t="s">
        <v>439</v>
      </c>
      <c r="B1" s="42"/>
      <c r="C1" s="42"/>
      <c r="D1" s="42"/>
      <c r="E1" s="42"/>
      <c r="F1" s="42"/>
      <c r="G1" s="42"/>
      <c r="H1" s="42"/>
      <c r="I1" s="42"/>
      <c r="J1" s="42"/>
      <c r="K1" s="42"/>
      <c r="L1" s="42"/>
      <c r="M1" s="42"/>
      <c r="N1" s="42"/>
      <c r="O1" s="42"/>
      <c r="P1" s="42"/>
      <c r="Q1" s="42"/>
      <c r="R1" s="42"/>
      <c r="S1" s="42"/>
      <c r="T1" s="42"/>
      <c r="U1" s="42"/>
    </row>
    <row r="2" spans="1:27" ht="13.2" x14ac:dyDescent="0.25">
      <c r="C2" s="4"/>
      <c r="D2" s="4"/>
      <c r="E2" s="4"/>
      <c r="F2" s="4"/>
      <c r="G2" s="4"/>
      <c r="H2" s="4"/>
      <c r="I2" s="4"/>
      <c r="J2" s="4"/>
      <c r="K2" s="4"/>
    </row>
    <row r="3" spans="1:27" ht="13.2" x14ac:dyDescent="0.25">
      <c r="C3" s="4"/>
      <c r="D3" s="4"/>
      <c r="E3" s="4"/>
      <c r="F3" s="4"/>
      <c r="G3" s="4"/>
      <c r="H3" s="4"/>
      <c r="I3" s="4"/>
      <c r="J3" s="4"/>
      <c r="K3" s="4"/>
    </row>
    <row r="4" spans="1:27" ht="13.8" thickBot="1" x14ac:dyDescent="0.3">
      <c r="C4" s="4"/>
      <c r="D4" s="4"/>
      <c r="E4" s="4"/>
      <c r="F4" s="4"/>
      <c r="G4" s="4"/>
      <c r="H4" s="4"/>
      <c r="I4" s="4"/>
      <c r="J4" s="4"/>
      <c r="K4" s="4"/>
      <c r="L4" s="24"/>
      <c r="M4" s="24"/>
      <c r="N4" s="24"/>
      <c r="O4" s="24"/>
      <c r="P4" s="24"/>
      <c r="Q4" s="24"/>
      <c r="R4" s="24"/>
      <c r="V4" s="24"/>
      <c r="W4" s="24"/>
      <c r="X4" s="24"/>
      <c r="Y4" s="24"/>
      <c r="Z4" s="24" t="s">
        <v>255</v>
      </c>
    </row>
    <row r="5" spans="1:27" ht="13.2" x14ac:dyDescent="0.25">
      <c r="A5" s="133"/>
      <c r="B5" s="128">
        <v>1999</v>
      </c>
      <c r="C5" s="128">
        <v>2000</v>
      </c>
      <c r="D5" s="128">
        <v>2001</v>
      </c>
      <c r="E5" s="128">
        <v>2002</v>
      </c>
      <c r="F5" s="128">
        <v>2003</v>
      </c>
      <c r="G5" s="128">
        <v>2004</v>
      </c>
      <c r="H5" s="128">
        <v>2005</v>
      </c>
      <c r="I5" s="128">
        <v>2006</v>
      </c>
      <c r="J5" s="128">
        <v>2007</v>
      </c>
      <c r="K5" s="128">
        <v>2008</v>
      </c>
      <c r="L5" s="43">
        <v>2009</v>
      </c>
      <c r="M5" s="43">
        <v>2010</v>
      </c>
      <c r="N5" s="43">
        <v>2011</v>
      </c>
      <c r="O5" s="43">
        <v>2012</v>
      </c>
      <c r="P5" s="43">
        <v>2013</v>
      </c>
      <c r="Q5" s="43">
        <v>2014</v>
      </c>
      <c r="R5" s="43">
        <v>2015</v>
      </c>
      <c r="S5" s="43">
        <v>2016</v>
      </c>
      <c r="T5" s="43">
        <v>2017</v>
      </c>
      <c r="U5" s="43">
        <v>2018</v>
      </c>
      <c r="V5" s="43">
        <v>2019</v>
      </c>
      <c r="W5" s="43">
        <v>2020</v>
      </c>
      <c r="X5" s="43">
        <v>2021</v>
      </c>
      <c r="Y5" s="43">
        <v>2022</v>
      </c>
      <c r="Z5" s="43">
        <v>2023</v>
      </c>
    </row>
    <row r="6" spans="1:27" ht="13.2" x14ac:dyDescent="0.25">
      <c r="A6" s="134"/>
      <c r="B6" s="130"/>
      <c r="C6" s="130"/>
      <c r="D6" s="130"/>
      <c r="E6" s="130"/>
      <c r="F6" s="130"/>
      <c r="G6" s="130"/>
      <c r="H6" s="130"/>
      <c r="I6" s="130"/>
      <c r="J6" s="130"/>
      <c r="K6" s="130"/>
      <c r="L6" s="34"/>
      <c r="M6" s="34"/>
      <c r="N6" s="28"/>
      <c r="O6" s="34"/>
      <c r="P6" s="28"/>
      <c r="Q6" s="28"/>
      <c r="R6" s="44"/>
      <c r="S6" s="28"/>
      <c r="T6" s="28"/>
      <c r="U6" s="28"/>
      <c r="V6" s="28"/>
      <c r="W6" s="28"/>
      <c r="X6" s="28"/>
      <c r="Y6" s="28" t="s">
        <v>377</v>
      </c>
      <c r="Z6" s="28" t="s">
        <v>253</v>
      </c>
    </row>
    <row r="7" spans="1:27" ht="13.2" x14ac:dyDescent="0.25">
      <c r="B7" s="27"/>
      <c r="C7" s="27"/>
      <c r="D7" s="27"/>
      <c r="E7" s="27"/>
      <c r="F7" s="27"/>
      <c r="G7" s="27"/>
      <c r="H7" s="27"/>
      <c r="I7" s="27"/>
      <c r="J7" s="27"/>
      <c r="K7" s="27"/>
      <c r="L7" s="27"/>
      <c r="M7" s="27"/>
      <c r="N7" s="27"/>
      <c r="O7" s="27"/>
      <c r="P7" s="27"/>
      <c r="Q7" s="27"/>
      <c r="R7" s="27"/>
      <c r="S7" s="27"/>
    </row>
    <row r="8" spans="1:27" ht="13.2" x14ac:dyDescent="0.25">
      <c r="A8" s="23" t="s">
        <v>254</v>
      </c>
      <c r="B8" s="23"/>
      <c r="C8" s="23"/>
      <c r="D8" s="23"/>
      <c r="E8" s="23"/>
      <c r="F8" s="23"/>
      <c r="G8" s="23"/>
      <c r="H8" s="23"/>
      <c r="I8" s="23"/>
      <c r="J8" s="23"/>
      <c r="K8" s="23"/>
      <c r="L8" s="23"/>
      <c r="M8" s="23"/>
      <c r="N8" s="23"/>
      <c r="O8" s="23"/>
      <c r="P8" s="23"/>
      <c r="Q8" s="23"/>
      <c r="R8" s="23"/>
      <c r="S8" s="23"/>
      <c r="T8" s="23"/>
      <c r="U8" s="23"/>
      <c r="V8" s="23"/>
      <c r="W8" s="23"/>
      <c r="X8" s="23"/>
      <c r="Y8" s="23"/>
      <c r="Z8" s="23"/>
    </row>
    <row r="9" spans="1:27" ht="13.2" x14ac:dyDescent="0.25">
      <c r="A9" s="36" t="s">
        <v>256</v>
      </c>
      <c r="B9" s="25">
        <v>87</v>
      </c>
      <c r="C9" s="25">
        <v>73</v>
      </c>
      <c r="D9" s="25">
        <v>66</v>
      </c>
      <c r="E9" s="25">
        <v>89</v>
      </c>
      <c r="F9" s="25">
        <v>86</v>
      </c>
      <c r="G9" s="25">
        <v>88</v>
      </c>
      <c r="H9" s="25">
        <v>70</v>
      </c>
      <c r="I9" s="25">
        <v>60</v>
      </c>
      <c r="J9" s="25">
        <v>85</v>
      </c>
      <c r="K9" s="25">
        <v>57</v>
      </c>
      <c r="L9" s="25">
        <v>51</v>
      </c>
      <c r="M9" s="25">
        <v>54</v>
      </c>
      <c r="N9" s="25">
        <v>53</v>
      </c>
      <c r="O9" s="25">
        <v>56</v>
      </c>
      <c r="P9" s="25">
        <v>66</v>
      </c>
      <c r="Q9" s="25">
        <v>78</v>
      </c>
      <c r="R9" s="25">
        <v>84</v>
      </c>
      <c r="S9" s="25">
        <v>111</v>
      </c>
      <c r="T9" s="25">
        <v>66</v>
      </c>
      <c r="U9" s="25">
        <v>79</v>
      </c>
      <c r="V9" s="25">
        <v>72</v>
      </c>
      <c r="W9" s="25">
        <v>61</v>
      </c>
      <c r="X9" s="25">
        <v>76</v>
      </c>
      <c r="Y9" s="25">
        <v>63</v>
      </c>
      <c r="Z9" s="25">
        <v>80</v>
      </c>
      <c r="AA9" s="25"/>
    </row>
    <row r="10" spans="1:27" ht="13.2" x14ac:dyDescent="0.25">
      <c r="A10" s="188" t="s">
        <v>13</v>
      </c>
      <c r="B10" s="24">
        <v>11</v>
      </c>
      <c r="C10" s="24">
        <v>18</v>
      </c>
      <c r="D10" s="24">
        <v>10</v>
      </c>
      <c r="E10" s="24">
        <v>16</v>
      </c>
      <c r="F10" s="24">
        <v>16</v>
      </c>
      <c r="G10" s="24">
        <v>7</v>
      </c>
      <c r="H10" s="24">
        <v>8</v>
      </c>
      <c r="I10" s="24">
        <v>9</v>
      </c>
      <c r="J10" s="24">
        <v>12</v>
      </c>
      <c r="K10" s="24">
        <v>7</v>
      </c>
      <c r="L10" s="24">
        <v>13</v>
      </c>
      <c r="M10" s="24">
        <v>11</v>
      </c>
      <c r="N10" s="24">
        <v>9</v>
      </c>
      <c r="O10" s="24">
        <v>7</v>
      </c>
      <c r="P10" s="24">
        <v>18</v>
      </c>
      <c r="Q10" s="24">
        <v>21</v>
      </c>
      <c r="R10" s="24">
        <v>17</v>
      </c>
      <c r="S10" s="24">
        <v>12</v>
      </c>
      <c r="T10" s="24">
        <v>9</v>
      </c>
      <c r="U10" s="24">
        <v>20</v>
      </c>
      <c r="V10" s="24">
        <v>14</v>
      </c>
      <c r="W10" s="24">
        <v>14</v>
      </c>
      <c r="X10" s="24">
        <v>14</v>
      </c>
      <c r="Y10" s="24">
        <v>14</v>
      </c>
      <c r="Z10" s="24">
        <v>15</v>
      </c>
      <c r="AA10" s="24"/>
    </row>
    <row r="11" spans="1:27" ht="13.2" x14ac:dyDescent="0.25">
      <c r="A11" s="188" t="s">
        <v>88</v>
      </c>
      <c r="B11" s="24">
        <v>0</v>
      </c>
      <c r="C11" s="24">
        <v>2</v>
      </c>
      <c r="D11" s="24">
        <v>1</v>
      </c>
      <c r="E11" s="24">
        <v>2</v>
      </c>
      <c r="F11" s="24">
        <v>2</v>
      </c>
      <c r="G11" s="24">
        <v>4</v>
      </c>
      <c r="H11" s="24">
        <v>0</v>
      </c>
      <c r="I11" s="24">
        <v>2</v>
      </c>
      <c r="J11" s="24">
        <v>0</v>
      </c>
      <c r="K11" s="24">
        <v>1</v>
      </c>
      <c r="L11" s="24">
        <v>2</v>
      </c>
      <c r="M11" s="24">
        <v>0</v>
      </c>
      <c r="N11" s="24">
        <v>0</v>
      </c>
      <c r="O11" s="24">
        <v>1</v>
      </c>
      <c r="P11" s="24">
        <v>0</v>
      </c>
      <c r="Q11" s="24">
        <v>0</v>
      </c>
      <c r="R11" s="24">
        <v>1</v>
      </c>
      <c r="S11" s="24">
        <v>1</v>
      </c>
      <c r="T11" s="24">
        <v>2</v>
      </c>
      <c r="U11" s="24">
        <v>1</v>
      </c>
      <c r="V11" s="24">
        <v>0</v>
      </c>
      <c r="W11" s="24">
        <v>1</v>
      </c>
      <c r="X11" s="24">
        <v>0</v>
      </c>
      <c r="Y11" s="24">
        <v>1</v>
      </c>
      <c r="Z11" s="24">
        <v>1</v>
      </c>
      <c r="AA11" s="24"/>
    </row>
    <row r="12" spans="1:27" ht="13.2" x14ac:dyDescent="0.25">
      <c r="A12" s="188" t="s">
        <v>289</v>
      </c>
      <c r="B12" s="24">
        <v>12</v>
      </c>
      <c r="C12" s="24">
        <v>1</v>
      </c>
      <c r="D12" s="24">
        <v>7</v>
      </c>
      <c r="E12" s="24">
        <v>6</v>
      </c>
      <c r="F12" s="24">
        <v>3</v>
      </c>
      <c r="G12" s="24">
        <v>6</v>
      </c>
      <c r="H12" s="24">
        <v>3</v>
      </c>
      <c r="I12" s="24">
        <v>5</v>
      </c>
      <c r="J12" s="24">
        <v>7</v>
      </c>
      <c r="K12" s="24">
        <v>1</v>
      </c>
      <c r="L12" s="24">
        <v>1</v>
      </c>
      <c r="M12" s="24">
        <v>3</v>
      </c>
      <c r="N12" s="24">
        <v>1</v>
      </c>
      <c r="O12" s="24">
        <v>3</v>
      </c>
      <c r="P12" s="24">
        <v>7</v>
      </c>
      <c r="Q12" s="24">
        <v>7</v>
      </c>
      <c r="R12" s="24">
        <v>9</v>
      </c>
      <c r="S12" s="24">
        <v>12</v>
      </c>
      <c r="T12" s="24">
        <v>3</v>
      </c>
      <c r="U12" s="24">
        <v>5</v>
      </c>
      <c r="V12" s="24">
        <v>12</v>
      </c>
      <c r="W12" s="24">
        <v>3</v>
      </c>
      <c r="X12" s="24">
        <v>4</v>
      </c>
      <c r="Y12" s="24">
        <v>2</v>
      </c>
      <c r="Z12" s="24">
        <v>7</v>
      </c>
      <c r="AA12" s="24"/>
    </row>
    <row r="13" spans="1:27" ht="13.2" x14ac:dyDescent="0.25">
      <c r="A13" s="188" t="s">
        <v>161</v>
      </c>
      <c r="B13" s="24">
        <v>2</v>
      </c>
      <c r="C13" s="24">
        <v>2</v>
      </c>
      <c r="D13" s="24">
        <v>2</v>
      </c>
      <c r="E13" s="24">
        <v>8</v>
      </c>
      <c r="F13" s="24">
        <v>3</v>
      </c>
      <c r="G13" s="24">
        <v>4</v>
      </c>
      <c r="H13" s="24">
        <v>7</v>
      </c>
      <c r="I13" s="24">
        <v>3</v>
      </c>
      <c r="J13" s="24">
        <v>8</v>
      </c>
      <c r="K13" s="24">
        <v>2</v>
      </c>
      <c r="L13" s="24">
        <v>4</v>
      </c>
      <c r="M13" s="24">
        <v>4</v>
      </c>
      <c r="N13" s="24">
        <v>3</v>
      </c>
      <c r="O13" s="24">
        <v>8</v>
      </c>
      <c r="P13" s="24">
        <v>6</v>
      </c>
      <c r="Q13" s="24">
        <v>5</v>
      </c>
      <c r="R13" s="24">
        <v>10</v>
      </c>
      <c r="S13" s="24">
        <v>13</v>
      </c>
      <c r="T13" s="24">
        <v>6</v>
      </c>
      <c r="U13" s="24">
        <v>9</v>
      </c>
      <c r="V13" s="24">
        <v>6</v>
      </c>
      <c r="W13" s="24">
        <v>4</v>
      </c>
      <c r="X13" s="24">
        <v>10</v>
      </c>
      <c r="Y13" s="24">
        <v>9</v>
      </c>
      <c r="Z13" s="24">
        <v>7</v>
      </c>
      <c r="AA13" s="24"/>
    </row>
    <row r="14" spans="1:27" ht="15.6" x14ac:dyDescent="0.25">
      <c r="A14" s="188" t="s">
        <v>290</v>
      </c>
      <c r="B14" s="24">
        <v>0</v>
      </c>
      <c r="C14" s="24">
        <v>1</v>
      </c>
      <c r="D14" s="24">
        <v>1</v>
      </c>
      <c r="E14" s="24">
        <v>2</v>
      </c>
      <c r="F14" s="24">
        <v>2</v>
      </c>
      <c r="G14" s="24">
        <v>2</v>
      </c>
      <c r="H14" s="24">
        <v>6</v>
      </c>
      <c r="I14" s="24">
        <v>5</v>
      </c>
      <c r="J14" s="24">
        <v>5</v>
      </c>
      <c r="K14" s="24">
        <v>2</v>
      </c>
      <c r="L14" s="24">
        <v>1</v>
      </c>
      <c r="M14" s="24">
        <v>0</v>
      </c>
      <c r="N14" s="24">
        <v>4</v>
      </c>
      <c r="O14" s="24">
        <v>6</v>
      </c>
      <c r="P14" s="24">
        <v>2</v>
      </c>
      <c r="Q14" s="24">
        <v>7</v>
      </c>
      <c r="R14" s="24">
        <v>4</v>
      </c>
      <c r="S14" s="24">
        <v>6</v>
      </c>
      <c r="T14" s="24">
        <v>4</v>
      </c>
      <c r="U14" s="24">
        <v>0</v>
      </c>
      <c r="V14" s="24">
        <v>5</v>
      </c>
      <c r="W14" s="24">
        <v>3</v>
      </c>
      <c r="X14" s="24">
        <v>7</v>
      </c>
      <c r="Y14" s="24">
        <v>2</v>
      </c>
      <c r="Z14" s="24">
        <v>3</v>
      </c>
      <c r="AA14" s="24"/>
    </row>
    <row r="15" spans="1:27" ht="15.6" x14ac:dyDescent="0.25">
      <c r="A15" s="188" t="s">
        <v>291</v>
      </c>
      <c r="B15" s="24">
        <v>0</v>
      </c>
      <c r="C15" s="24">
        <v>7</v>
      </c>
      <c r="D15" s="24">
        <v>3</v>
      </c>
      <c r="E15" s="24">
        <v>8</v>
      </c>
      <c r="F15" s="24">
        <v>5</v>
      </c>
      <c r="G15" s="24">
        <v>8</v>
      </c>
      <c r="H15" s="24">
        <v>5</v>
      </c>
      <c r="I15" s="24">
        <v>4</v>
      </c>
      <c r="J15" s="24">
        <v>3</v>
      </c>
      <c r="K15" s="24">
        <v>2</v>
      </c>
      <c r="L15" s="24">
        <v>5</v>
      </c>
      <c r="M15" s="24">
        <v>6</v>
      </c>
      <c r="N15" s="24">
        <v>5</v>
      </c>
      <c r="O15" s="24">
        <v>8</v>
      </c>
      <c r="P15" s="24">
        <v>2</v>
      </c>
      <c r="Q15" s="24">
        <v>3</v>
      </c>
      <c r="R15" s="24">
        <v>3</v>
      </c>
      <c r="S15" s="24">
        <v>6</v>
      </c>
      <c r="T15" s="24">
        <v>3</v>
      </c>
      <c r="U15" s="24">
        <v>0</v>
      </c>
      <c r="V15" s="24">
        <v>4</v>
      </c>
      <c r="W15" s="24">
        <v>3</v>
      </c>
      <c r="X15" s="24">
        <v>5</v>
      </c>
      <c r="Y15" s="24">
        <v>7</v>
      </c>
      <c r="Z15" s="24">
        <v>3</v>
      </c>
      <c r="AA15" s="24"/>
    </row>
    <row r="16" spans="1:27" ht="13.2" x14ac:dyDescent="0.25">
      <c r="A16" s="188" t="s">
        <v>82</v>
      </c>
      <c r="B16" s="24">
        <v>1</v>
      </c>
      <c r="C16" s="24">
        <v>1</v>
      </c>
      <c r="D16" s="24">
        <v>2</v>
      </c>
      <c r="E16" s="24">
        <v>3</v>
      </c>
      <c r="F16" s="24">
        <v>3</v>
      </c>
      <c r="G16" s="24">
        <v>2</v>
      </c>
      <c r="H16" s="24">
        <v>2</v>
      </c>
      <c r="I16" s="24">
        <v>1</v>
      </c>
      <c r="J16" s="24">
        <v>5</v>
      </c>
      <c r="K16" s="24">
        <v>3</v>
      </c>
      <c r="L16" s="24">
        <v>1</v>
      </c>
      <c r="M16" s="24">
        <v>0</v>
      </c>
      <c r="N16" s="24">
        <v>4</v>
      </c>
      <c r="O16" s="24">
        <v>4</v>
      </c>
      <c r="P16" s="24">
        <v>4</v>
      </c>
      <c r="Q16" s="24">
        <v>3</v>
      </c>
      <c r="R16" s="24">
        <v>4</v>
      </c>
      <c r="S16" s="24">
        <v>8</v>
      </c>
      <c r="T16" s="24">
        <v>3</v>
      </c>
      <c r="U16" s="24">
        <v>3</v>
      </c>
      <c r="V16" s="24">
        <v>3</v>
      </c>
      <c r="W16" s="24">
        <v>6</v>
      </c>
      <c r="X16" s="24">
        <v>4</v>
      </c>
      <c r="Y16" s="24">
        <v>1</v>
      </c>
      <c r="Z16" s="24">
        <v>14</v>
      </c>
      <c r="AA16" s="24"/>
    </row>
    <row r="17" spans="1:27" s="38" customFormat="1" ht="13.2" x14ac:dyDescent="0.25">
      <c r="A17" s="188" t="s">
        <v>40</v>
      </c>
      <c r="B17" s="24">
        <v>58</v>
      </c>
      <c r="C17" s="24">
        <v>40</v>
      </c>
      <c r="D17" s="24">
        <v>38</v>
      </c>
      <c r="E17" s="24">
        <v>44</v>
      </c>
      <c r="F17" s="24">
        <v>49</v>
      </c>
      <c r="G17" s="24">
        <v>54</v>
      </c>
      <c r="H17" s="24">
        <v>39</v>
      </c>
      <c r="I17" s="24">
        <v>29</v>
      </c>
      <c r="J17" s="24">
        <v>40</v>
      </c>
      <c r="K17" s="24">
        <v>39</v>
      </c>
      <c r="L17" s="24">
        <v>23</v>
      </c>
      <c r="M17" s="24">
        <v>28</v>
      </c>
      <c r="N17" s="24">
        <v>26</v>
      </c>
      <c r="O17" s="24">
        <v>18</v>
      </c>
      <c r="P17" s="24">
        <v>23</v>
      </c>
      <c r="Q17" s="24">
        <v>31</v>
      </c>
      <c r="R17" s="24">
        <v>35</v>
      </c>
      <c r="S17" s="24">
        <v>46</v>
      </c>
      <c r="T17" s="24">
        <v>30</v>
      </c>
      <c r="U17" s="24">
        <v>30</v>
      </c>
      <c r="V17" s="24">
        <v>23</v>
      </c>
      <c r="W17" s="24">
        <v>25</v>
      </c>
      <c r="X17" s="24">
        <v>28</v>
      </c>
      <c r="Y17" s="24">
        <v>23</v>
      </c>
      <c r="Z17" s="24">
        <v>22</v>
      </c>
      <c r="AA17" s="24"/>
    </row>
    <row r="18" spans="1:27" s="38" customFormat="1" ht="13.2" x14ac:dyDescent="0.25">
      <c r="A18" s="188" t="s">
        <v>58</v>
      </c>
      <c r="B18" s="24">
        <v>0</v>
      </c>
      <c r="C18" s="24">
        <v>0</v>
      </c>
      <c r="D18" s="24">
        <v>0</v>
      </c>
      <c r="E18" s="24">
        <v>0</v>
      </c>
      <c r="F18" s="24">
        <v>0</v>
      </c>
      <c r="G18" s="24">
        <v>0</v>
      </c>
      <c r="H18" s="24">
        <v>0</v>
      </c>
      <c r="I18" s="24">
        <v>0</v>
      </c>
      <c r="J18" s="24">
        <v>0</v>
      </c>
      <c r="K18" s="24">
        <v>0</v>
      </c>
      <c r="L18" s="24">
        <v>0</v>
      </c>
      <c r="M18" s="24">
        <v>0</v>
      </c>
      <c r="N18" s="24">
        <v>0</v>
      </c>
      <c r="O18" s="24">
        <v>0</v>
      </c>
      <c r="P18" s="24">
        <v>1</v>
      </c>
      <c r="Q18" s="24">
        <v>0</v>
      </c>
      <c r="R18" s="24">
        <v>0</v>
      </c>
      <c r="S18" s="24">
        <v>3</v>
      </c>
      <c r="T18" s="24">
        <v>0</v>
      </c>
      <c r="U18" s="24">
        <v>11</v>
      </c>
      <c r="V18" s="24">
        <v>4</v>
      </c>
      <c r="W18" s="24">
        <v>0</v>
      </c>
      <c r="X18" s="24">
        <v>2</v>
      </c>
      <c r="Y18" s="24">
        <v>2</v>
      </c>
      <c r="Z18" s="24">
        <v>5</v>
      </c>
      <c r="AA18" s="24"/>
    </row>
    <row r="19" spans="1:27" ht="13.2" x14ac:dyDescent="0.25">
      <c r="A19" s="188" t="s">
        <v>292</v>
      </c>
      <c r="B19" s="24">
        <v>2</v>
      </c>
      <c r="C19" s="24">
        <v>0</v>
      </c>
      <c r="D19" s="24">
        <v>1</v>
      </c>
      <c r="E19" s="24">
        <v>0</v>
      </c>
      <c r="F19" s="24">
        <v>0</v>
      </c>
      <c r="G19" s="24">
        <v>0</v>
      </c>
      <c r="H19" s="24">
        <v>0</v>
      </c>
      <c r="I19" s="24">
        <v>1</v>
      </c>
      <c r="J19" s="24">
        <v>4</v>
      </c>
      <c r="K19" s="24">
        <v>0</v>
      </c>
      <c r="L19" s="24">
        <v>1</v>
      </c>
      <c r="M19" s="24">
        <v>0</v>
      </c>
      <c r="N19" s="24">
        <v>0</v>
      </c>
      <c r="O19" s="24">
        <v>0</v>
      </c>
      <c r="P19" s="24">
        <v>3</v>
      </c>
      <c r="Q19" s="24">
        <v>1</v>
      </c>
      <c r="R19" s="24">
        <v>1</v>
      </c>
      <c r="S19" s="24">
        <v>4</v>
      </c>
      <c r="T19" s="24">
        <v>5</v>
      </c>
      <c r="U19" s="24">
        <v>0</v>
      </c>
      <c r="V19" s="24">
        <v>0</v>
      </c>
      <c r="W19" s="24">
        <v>1</v>
      </c>
      <c r="X19" s="24">
        <v>2</v>
      </c>
      <c r="Y19" s="24">
        <v>2</v>
      </c>
      <c r="Z19" s="24">
        <v>3</v>
      </c>
      <c r="AA19" s="24"/>
    </row>
    <row r="20" spans="1:27" ht="13.2" x14ac:dyDescent="0.25">
      <c r="A20" s="188" t="s">
        <v>293</v>
      </c>
      <c r="B20" s="24">
        <v>1</v>
      </c>
      <c r="C20" s="24">
        <v>1</v>
      </c>
      <c r="D20" s="24">
        <v>1</v>
      </c>
      <c r="E20" s="24">
        <v>0</v>
      </c>
      <c r="F20" s="24">
        <v>3</v>
      </c>
      <c r="G20" s="24">
        <v>1</v>
      </c>
      <c r="H20" s="24">
        <v>0</v>
      </c>
      <c r="I20" s="24">
        <v>1</v>
      </c>
      <c r="J20" s="24">
        <v>1</v>
      </c>
      <c r="K20" s="24">
        <v>0</v>
      </c>
      <c r="L20" s="24">
        <v>0</v>
      </c>
      <c r="M20" s="24">
        <v>2</v>
      </c>
      <c r="N20" s="24">
        <v>1</v>
      </c>
      <c r="O20" s="24">
        <v>1</v>
      </c>
      <c r="P20" s="24">
        <v>0</v>
      </c>
      <c r="Q20" s="24">
        <v>0</v>
      </c>
      <c r="R20" s="24">
        <v>0</v>
      </c>
      <c r="S20" s="24">
        <v>0</v>
      </c>
      <c r="T20" s="24">
        <v>1</v>
      </c>
      <c r="U20" s="24">
        <v>0</v>
      </c>
      <c r="V20" s="24">
        <v>1</v>
      </c>
      <c r="W20" s="24">
        <v>1</v>
      </c>
      <c r="X20" s="24">
        <v>0</v>
      </c>
      <c r="Y20" s="24">
        <v>0</v>
      </c>
      <c r="Z20" s="24">
        <v>0</v>
      </c>
      <c r="AA20" s="24"/>
    </row>
    <row r="21" spans="1:27" ht="13.2" x14ac:dyDescent="0.25">
      <c r="A21" s="27"/>
      <c r="B21" s="27"/>
      <c r="L21" s="27"/>
      <c r="M21" s="27"/>
      <c r="N21" s="27"/>
      <c r="O21" s="27"/>
      <c r="P21" s="27"/>
      <c r="Q21" s="27"/>
      <c r="R21" s="27"/>
      <c r="S21" s="27"/>
      <c r="T21" s="27"/>
      <c r="U21" s="27"/>
      <c r="V21" s="27"/>
      <c r="W21" s="27"/>
      <c r="X21" s="27"/>
      <c r="Y21" s="27"/>
      <c r="Z21" s="27"/>
    </row>
    <row r="22" spans="1:27" ht="13.2" x14ac:dyDescent="0.25">
      <c r="A22" s="23" t="s">
        <v>259</v>
      </c>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7" ht="13.2" x14ac:dyDescent="0.25">
      <c r="A23" s="36" t="s">
        <v>256</v>
      </c>
      <c r="B23" s="25">
        <v>82</v>
      </c>
      <c r="C23" s="25">
        <v>66</v>
      </c>
      <c r="D23" s="25">
        <v>60</v>
      </c>
      <c r="E23" s="25">
        <v>80</v>
      </c>
      <c r="F23" s="25">
        <v>74</v>
      </c>
      <c r="G23" s="25">
        <v>76</v>
      </c>
      <c r="H23" s="25">
        <v>67</v>
      </c>
      <c r="I23" s="25">
        <v>57</v>
      </c>
      <c r="J23" s="25">
        <v>78</v>
      </c>
      <c r="K23" s="25">
        <v>56</v>
      </c>
      <c r="L23" s="25">
        <v>49</v>
      </c>
      <c r="M23" s="25">
        <v>53</v>
      </c>
      <c r="N23" s="25">
        <v>51</v>
      </c>
      <c r="O23" s="25">
        <v>55</v>
      </c>
      <c r="P23" s="25">
        <v>64</v>
      </c>
      <c r="Q23" s="25">
        <v>77</v>
      </c>
      <c r="R23" s="25">
        <v>79</v>
      </c>
      <c r="S23" s="25">
        <v>101</v>
      </c>
      <c r="T23" s="25">
        <v>64</v>
      </c>
      <c r="U23" s="25">
        <v>76</v>
      </c>
      <c r="V23" s="25">
        <v>68</v>
      </c>
      <c r="W23" s="25">
        <v>59</v>
      </c>
      <c r="X23" s="25">
        <v>76</v>
      </c>
      <c r="Y23" s="25">
        <v>60</v>
      </c>
      <c r="Z23" s="25">
        <v>78</v>
      </c>
    </row>
    <row r="24" spans="1:27" ht="13.2" x14ac:dyDescent="0.25">
      <c r="A24" s="188" t="s">
        <v>13</v>
      </c>
      <c r="B24" s="24">
        <v>11</v>
      </c>
      <c r="C24" s="24">
        <v>17</v>
      </c>
      <c r="D24" s="24">
        <v>9</v>
      </c>
      <c r="E24" s="24">
        <v>13</v>
      </c>
      <c r="F24" s="24">
        <v>15</v>
      </c>
      <c r="G24" s="24">
        <v>6</v>
      </c>
      <c r="H24" s="24">
        <v>7</v>
      </c>
      <c r="I24" s="24">
        <v>9</v>
      </c>
      <c r="J24" s="24">
        <v>11</v>
      </c>
      <c r="K24" s="24">
        <v>7</v>
      </c>
      <c r="L24" s="24">
        <v>13</v>
      </c>
      <c r="M24" s="24">
        <v>11</v>
      </c>
      <c r="N24" s="24">
        <v>9</v>
      </c>
      <c r="O24" s="24">
        <v>7</v>
      </c>
      <c r="P24" s="24">
        <v>18</v>
      </c>
      <c r="Q24" s="24">
        <v>20</v>
      </c>
      <c r="R24" s="24">
        <v>17</v>
      </c>
      <c r="S24" s="24">
        <v>12</v>
      </c>
      <c r="T24" s="24">
        <v>9</v>
      </c>
      <c r="U24" s="24">
        <v>19</v>
      </c>
      <c r="V24" s="24">
        <v>14</v>
      </c>
      <c r="W24" s="24">
        <v>13</v>
      </c>
      <c r="X24" s="24">
        <v>14</v>
      </c>
      <c r="Y24" s="24">
        <v>14</v>
      </c>
      <c r="Z24" s="24">
        <v>15</v>
      </c>
    </row>
    <row r="25" spans="1:27" ht="13.2" x14ac:dyDescent="0.25">
      <c r="A25" s="188" t="s">
        <v>88</v>
      </c>
      <c r="B25" s="24">
        <v>0</v>
      </c>
      <c r="C25" s="24">
        <v>2</v>
      </c>
      <c r="D25" s="24">
        <v>1</v>
      </c>
      <c r="E25" s="24">
        <v>2</v>
      </c>
      <c r="F25" s="24">
        <v>2</v>
      </c>
      <c r="G25" s="24">
        <v>3</v>
      </c>
      <c r="H25" s="24">
        <v>0</v>
      </c>
      <c r="I25" s="24">
        <v>1</v>
      </c>
      <c r="J25" s="24">
        <v>0</v>
      </c>
      <c r="K25" s="24">
        <v>1</v>
      </c>
      <c r="L25" s="24">
        <v>2</v>
      </c>
      <c r="M25" s="24">
        <v>0</v>
      </c>
      <c r="N25" s="24">
        <v>0</v>
      </c>
      <c r="O25" s="24">
        <v>1</v>
      </c>
      <c r="P25" s="24">
        <v>0</v>
      </c>
      <c r="Q25" s="24">
        <v>0</v>
      </c>
      <c r="R25" s="24">
        <v>1</v>
      </c>
      <c r="S25" s="24">
        <v>1</v>
      </c>
      <c r="T25" s="24">
        <v>2</v>
      </c>
      <c r="U25" s="24">
        <v>1</v>
      </c>
      <c r="V25" s="24">
        <v>0</v>
      </c>
      <c r="W25" s="24">
        <v>1</v>
      </c>
      <c r="X25" s="24">
        <v>0</v>
      </c>
      <c r="Y25" s="24">
        <v>1</v>
      </c>
      <c r="Z25" s="24">
        <v>1</v>
      </c>
    </row>
    <row r="26" spans="1:27" ht="13.2" x14ac:dyDescent="0.25">
      <c r="A26" s="188" t="s">
        <v>289</v>
      </c>
      <c r="B26" s="24">
        <v>11</v>
      </c>
      <c r="C26" s="24">
        <v>1</v>
      </c>
      <c r="D26" s="24">
        <v>6</v>
      </c>
      <c r="E26" s="24">
        <v>6</v>
      </c>
      <c r="F26" s="24">
        <v>1</v>
      </c>
      <c r="G26" s="24">
        <v>3</v>
      </c>
      <c r="H26" s="24">
        <v>3</v>
      </c>
      <c r="I26" s="24">
        <v>5</v>
      </c>
      <c r="J26" s="24">
        <v>5</v>
      </c>
      <c r="K26" s="24">
        <v>1</v>
      </c>
      <c r="L26" s="24">
        <v>1</v>
      </c>
      <c r="M26" s="24">
        <v>3</v>
      </c>
      <c r="N26" s="24">
        <v>1</v>
      </c>
      <c r="O26" s="24">
        <v>3</v>
      </c>
      <c r="P26" s="24">
        <v>7</v>
      </c>
      <c r="Q26" s="24">
        <v>7</v>
      </c>
      <c r="R26" s="24">
        <v>7</v>
      </c>
      <c r="S26" s="24">
        <v>10</v>
      </c>
      <c r="T26" s="24">
        <v>3</v>
      </c>
      <c r="U26" s="24">
        <v>5</v>
      </c>
      <c r="V26" s="24">
        <v>9</v>
      </c>
      <c r="W26" s="24">
        <v>3</v>
      </c>
      <c r="X26" s="24">
        <v>4</v>
      </c>
      <c r="Y26" s="24">
        <v>2</v>
      </c>
      <c r="Z26" s="24">
        <v>7</v>
      </c>
    </row>
    <row r="27" spans="1:27" ht="13.2" x14ac:dyDescent="0.25">
      <c r="A27" s="188" t="s">
        <v>161</v>
      </c>
      <c r="B27" s="24">
        <v>2</v>
      </c>
      <c r="C27" s="24">
        <v>2</v>
      </c>
      <c r="D27" s="24">
        <v>2</v>
      </c>
      <c r="E27" s="24">
        <v>8</v>
      </c>
      <c r="F27" s="24">
        <v>3</v>
      </c>
      <c r="G27" s="24">
        <v>4</v>
      </c>
      <c r="H27" s="24">
        <v>7</v>
      </c>
      <c r="I27" s="24">
        <v>3</v>
      </c>
      <c r="J27" s="24">
        <v>8</v>
      </c>
      <c r="K27" s="24">
        <v>2</v>
      </c>
      <c r="L27" s="24">
        <v>4</v>
      </c>
      <c r="M27" s="24">
        <v>4</v>
      </c>
      <c r="N27" s="24">
        <v>3</v>
      </c>
      <c r="O27" s="24">
        <v>8</v>
      </c>
      <c r="P27" s="24">
        <v>6</v>
      </c>
      <c r="Q27" s="24">
        <v>5</v>
      </c>
      <c r="R27" s="24">
        <v>10</v>
      </c>
      <c r="S27" s="24">
        <v>13</v>
      </c>
      <c r="T27" s="24">
        <v>6</v>
      </c>
      <c r="U27" s="24">
        <v>9</v>
      </c>
      <c r="V27" s="24">
        <v>6</v>
      </c>
      <c r="W27" s="24">
        <v>4</v>
      </c>
      <c r="X27" s="24">
        <v>10</v>
      </c>
      <c r="Y27" s="24">
        <v>9</v>
      </c>
      <c r="Z27" s="24">
        <v>7</v>
      </c>
    </row>
    <row r="28" spans="1:27" ht="15.6" x14ac:dyDescent="0.25">
      <c r="A28" s="188" t="s">
        <v>290</v>
      </c>
      <c r="B28" s="24">
        <v>0</v>
      </c>
      <c r="C28" s="24">
        <v>1</v>
      </c>
      <c r="D28" s="24">
        <v>1</v>
      </c>
      <c r="E28" s="24">
        <v>1</v>
      </c>
      <c r="F28" s="24">
        <v>1</v>
      </c>
      <c r="G28" s="24">
        <v>1</v>
      </c>
      <c r="H28" s="24">
        <v>6</v>
      </c>
      <c r="I28" s="24">
        <v>4</v>
      </c>
      <c r="J28" s="24">
        <v>3</v>
      </c>
      <c r="K28" s="24">
        <v>2</v>
      </c>
      <c r="L28" s="24">
        <v>1</v>
      </c>
      <c r="M28" s="24">
        <v>0</v>
      </c>
      <c r="N28" s="24">
        <v>4</v>
      </c>
      <c r="O28" s="24">
        <v>6</v>
      </c>
      <c r="P28" s="24">
        <v>2</v>
      </c>
      <c r="Q28" s="24">
        <v>7</v>
      </c>
      <c r="R28" s="24">
        <v>3</v>
      </c>
      <c r="S28" s="24">
        <v>4</v>
      </c>
      <c r="T28" s="24">
        <v>4</v>
      </c>
      <c r="U28" s="24">
        <v>0</v>
      </c>
      <c r="V28" s="24">
        <v>5</v>
      </c>
      <c r="W28" s="24">
        <v>3</v>
      </c>
      <c r="X28" s="24">
        <v>7</v>
      </c>
      <c r="Y28" s="24">
        <v>2</v>
      </c>
      <c r="Z28" s="24">
        <v>3</v>
      </c>
    </row>
    <row r="29" spans="1:27" ht="15.6" x14ac:dyDescent="0.25">
      <c r="A29" s="188" t="s">
        <v>291</v>
      </c>
      <c r="B29" s="24">
        <v>0</v>
      </c>
      <c r="C29" s="24">
        <v>6</v>
      </c>
      <c r="D29" s="24">
        <v>2</v>
      </c>
      <c r="E29" s="24">
        <v>7</v>
      </c>
      <c r="F29" s="24">
        <v>5</v>
      </c>
      <c r="G29" s="24">
        <v>6</v>
      </c>
      <c r="H29" s="24">
        <v>4</v>
      </c>
      <c r="I29" s="24">
        <v>4</v>
      </c>
      <c r="J29" s="24">
        <v>3</v>
      </c>
      <c r="K29" s="24">
        <v>2</v>
      </c>
      <c r="L29" s="24">
        <v>4</v>
      </c>
      <c r="M29" s="24">
        <v>6</v>
      </c>
      <c r="N29" s="24">
        <v>4</v>
      </c>
      <c r="O29" s="24">
        <v>8</v>
      </c>
      <c r="P29" s="24">
        <v>1</v>
      </c>
      <c r="Q29" s="24">
        <v>3</v>
      </c>
      <c r="R29" s="24">
        <v>2</v>
      </c>
      <c r="S29" s="24">
        <v>5</v>
      </c>
      <c r="T29" s="24">
        <v>3</v>
      </c>
      <c r="U29" s="24">
        <v>0</v>
      </c>
      <c r="V29" s="24">
        <v>3</v>
      </c>
      <c r="W29" s="24">
        <v>3</v>
      </c>
      <c r="X29" s="24">
        <v>5</v>
      </c>
      <c r="Y29" s="24">
        <v>6</v>
      </c>
      <c r="Z29" s="24">
        <v>3</v>
      </c>
    </row>
    <row r="30" spans="1:27" ht="13.2" x14ac:dyDescent="0.25">
      <c r="A30" s="188" t="s">
        <v>82</v>
      </c>
      <c r="B30" s="24">
        <v>1</v>
      </c>
      <c r="C30" s="24">
        <v>1</v>
      </c>
      <c r="D30" s="24">
        <v>2</v>
      </c>
      <c r="E30" s="24">
        <v>3</v>
      </c>
      <c r="F30" s="24">
        <v>3</v>
      </c>
      <c r="G30" s="24">
        <v>2</v>
      </c>
      <c r="H30" s="24">
        <v>2</v>
      </c>
      <c r="I30" s="24">
        <v>1</v>
      </c>
      <c r="J30" s="24">
        <v>5</v>
      </c>
      <c r="K30" s="24">
        <v>2</v>
      </c>
      <c r="L30" s="24">
        <v>1</v>
      </c>
      <c r="M30" s="24">
        <v>0</v>
      </c>
      <c r="N30" s="24">
        <v>4</v>
      </c>
      <c r="O30" s="24">
        <v>4</v>
      </c>
      <c r="P30" s="24">
        <v>4</v>
      </c>
      <c r="Q30" s="24">
        <v>3</v>
      </c>
      <c r="R30" s="24">
        <v>4</v>
      </c>
      <c r="S30" s="24">
        <v>8</v>
      </c>
      <c r="T30" s="24">
        <v>3</v>
      </c>
      <c r="U30" s="24">
        <v>3</v>
      </c>
      <c r="V30" s="24">
        <v>3</v>
      </c>
      <c r="W30" s="24">
        <v>5</v>
      </c>
      <c r="X30" s="24">
        <v>4</v>
      </c>
      <c r="Y30" s="24">
        <v>1</v>
      </c>
      <c r="Z30" s="24">
        <v>14</v>
      </c>
    </row>
    <row r="31" spans="1:27" ht="13.2" x14ac:dyDescent="0.25">
      <c r="A31" s="188" t="s">
        <v>40</v>
      </c>
      <c r="B31" s="24">
        <v>54</v>
      </c>
      <c r="C31" s="24">
        <v>36</v>
      </c>
      <c r="D31" s="24">
        <v>35</v>
      </c>
      <c r="E31" s="24">
        <v>40</v>
      </c>
      <c r="F31" s="24">
        <v>44</v>
      </c>
      <c r="G31" s="24">
        <v>50</v>
      </c>
      <c r="H31" s="24">
        <v>38</v>
      </c>
      <c r="I31" s="24">
        <v>28</v>
      </c>
      <c r="J31" s="24">
        <v>39</v>
      </c>
      <c r="K31" s="24">
        <v>39</v>
      </c>
      <c r="L31" s="24">
        <v>23</v>
      </c>
      <c r="M31" s="24">
        <v>27</v>
      </c>
      <c r="N31" s="24">
        <v>25</v>
      </c>
      <c r="O31" s="24">
        <v>18</v>
      </c>
      <c r="P31" s="24">
        <v>22</v>
      </c>
      <c r="Q31" s="24">
        <v>31</v>
      </c>
      <c r="R31" s="24">
        <v>35</v>
      </c>
      <c r="S31" s="24">
        <v>43</v>
      </c>
      <c r="T31" s="24">
        <v>29</v>
      </c>
      <c r="U31" s="24">
        <v>28</v>
      </c>
      <c r="V31" s="24">
        <v>23</v>
      </c>
      <c r="W31" s="24">
        <v>25</v>
      </c>
      <c r="X31" s="24">
        <v>28</v>
      </c>
      <c r="Y31" s="24">
        <v>21</v>
      </c>
      <c r="Z31" s="24">
        <v>21</v>
      </c>
    </row>
    <row r="32" spans="1:27" ht="13.2" x14ac:dyDescent="0.25">
      <c r="A32" s="188" t="s">
        <v>58</v>
      </c>
      <c r="B32" s="24">
        <v>0</v>
      </c>
      <c r="C32" s="24">
        <v>0</v>
      </c>
      <c r="D32" s="24">
        <v>0</v>
      </c>
      <c r="E32" s="24">
        <v>0</v>
      </c>
      <c r="F32" s="24">
        <v>0</v>
      </c>
      <c r="G32" s="24">
        <v>0</v>
      </c>
      <c r="H32" s="24">
        <v>0</v>
      </c>
      <c r="I32" s="24">
        <v>0</v>
      </c>
      <c r="J32" s="24">
        <v>0</v>
      </c>
      <c r="K32" s="24">
        <v>0</v>
      </c>
      <c r="L32" s="24">
        <v>0</v>
      </c>
      <c r="M32" s="24">
        <v>0</v>
      </c>
      <c r="N32" s="24">
        <v>0</v>
      </c>
      <c r="O32" s="24">
        <v>0</v>
      </c>
      <c r="P32" s="24">
        <v>1</v>
      </c>
      <c r="Q32" s="24">
        <v>0</v>
      </c>
      <c r="R32" s="24">
        <v>0</v>
      </c>
      <c r="S32" s="24">
        <v>2</v>
      </c>
      <c r="T32" s="24">
        <v>0</v>
      </c>
      <c r="U32" s="24">
        <v>11</v>
      </c>
      <c r="V32" s="24">
        <v>4</v>
      </c>
      <c r="W32" s="24">
        <v>0</v>
      </c>
      <c r="X32" s="24">
        <v>2</v>
      </c>
      <c r="Y32" s="24">
        <v>2</v>
      </c>
      <c r="Z32" s="24">
        <v>5</v>
      </c>
    </row>
    <row r="33" spans="1:26" ht="13.2" x14ac:dyDescent="0.25">
      <c r="A33" s="188" t="s">
        <v>292</v>
      </c>
      <c r="B33" s="24">
        <v>2</v>
      </c>
      <c r="C33" s="24">
        <v>0</v>
      </c>
      <c r="D33" s="24">
        <v>1</v>
      </c>
      <c r="E33" s="24">
        <v>0</v>
      </c>
      <c r="F33" s="24">
        <v>0</v>
      </c>
      <c r="G33" s="24">
        <v>0</v>
      </c>
      <c r="H33" s="24">
        <v>0</v>
      </c>
      <c r="I33" s="24">
        <v>1</v>
      </c>
      <c r="J33" s="24">
        <v>4</v>
      </c>
      <c r="K33" s="24">
        <v>0</v>
      </c>
      <c r="L33" s="24">
        <v>0</v>
      </c>
      <c r="M33" s="24">
        <v>0</v>
      </c>
      <c r="N33" s="24">
        <v>0</v>
      </c>
      <c r="O33" s="24">
        <v>0</v>
      </c>
      <c r="P33" s="24">
        <v>3</v>
      </c>
      <c r="Q33" s="24">
        <v>1</v>
      </c>
      <c r="R33" s="24">
        <v>0</v>
      </c>
      <c r="S33" s="24">
        <v>3</v>
      </c>
      <c r="T33" s="24">
        <v>4</v>
      </c>
      <c r="U33" s="24">
        <v>0</v>
      </c>
      <c r="V33" s="24">
        <v>0</v>
      </c>
      <c r="W33" s="24">
        <v>1</v>
      </c>
      <c r="X33" s="24">
        <v>2</v>
      </c>
      <c r="Y33" s="24">
        <v>2</v>
      </c>
      <c r="Z33" s="24">
        <v>2</v>
      </c>
    </row>
    <row r="34" spans="1:26" ht="13.2" x14ac:dyDescent="0.25">
      <c r="A34" s="188" t="s">
        <v>293</v>
      </c>
      <c r="B34" s="24">
        <v>1</v>
      </c>
      <c r="C34" s="24">
        <v>0</v>
      </c>
      <c r="D34" s="24">
        <v>1</v>
      </c>
      <c r="E34" s="24">
        <v>0</v>
      </c>
      <c r="F34" s="24">
        <v>0</v>
      </c>
      <c r="G34" s="24">
        <v>1</v>
      </c>
      <c r="H34" s="24">
        <v>0</v>
      </c>
      <c r="I34" s="24">
        <v>1</v>
      </c>
      <c r="J34" s="24">
        <v>0</v>
      </c>
      <c r="K34" s="24">
        <v>0</v>
      </c>
      <c r="L34" s="24">
        <v>0</v>
      </c>
      <c r="M34" s="24">
        <v>2</v>
      </c>
      <c r="N34" s="24">
        <v>1</v>
      </c>
      <c r="O34" s="24">
        <v>0</v>
      </c>
      <c r="P34" s="24">
        <v>0</v>
      </c>
      <c r="Q34" s="24">
        <v>0</v>
      </c>
      <c r="R34" s="24">
        <v>0</v>
      </c>
      <c r="S34" s="24">
        <v>0</v>
      </c>
      <c r="T34" s="24">
        <v>1</v>
      </c>
      <c r="U34" s="24">
        <v>0</v>
      </c>
      <c r="V34" s="24">
        <v>1</v>
      </c>
      <c r="W34" s="24">
        <v>1</v>
      </c>
      <c r="X34" s="24">
        <v>0</v>
      </c>
      <c r="Y34" s="24">
        <v>0</v>
      </c>
      <c r="Z34" s="24">
        <v>0</v>
      </c>
    </row>
    <row r="35" spans="1:26" ht="13.2" x14ac:dyDescent="0.25">
      <c r="A35" s="27"/>
      <c r="B35" s="27"/>
      <c r="L35" s="27"/>
      <c r="M35" s="27"/>
      <c r="N35" s="27"/>
      <c r="O35" s="27"/>
      <c r="P35" s="27"/>
      <c r="Q35" s="27"/>
      <c r="R35" s="27"/>
      <c r="S35" s="27"/>
      <c r="T35" s="27"/>
      <c r="U35" s="27"/>
      <c r="V35" s="27"/>
      <c r="W35" s="27"/>
      <c r="X35" s="27"/>
      <c r="Y35" s="27"/>
      <c r="Z35" s="27"/>
    </row>
    <row r="36" spans="1:26" ht="13.2" x14ac:dyDescent="0.25">
      <c r="A36" s="23" t="s">
        <v>260</v>
      </c>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3.2" x14ac:dyDescent="0.25">
      <c r="A37" s="36" t="s">
        <v>256</v>
      </c>
      <c r="B37" s="25">
        <v>5</v>
      </c>
      <c r="C37" s="25">
        <v>7</v>
      </c>
      <c r="D37" s="25">
        <v>6</v>
      </c>
      <c r="E37" s="25">
        <v>9</v>
      </c>
      <c r="F37" s="25">
        <v>12</v>
      </c>
      <c r="G37" s="25">
        <v>12</v>
      </c>
      <c r="H37" s="25">
        <v>3</v>
      </c>
      <c r="I37" s="25">
        <v>3</v>
      </c>
      <c r="J37" s="25">
        <v>7</v>
      </c>
      <c r="K37" s="25">
        <v>1</v>
      </c>
      <c r="L37" s="25">
        <v>2</v>
      </c>
      <c r="M37" s="25">
        <v>1</v>
      </c>
      <c r="N37" s="25">
        <v>2</v>
      </c>
      <c r="O37" s="25">
        <v>1</v>
      </c>
      <c r="P37" s="25">
        <v>2</v>
      </c>
      <c r="Q37" s="25">
        <v>1</v>
      </c>
      <c r="R37" s="25">
        <v>5</v>
      </c>
      <c r="S37" s="25">
        <v>10</v>
      </c>
      <c r="T37" s="25">
        <v>2</v>
      </c>
      <c r="U37" s="25">
        <v>3</v>
      </c>
      <c r="V37" s="25">
        <v>4</v>
      </c>
      <c r="W37" s="25">
        <v>2</v>
      </c>
      <c r="X37" s="25">
        <v>0</v>
      </c>
      <c r="Y37" s="25">
        <v>3</v>
      </c>
      <c r="Z37" s="25">
        <v>2</v>
      </c>
    </row>
    <row r="38" spans="1:26" ht="13.2" x14ac:dyDescent="0.25">
      <c r="A38" s="188" t="s">
        <v>13</v>
      </c>
      <c r="B38" s="24">
        <v>0</v>
      </c>
      <c r="C38" s="24">
        <v>1</v>
      </c>
      <c r="D38" s="24">
        <v>1</v>
      </c>
      <c r="E38" s="24">
        <v>3</v>
      </c>
      <c r="F38" s="24">
        <v>1</v>
      </c>
      <c r="G38" s="24">
        <v>1</v>
      </c>
      <c r="H38" s="24">
        <v>1</v>
      </c>
      <c r="I38" s="24">
        <v>0</v>
      </c>
      <c r="J38" s="24">
        <v>1</v>
      </c>
      <c r="K38" s="24">
        <v>0</v>
      </c>
      <c r="L38" s="24">
        <v>0</v>
      </c>
      <c r="M38" s="24">
        <v>0</v>
      </c>
      <c r="N38" s="24">
        <v>0</v>
      </c>
      <c r="O38" s="24">
        <v>0</v>
      </c>
      <c r="P38" s="24">
        <v>0</v>
      </c>
      <c r="Q38" s="24">
        <v>1</v>
      </c>
      <c r="R38" s="24">
        <v>0</v>
      </c>
      <c r="S38" s="24">
        <v>0</v>
      </c>
      <c r="T38" s="24">
        <v>0</v>
      </c>
      <c r="U38" s="24">
        <v>1</v>
      </c>
      <c r="V38" s="24">
        <v>0</v>
      </c>
      <c r="W38" s="24">
        <v>1</v>
      </c>
      <c r="X38" s="24">
        <v>0</v>
      </c>
      <c r="Y38" s="24">
        <v>0</v>
      </c>
      <c r="Z38" s="24">
        <v>0</v>
      </c>
    </row>
    <row r="39" spans="1:26" ht="13.2" x14ac:dyDescent="0.25">
      <c r="A39" s="188" t="s">
        <v>88</v>
      </c>
      <c r="B39" s="24">
        <v>0</v>
      </c>
      <c r="C39" s="24">
        <v>0</v>
      </c>
      <c r="D39" s="24">
        <v>0</v>
      </c>
      <c r="E39" s="24">
        <v>0</v>
      </c>
      <c r="F39" s="24">
        <v>0</v>
      </c>
      <c r="G39" s="24">
        <v>1</v>
      </c>
      <c r="H39" s="24">
        <v>0</v>
      </c>
      <c r="I39" s="24">
        <v>1</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row>
    <row r="40" spans="1:26" ht="13.2" x14ac:dyDescent="0.25">
      <c r="A40" s="188" t="s">
        <v>289</v>
      </c>
      <c r="B40" s="24">
        <v>1</v>
      </c>
      <c r="C40" s="24">
        <v>0</v>
      </c>
      <c r="D40" s="24">
        <v>1</v>
      </c>
      <c r="E40" s="24">
        <v>0</v>
      </c>
      <c r="F40" s="24">
        <v>2</v>
      </c>
      <c r="G40" s="24">
        <v>3</v>
      </c>
      <c r="H40" s="24">
        <v>0</v>
      </c>
      <c r="I40" s="24">
        <v>0</v>
      </c>
      <c r="J40" s="24">
        <v>2</v>
      </c>
      <c r="K40" s="24">
        <v>0</v>
      </c>
      <c r="L40" s="24">
        <v>0</v>
      </c>
      <c r="M40" s="24">
        <v>0</v>
      </c>
      <c r="N40" s="24">
        <v>0</v>
      </c>
      <c r="O40" s="24">
        <v>0</v>
      </c>
      <c r="P40" s="24">
        <v>0</v>
      </c>
      <c r="Q40" s="24">
        <v>0</v>
      </c>
      <c r="R40" s="24">
        <v>2</v>
      </c>
      <c r="S40" s="24">
        <v>2</v>
      </c>
      <c r="T40" s="24">
        <v>0</v>
      </c>
      <c r="U40" s="24">
        <v>0</v>
      </c>
      <c r="V40" s="24">
        <v>3</v>
      </c>
      <c r="W40" s="24">
        <v>0</v>
      </c>
      <c r="X40" s="24">
        <v>0</v>
      </c>
      <c r="Y40" s="24">
        <v>0</v>
      </c>
      <c r="Z40" s="24">
        <v>0</v>
      </c>
    </row>
    <row r="41" spans="1:26" ht="13.2" x14ac:dyDescent="0.25">
      <c r="A41" s="188" t="s">
        <v>161</v>
      </c>
      <c r="B41" s="24">
        <v>0</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row>
    <row r="42" spans="1:26" ht="15.6" x14ac:dyDescent="0.25">
      <c r="A42" s="188" t="s">
        <v>290</v>
      </c>
      <c r="B42" s="24">
        <v>0</v>
      </c>
      <c r="C42" s="24">
        <v>0</v>
      </c>
      <c r="D42" s="24">
        <v>0</v>
      </c>
      <c r="E42" s="24">
        <v>1</v>
      </c>
      <c r="F42" s="24">
        <v>1</v>
      </c>
      <c r="G42" s="24">
        <v>1</v>
      </c>
      <c r="H42" s="24">
        <v>0</v>
      </c>
      <c r="I42" s="24">
        <v>1</v>
      </c>
      <c r="J42" s="24">
        <v>2</v>
      </c>
      <c r="K42" s="24">
        <v>0</v>
      </c>
      <c r="L42" s="24">
        <v>0</v>
      </c>
      <c r="M42" s="24">
        <v>0</v>
      </c>
      <c r="N42" s="24">
        <v>0</v>
      </c>
      <c r="O42" s="24">
        <v>0</v>
      </c>
      <c r="P42" s="24">
        <v>0</v>
      </c>
      <c r="Q42" s="24">
        <v>0</v>
      </c>
      <c r="R42" s="24">
        <v>1</v>
      </c>
      <c r="S42" s="24">
        <v>2</v>
      </c>
      <c r="T42" s="24">
        <v>0</v>
      </c>
      <c r="U42" s="24">
        <v>0</v>
      </c>
      <c r="V42" s="24">
        <v>0</v>
      </c>
      <c r="W42" s="24">
        <v>0</v>
      </c>
      <c r="X42" s="24">
        <v>0</v>
      </c>
      <c r="Y42" s="24">
        <v>0</v>
      </c>
      <c r="Z42" s="24">
        <v>0</v>
      </c>
    </row>
    <row r="43" spans="1:26" ht="15.6" x14ac:dyDescent="0.25">
      <c r="A43" s="188" t="s">
        <v>291</v>
      </c>
      <c r="B43" s="24">
        <v>0</v>
      </c>
      <c r="C43" s="24">
        <v>1</v>
      </c>
      <c r="D43" s="24">
        <v>1</v>
      </c>
      <c r="E43" s="24">
        <v>1</v>
      </c>
      <c r="F43" s="24">
        <v>0</v>
      </c>
      <c r="G43" s="24">
        <v>2</v>
      </c>
      <c r="H43" s="24">
        <v>1</v>
      </c>
      <c r="I43" s="24">
        <v>0</v>
      </c>
      <c r="J43" s="24">
        <v>0</v>
      </c>
      <c r="K43" s="24">
        <v>0</v>
      </c>
      <c r="L43" s="24">
        <v>1</v>
      </c>
      <c r="M43" s="24">
        <v>0</v>
      </c>
      <c r="N43" s="24">
        <v>1</v>
      </c>
      <c r="O43" s="24">
        <v>0</v>
      </c>
      <c r="P43" s="24">
        <v>1</v>
      </c>
      <c r="Q43" s="24">
        <v>0</v>
      </c>
      <c r="R43" s="24">
        <v>1</v>
      </c>
      <c r="S43" s="24">
        <v>1</v>
      </c>
      <c r="T43" s="24">
        <v>0</v>
      </c>
      <c r="U43" s="24">
        <v>0</v>
      </c>
      <c r="V43" s="24">
        <v>1</v>
      </c>
      <c r="W43" s="24">
        <v>0</v>
      </c>
      <c r="X43" s="24">
        <v>0</v>
      </c>
      <c r="Y43" s="24">
        <v>1</v>
      </c>
      <c r="Z43" s="24">
        <v>0</v>
      </c>
    </row>
    <row r="44" spans="1:26" ht="13.2" x14ac:dyDescent="0.25">
      <c r="A44" s="188" t="s">
        <v>82</v>
      </c>
      <c r="B44" s="24">
        <v>0</v>
      </c>
      <c r="C44" s="24">
        <v>0</v>
      </c>
      <c r="D44" s="24">
        <v>0</v>
      </c>
      <c r="E44" s="24">
        <v>0</v>
      </c>
      <c r="F44" s="24">
        <v>0</v>
      </c>
      <c r="G44" s="24">
        <v>0</v>
      </c>
      <c r="H44" s="24">
        <v>0</v>
      </c>
      <c r="I44" s="24">
        <v>0</v>
      </c>
      <c r="J44" s="24">
        <v>0</v>
      </c>
      <c r="K44" s="24">
        <v>1</v>
      </c>
      <c r="L44" s="24">
        <v>0</v>
      </c>
      <c r="M44" s="24">
        <v>0</v>
      </c>
      <c r="N44" s="24">
        <v>0</v>
      </c>
      <c r="O44" s="24">
        <v>0</v>
      </c>
      <c r="P44" s="24">
        <v>0</v>
      </c>
      <c r="Q44" s="24">
        <v>0</v>
      </c>
      <c r="R44" s="24">
        <v>0</v>
      </c>
      <c r="S44" s="24">
        <v>0</v>
      </c>
      <c r="T44" s="24">
        <v>0</v>
      </c>
      <c r="U44" s="24">
        <v>0</v>
      </c>
      <c r="V44" s="24">
        <v>0</v>
      </c>
      <c r="W44" s="24">
        <v>1</v>
      </c>
      <c r="X44" s="24">
        <v>0</v>
      </c>
      <c r="Y44" s="24">
        <v>0</v>
      </c>
      <c r="Z44" s="24">
        <v>0</v>
      </c>
    </row>
    <row r="45" spans="1:26" ht="13.2" x14ac:dyDescent="0.25">
      <c r="A45" s="188" t="s">
        <v>40</v>
      </c>
      <c r="B45" s="24">
        <v>4</v>
      </c>
      <c r="C45" s="24">
        <v>4</v>
      </c>
      <c r="D45" s="24">
        <v>3</v>
      </c>
      <c r="E45" s="24">
        <v>4</v>
      </c>
      <c r="F45" s="24">
        <v>5</v>
      </c>
      <c r="G45" s="24">
        <v>4</v>
      </c>
      <c r="H45" s="24">
        <v>1</v>
      </c>
      <c r="I45" s="24">
        <v>1</v>
      </c>
      <c r="J45" s="24">
        <v>1</v>
      </c>
      <c r="K45" s="24">
        <v>0</v>
      </c>
      <c r="L45" s="24">
        <v>0</v>
      </c>
      <c r="M45" s="24">
        <v>1</v>
      </c>
      <c r="N45" s="24">
        <v>1</v>
      </c>
      <c r="O45" s="24">
        <v>0</v>
      </c>
      <c r="P45" s="24">
        <v>1</v>
      </c>
      <c r="Q45" s="24">
        <v>0</v>
      </c>
      <c r="R45" s="24">
        <v>0</v>
      </c>
      <c r="S45" s="24">
        <v>3</v>
      </c>
      <c r="T45" s="24">
        <v>1</v>
      </c>
      <c r="U45" s="24">
        <v>2</v>
      </c>
      <c r="V45" s="24">
        <v>0</v>
      </c>
      <c r="W45" s="24">
        <v>0</v>
      </c>
      <c r="X45" s="24">
        <v>0</v>
      </c>
      <c r="Y45" s="24">
        <v>2</v>
      </c>
      <c r="Z45" s="24">
        <v>1</v>
      </c>
    </row>
    <row r="46" spans="1:26" ht="13.2" x14ac:dyDescent="0.25">
      <c r="A46" s="188" t="s">
        <v>58</v>
      </c>
      <c r="B46" s="24">
        <v>0</v>
      </c>
      <c r="C46" s="24">
        <v>0</v>
      </c>
      <c r="D46" s="24">
        <v>0</v>
      </c>
      <c r="E46" s="24">
        <v>0</v>
      </c>
      <c r="F46" s="24">
        <v>0</v>
      </c>
      <c r="G46" s="24">
        <v>0</v>
      </c>
      <c r="H46" s="24">
        <v>0</v>
      </c>
      <c r="I46" s="24">
        <v>0</v>
      </c>
      <c r="J46" s="24">
        <v>0</v>
      </c>
      <c r="K46" s="24">
        <v>0</v>
      </c>
      <c r="L46" s="24">
        <v>0</v>
      </c>
      <c r="M46" s="24">
        <v>0</v>
      </c>
      <c r="N46" s="24">
        <v>0</v>
      </c>
      <c r="O46" s="24">
        <v>0</v>
      </c>
      <c r="P46" s="24">
        <v>0</v>
      </c>
      <c r="Q46" s="24">
        <v>0</v>
      </c>
      <c r="R46" s="24">
        <v>0</v>
      </c>
      <c r="S46" s="24">
        <v>1</v>
      </c>
      <c r="T46" s="24">
        <v>0</v>
      </c>
      <c r="U46" s="24">
        <v>0</v>
      </c>
      <c r="V46" s="24">
        <v>0</v>
      </c>
      <c r="W46" s="24">
        <v>0</v>
      </c>
      <c r="X46" s="24">
        <v>0</v>
      </c>
      <c r="Y46" s="24">
        <v>0</v>
      </c>
      <c r="Z46" s="24">
        <v>0</v>
      </c>
    </row>
    <row r="47" spans="1:26" ht="13.2" x14ac:dyDescent="0.25">
      <c r="A47" s="188" t="s">
        <v>292</v>
      </c>
      <c r="B47" s="24">
        <v>0</v>
      </c>
      <c r="C47" s="24">
        <v>0</v>
      </c>
      <c r="D47" s="24">
        <v>0</v>
      </c>
      <c r="E47" s="24">
        <v>0</v>
      </c>
      <c r="F47" s="24">
        <v>0</v>
      </c>
      <c r="G47" s="24">
        <v>0</v>
      </c>
      <c r="H47" s="24">
        <v>0</v>
      </c>
      <c r="I47" s="24">
        <v>0</v>
      </c>
      <c r="J47" s="24">
        <v>0</v>
      </c>
      <c r="K47" s="24">
        <v>0</v>
      </c>
      <c r="L47" s="24">
        <v>1</v>
      </c>
      <c r="M47" s="24">
        <v>0</v>
      </c>
      <c r="N47" s="24">
        <v>0</v>
      </c>
      <c r="O47" s="24">
        <v>0</v>
      </c>
      <c r="P47" s="24">
        <v>0</v>
      </c>
      <c r="Q47" s="24">
        <v>0</v>
      </c>
      <c r="R47" s="24">
        <v>1</v>
      </c>
      <c r="S47" s="24">
        <v>1</v>
      </c>
      <c r="T47" s="24">
        <v>1</v>
      </c>
      <c r="U47" s="24">
        <v>0</v>
      </c>
      <c r="V47" s="24">
        <v>0</v>
      </c>
      <c r="W47" s="24">
        <v>0</v>
      </c>
      <c r="X47" s="24">
        <v>0</v>
      </c>
      <c r="Y47" s="24">
        <v>0</v>
      </c>
      <c r="Z47" s="24">
        <v>1</v>
      </c>
    </row>
    <row r="48" spans="1:26" ht="13.2" x14ac:dyDescent="0.25">
      <c r="A48" s="188" t="s">
        <v>293</v>
      </c>
      <c r="B48" s="24">
        <v>0</v>
      </c>
      <c r="C48" s="24">
        <v>1</v>
      </c>
      <c r="D48" s="24">
        <v>0</v>
      </c>
      <c r="E48" s="24">
        <v>0</v>
      </c>
      <c r="F48" s="24">
        <v>3</v>
      </c>
      <c r="G48" s="24">
        <v>0</v>
      </c>
      <c r="H48" s="24">
        <v>0</v>
      </c>
      <c r="I48" s="24">
        <v>0</v>
      </c>
      <c r="J48" s="24">
        <v>1</v>
      </c>
      <c r="K48" s="24">
        <v>0</v>
      </c>
      <c r="L48" s="24">
        <v>0</v>
      </c>
      <c r="M48" s="24">
        <v>0</v>
      </c>
      <c r="N48" s="24">
        <v>0</v>
      </c>
      <c r="O48" s="24">
        <v>1</v>
      </c>
      <c r="P48" s="24">
        <v>0</v>
      </c>
      <c r="Q48" s="24">
        <v>0</v>
      </c>
      <c r="R48" s="24">
        <v>0</v>
      </c>
      <c r="S48" s="24">
        <v>0</v>
      </c>
      <c r="T48" s="24">
        <v>0</v>
      </c>
      <c r="U48" s="24">
        <v>0</v>
      </c>
      <c r="V48" s="24">
        <v>0</v>
      </c>
      <c r="W48" s="24">
        <v>0</v>
      </c>
      <c r="X48" s="24">
        <v>0</v>
      </c>
      <c r="Y48" s="24">
        <v>0</v>
      </c>
      <c r="Z48" s="24">
        <v>0</v>
      </c>
    </row>
    <row r="49" spans="1:26" ht="13.8" thickBot="1" x14ac:dyDescent="0.3">
      <c r="A49" s="32"/>
      <c r="B49" s="32"/>
      <c r="C49" s="39"/>
      <c r="D49" s="39"/>
      <c r="E49" s="39"/>
      <c r="F49" s="39"/>
      <c r="G49" s="39"/>
      <c r="H49" s="39"/>
      <c r="I49" s="39"/>
      <c r="J49" s="39"/>
      <c r="K49" s="39"/>
      <c r="L49" s="32"/>
      <c r="M49" s="32"/>
      <c r="N49" s="32"/>
      <c r="O49" s="32"/>
      <c r="P49" s="32"/>
      <c r="Q49" s="32"/>
      <c r="R49" s="32"/>
      <c r="S49" s="32"/>
      <c r="T49" s="32"/>
      <c r="U49" s="32"/>
      <c r="V49" s="32"/>
      <c r="W49" s="32"/>
      <c r="X49" s="32"/>
      <c r="Y49" s="32"/>
      <c r="Z49" s="32"/>
    </row>
    <row r="50" spans="1:26" ht="12.75" customHeight="1" x14ac:dyDescent="0.25"/>
    <row r="51" spans="1:26" ht="25.5" customHeight="1" x14ac:dyDescent="0.25">
      <c r="A51" s="303" t="s">
        <v>270</v>
      </c>
      <c r="B51" s="303"/>
      <c r="C51" s="303"/>
      <c r="D51" s="303"/>
      <c r="E51" s="303"/>
      <c r="F51" s="303"/>
      <c r="G51" s="303"/>
      <c r="H51" s="303"/>
      <c r="I51" s="303"/>
      <c r="J51" s="303"/>
      <c r="K51" s="303"/>
      <c r="L51" s="303"/>
      <c r="M51" s="303"/>
      <c r="N51" s="303"/>
      <c r="O51" s="303"/>
      <c r="P51" s="303"/>
      <c r="Q51" s="303"/>
      <c r="R51" s="303"/>
      <c r="S51" s="303"/>
      <c r="T51" s="303"/>
      <c r="U51" s="170"/>
    </row>
    <row r="52" spans="1:26" ht="13.2" x14ac:dyDescent="0.25">
      <c r="A52" s="194" t="s">
        <v>394</v>
      </c>
      <c r="B52" s="3"/>
      <c r="C52" s="3"/>
      <c r="D52" s="3"/>
      <c r="E52" s="3"/>
      <c r="F52" s="3"/>
      <c r="G52" s="3"/>
      <c r="H52" s="3"/>
      <c r="I52" s="3"/>
      <c r="J52" s="3"/>
      <c r="K52" s="3"/>
      <c r="L52" s="3"/>
      <c r="M52" s="3"/>
      <c r="N52" s="3"/>
      <c r="O52" s="3"/>
      <c r="P52" s="3"/>
      <c r="Q52" s="3"/>
      <c r="R52" s="3"/>
      <c r="S52" s="3"/>
      <c r="T52" s="3"/>
      <c r="U52" s="170"/>
    </row>
    <row r="53" spans="1:26" ht="27" customHeight="1" x14ac:dyDescent="0.25">
      <c r="A53" s="303" t="s">
        <v>294</v>
      </c>
      <c r="B53" s="303"/>
      <c r="C53" s="303"/>
      <c r="D53" s="303"/>
      <c r="E53" s="303"/>
      <c r="F53" s="303"/>
      <c r="G53" s="303"/>
      <c r="H53" s="303"/>
      <c r="I53" s="303"/>
      <c r="J53" s="303"/>
      <c r="K53" s="303"/>
      <c r="L53" s="303"/>
      <c r="M53" s="303"/>
      <c r="N53" s="303"/>
      <c r="O53" s="303"/>
      <c r="P53" s="303"/>
      <c r="Q53" s="303"/>
      <c r="R53" s="303"/>
      <c r="S53" s="303"/>
      <c r="T53" s="303"/>
      <c r="U53" s="170"/>
    </row>
    <row r="54" spans="1:26" ht="12.75" customHeight="1" x14ac:dyDescent="0.25">
      <c r="A54" s="41"/>
      <c r="B54" s="41"/>
      <c r="C54" s="41"/>
      <c r="D54" s="41"/>
      <c r="E54" s="41"/>
      <c r="F54" s="41"/>
      <c r="G54" s="41"/>
      <c r="H54" s="41"/>
      <c r="I54" s="41"/>
      <c r="J54" s="41"/>
      <c r="K54" s="41"/>
      <c r="L54" s="41"/>
      <c r="M54" s="41"/>
      <c r="N54" s="30"/>
      <c r="O54" s="30"/>
      <c r="P54" s="30"/>
      <c r="Q54" s="30"/>
      <c r="R54" s="30"/>
    </row>
    <row r="55" spans="1:26" ht="13.2" x14ac:dyDescent="0.25">
      <c r="A55" s="227" t="s">
        <v>368</v>
      </c>
    </row>
    <row r="56" spans="1:26" ht="12" customHeight="1" x14ac:dyDescent="0.25">
      <c r="A56" s="228" t="s">
        <v>367</v>
      </c>
    </row>
  </sheetData>
  <mergeCells count="2">
    <mergeCell ref="A51:T51"/>
    <mergeCell ref="A53:T53"/>
  </mergeCells>
  <conditionalFormatting sqref="B22:V22">
    <cfRule type="cellIs" dxfId="28" priority="8" stopIfTrue="1" operator="equal">
      <formula>TRUE</formula>
    </cfRule>
  </conditionalFormatting>
  <conditionalFormatting sqref="B36:V36">
    <cfRule type="cellIs" dxfId="27" priority="9" stopIfTrue="1" operator="equal">
      <formula>TRUE</formula>
    </cfRule>
  </conditionalFormatting>
  <conditionalFormatting sqref="B8:X8">
    <cfRule type="cellIs" dxfId="26" priority="10" stopIfTrue="1" operator="equal">
      <formula>TRUE</formula>
    </cfRule>
  </conditionalFormatting>
  <conditionalFormatting sqref="W22:X22">
    <cfRule type="cellIs" dxfId="25" priority="3" stopIfTrue="1" operator="equal">
      <formula>TRUE</formula>
    </cfRule>
  </conditionalFormatting>
  <conditionalFormatting sqref="W36:X36">
    <cfRule type="cellIs" dxfId="24" priority="4" stopIfTrue="1" operator="equal">
      <formula>TRUE</formula>
    </cfRule>
  </conditionalFormatting>
  <conditionalFormatting sqref="Y8:Z8">
    <cfRule type="cellIs" dxfId="23" priority="7" stopIfTrue="1" operator="equal">
      <formula>TRUE</formula>
    </cfRule>
  </conditionalFormatting>
  <conditionalFormatting sqref="Y22:Z22">
    <cfRule type="cellIs" dxfId="22" priority="1" stopIfTrue="1" operator="equal">
      <formula>TRUE</formula>
    </cfRule>
  </conditionalFormatting>
  <conditionalFormatting sqref="Y36:Z36">
    <cfRule type="cellIs" dxfId="21" priority="2" stopIfTrue="1" operator="equal">
      <formula>TRUE</formula>
    </cfRule>
  </conditionalFormatting>
  <pageMargins left="0.75000000000000011" right="0.75000000000000011" top="1" bottom="1" header="0.5" footer="0.5"/>
  <pageSetup scale="5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V182"/>
  <sheetViews>
    <sheetView workbookViewId="0">
      <pane xSplit="1" ySplit="6" topLeftCell="B7" activePane="bottomRight" state="frozen"/>
      <selection pane="topRight"/>
      <selection pane="bottomLeft"/>
      <selection pane="bottomRight"/>
    </sheetView>
  </sheetViews>
  <sheetFormatPr defaultColWidth="8.88671875" defaultRowHeight="13.2" x14ac:dyDescent="0.25"/>
  <cols>
    <col min="1" max="1" width="28" style="4" customWidth="1"/>
    <col min="2" max="33" width="5.109375" style="24" customWidth="1"/>
    <col min="34" max="40" width="5.109375" style="4" customWidth="1"/>
    <col min="41" max="47" width="4.88671875" style="4" customWidth="1"/>
    <col min="48" max="48" width="8.88671875" style="4" customWidth="1"/>
    <col min="49" max="16384" width="8.88671875" style="4"/>
  </cols>
  <sheetData>
    <row r="1" spans="1:48" ht="18" x14ac:dyDescent="0.3">
      <c r="A1" s="42" t="s">
        <v>440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30"/>
      <c r="AL1" s="30"/>
    </row>
    <row r="2" spans="1:48" x14ac:dyDescent="0.25">
      <c r="A2" s="27"/>
      <c r="AH2" s="24"/>
      <c r="AI2" s="24"/>
      <c r="AJ2" s="24"/>
      <c r="AK2" s="24"/>
      <c r="AL2" s="24"/>
      <c r="AM2" s="24"/>
      <c r="AN2" s="24"/>
      <c r="AO2" s="24"/>
      <c r="AP2" s="24"/>
      <c r="AQ2" s="24"/>
      <c r="AR2" s="24"/>
      <c r="AS2" s="24"/>
      <c r="AT2" s="24"/>
      <c r="AU2" s="24"/>
      <c r="AV2" s="24"/>
    </row>
    <row r="3" spans="1:48" x14ac:dyDescent="0.25">
      <c r="A3" s="27"/>
      <c r="AH3" s="24"/>
      <c r="AI3" s="24"/>
      <c r="AJ3" s="24"/>
      <c r="AK3" s="24"/>
      <c r="AL3" s="24"/>
      <c r="AM3" s="24"/>
      <c r="AN3" s="24"/>
      <c r="AO3" s="24"/>
      <c r="AP3" s="24"/>
      <c r="AQ3" s="24"/>
      <c r="AR3" s="24"/>
      <c r="AS3" s="24"/>
      <c r="AT3" s="24"/>
      <c r="AU3" s="24"/>
      <c r="AV3" s="24"/>
    </row>
    <row r="4" spans="1:48" ht="13.8" thickBot="1" x14ac:dyDescent="0.3">
      <c r="A4" s="2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F4" s="32"/>
      <c r="AG4" s="39"/>
      <c r="AH4" s="39"/>
      <c r="AI4" s="39"/>
      <c r="AJ4" s="39"/>
      <c r="AK4" s="24"/>
      <c r="AL4" s="24"/>
      <c r="AM4" s="24"/>
      <c r="AQ4" s="24"/>
      <c r="AR4" s="24"/>
      <c r="AS4" s="24"/>
      <c r="AT4" s="24"/>
      <c r="AU4" s="24" t="s">
        <v>255</v>
      </c>
    </row>
    <row r="5" spans="1:48" s="17" customFormat="1" x14ac:dyDescent="0.25">
      <c r="A5" s="137"/>
      <c r="B5" s="137">
        <v>1978</v>
      </c>
      <c r="C5" s="137">
        <v>1979</v>
      </c>
      <c r="D5" s="137">
        <v>1980</v>
      </c>
      <c r="E5" s="137">
        <v>1981</v>
      </c>
      <c r="F5" s="137">
        <v>1982</v>
      </c>
      <c r="G5" s="137">
        <v>1983</v>
      </c>
      <c r="H5" s="137">
        <v>1984</v>
      </c>
      <c r="I5" s="137">
        <v>1985</v>
      </c>
      <c r="J5" s="137">
        <v>1986</v>
      </c>
      <c r="K5" s="137">
        <v>1987</v>
      </c>
      <c r="L5" s="137">
        <v>1988</v>
      </c>
      <c r="M5" s="137">
        <v>1989</v>
      </c>
      <c r="N5" s="137">
        <v>1990</v>
      </c>
      <c r="O5" s="137">
        <v>1991</v>
      </c>
      <c r="P5" s="137">
        <v>1992</v>
      </c>
      <c r="Q5" s="137">
        <v>1993</v>
      </c>
      <c r="R5" s="137">
        <v>1994</v>
      </c>
      <c r="S5" s="137">
        <v>1995</v>
      </c>
      <c r="T5" s="137">
        <v>1996</v>
      </c>
      <c r="U5" s="137">
        <v>1997</v>
      </c>
      <c r="V5" s="137">
        <v>1998</v>
      </c>
      <c r="W5" s="137">
        <v>1999</v>
      </c>
      <c r="X5" s="137">
        <v>2000</v>
      </c>
      <c r="Y5" s="137">
        <v>2001</v>
      </c>
      <c r="Z5" s="137">
        <v>2002</v>
      </c>
      <c r="AA5" s="137">
        <v>2003</v>
      </c>
      <c r="AB5" s="137">
        <v>2004</v>
      </c>
      <c r="AC5" s="137">
        <v>2005</v>
      </c>
      <c r="AD5" s="137">
        <v>2006</v>
      </c>
      <c r="AE5" s="137">
        <v>2007</v>
      </c>
      <c r="AF5" s="137">
        <v>2008</v>
      </c>
      <c r="AG5" s="137">
        <v>2009</v>
      </c>
      <c r="AH5" s="137">
        <v>2010</v>
      </c>
      <c r="AI5" s="137">
        <v>2011</v>
      </c>
      <c r="AJ5" s="137">
        <v>2012</v>
      </c>
      <c r="AK5" s="137">
        <v>2013</v>
      </c>
      <c r="AL5" s="137">
        <v>2014</v>
      </c>
      <c r="AM5" s="137">
        <v>2015</v>
      </c>
      <c r="AN5" s="137">
        <v>2016</v>
      </c>
      <c r="AO5" s="137">
        <v>2017</v>
      </c>
      <c r="AP5" s="137">
        <v>2018</v>
      </c>
      <c r="AQ5" s="137">
        <v>2019</v>
      </c>
      <c r="AR5" s="137">
        <v>2020</v>
      </c>
      <c r="AS5" s="137">
        <v>2021</v>
      </c>
      <c r="AT5" s="137">
        <v>2022</v>
      </c>
      <c r="AU5" s="137">
        <v>2023</v>
      </c>
    </row>
    <row r="6" spans="1:48" s="17" customFormat="1" x14ac:dyDescent="0.25">
      <c r="A6" s="173" t="s">
        <v>14</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28"/>
      <c r="AQ6" s="28"/>
      <c r="AR6" s="28"/>
      <c r="AS6" s="28"/>
      <c r="AT6" s="28" t="s">
        <v>377</v>
      </c>
      <c r="AU6" s="28" t="s">
        <v>253</v>
      </c>
    </row>
    <row r="7" spans="1:48" x14ac:dyDescent="0.25">
      <c r="A7" s="267" t="s">
        <v>177</v>
      </c>
      <c r="B7" s="268">
        <v>0</v>
      </c>
      <c r="C7" s="268">
        <v>0</v>
      </c>
      <c r="D7" s="268">
        <v>0</v>
      </c>
      <c r="E7" s="268">
        <v>0</v>
      </c>
      <c r="F7" s="268">
        <v>0</v>
      </c>
      <c r="G7" s="268">
        <v>0</v>
      </c>
      <c r="H7" s="268">
        <v>0</v>
      </c>
      <c r="I7" s="268">
        <v>0</v>
      </c>
      <c r="J7" s="268">
        <v>0</v>
      </c>
      <c r="K7" s="268">
        <v>0</v>
      </c>
      <c r="L7" s="268">
        <v>0</v>
      </c>
      <c r="M7" s="268">
        <v>0</v>
      </c>
      <c r="N7" s="268">
        <v>0</v>
      </c>
      <c r="O7" s="268">
        <v>0</v>
      </c>
      <c r="P7" s="268">
        <v>0</v>
      </c>
      <c r="Q7" s="268">
        <v>0</v>
      </c>
      <c r="R7" s="268">
        <v>0</v>
      </c>
      <c r="S7" s="268">
        <v>0</v>
      </c>
      <c r="T7" s="268">
        <v>0</v>
      </c>
      <c r="U7" s="268">
        <v>0</v>
      </c>
      <c r="V7" s="268">
        <v>0</v>
      </c>
      <c r="W7" s="269" t="s">
        <v>157</v>
      </c>
      <c r="X7" s="269" t="s">
        <v>157</v>
      </c>
      <c r="Y7" s="269" t="s">
        <v>157</v>
      </c>
      <c r="Z7" s="269" t="s">
        <v>157</v>
      </c>
      <c r="AA7" s="269" t="s">
        <v>157</v>
      </c>
      <c r="AB7" s="269" t="s">
        <v>157</v>
      </c>
      <c r="AC7" s="269" t="s">
        <v>157</v>
      </c>
      <c r="AD7" s="269" t="s">
        <v>157</v>
      </c>
      <c r="AE7" s="269" t="s">
        <v>157</v>
      </c>
      <c r="AF7" s="269" t="s">
        <v>157</v>
      </c>
      <c r="AG7" s="269" t="s">
        <v>157</v>
      </c>
      <c r="AH7" s="269" t="s">
        <v>157</v>
      </c>
      <c r="AI7" s="269" t="s">
        <v>157</v>
      </c>
      <c r="AJ7" s="269" t="s">
        <v>157</v>
      </c>
      <c r="AK7" s="269" t="s">
        <v>157</v>
      </c>
      <c r="AL7" s="269" t="s">
        <v>157</v>
      </c>
      <c r="AM7" s="269" t="s">
        <v>157</v>
      </c>
      <c r="AN7" s="269" t="s">
        <v>157</v>
      </c>
      <c r="AO7" s="269" t="s">
        <v>157</v>
      </c>
      <c r="AP7" s="269" t="s">
        <v>157</v>
      </c>
      <c r="AQ7" s="269" t="s">
        <v>157</v>
      </c>
      <c r="AR7" s="269" t="s">
        <v>157</v>
      </c>
      <c r="AS7" s="269" t="s">
        <v>157</v>
      </c>
      <c r="AT7" s="269" t="s">
        <v>157</v>
      </c>
      <c r="AU7" s="269" t="s">
        <v>157</v>
      </c>
    </row>
    <row r="8" spans="1:48" x14ac:dyDescent="0.25">
      <c r="A8" s="267" t="s">
        <v>78</v>
      </c>
      <c r="B8" s="269" t="s">
        <v>157</v>
      </c>
      <c r="C8" s="269" t="s">
        <v>157</v>
      </c>
      <c r="D8" s="269" t="s">
        <v>157</v>
      </c>
      <c r="E8" s="269" t="s">
        <v>157</v>
      </c>
      <c r="F8" s="269" t="s">
        <v>157</v>
      </c>
      <c r="G8" s="269" t="s">
        <v>157</v>
      </c>
      <c r="H8" s="269" t="s">
        <v>157</v>
      </c>
      <c r="I8" s="269" t="s">
        <v>157</v>
      </c>
      <c r="J8" s="269" t="s">
        <v>157</v>
      </c>
      <c r="K8" s="269" t="s">
        <v>157</v>
      </c>
      <c r="L8" s="269" t="s">
        <v>157</v>
      </c>
      <c r="M8" s="269" t="s">
        <v>157</v>
      </c>
      <c r="N8" s="269" t="s">
        <v>157</v>
      </c>
      <c r="O8" s="269" t="s">
        <v>157</v>
      </c>
      <c r="P8" s="269" t="s">
        <v>157</v>
      </c>
      <c r="Q8" s="269" t="s">
        <v>157</v>
      </c>
      <c r="R8" s="269" t="s">
        <v>157</v>
      </c>
      <c r="S8" s="269" t="s">
        <v>157</v>
      </c>
      <c r="T8" s="269" t="s">
        <v>157</v>
      </c>
      <c r="U8" s="268">
        <v>0</v>
      </c>
      <c r="V8" s="268">
        <v>2</v>
      </c>
      <c r="W8" s="268">
        <v>3</v>
      </c>
      <c r="X8" s="269">
        <v>0</v>
      </c>
      <c r="Y8" s="269">
        <v>0</v>
      </c>
      <c r="Z8" s="269">
        <v>1</v>
      </c>
      <c r="AA8" s="269">
        <v>2</v>
      </c>
      <c r="AB8" s="269">
        <v>0</v>
      </c>
      <c r="AC8" s="269">
        <v>4</v>
      </c>
      <c r="AD8" s="269">
        <v>0</v>
      </c>
      <c r="AE8" s="269">
        <v>0</v>
      </c>
      <c r="AF8" s="269">
        <v>3</v>
      </c>
      <c r="AG8" s="269">
        <v>1</v>
      </c>
      <c r="AH8" s="269">
        <v>0</v>
      </c>
      <c r="AI8" s="269">
        <v>1</v>
      </c>
      <c r="AJ8" s="269">
        <v>1</v>
      </c>
      <c r="AK8" s="269">
        <v>2</v>
      </c>
      <c r="AL8" s="269">
        <v>2</v>
      </c>
      <c r="AM8" s="269">
        <v>0</v>
      </c>
      <c r="AN8" s="269">
        <v>2</v>
      </c>
      <c r="AO8" s="269">
        <v>1</v>
      </c>
      <c r="AP8" s="269">
        <v>2</v>
      </c>
      <c r="AQ8" s="269">
        <v>0</v>
      </c>
      <c r="AR8" s="269">
        <v>1</v>
      </c>
      <c r="AS8" s="269">
        <v>4</v>
      </c>
      <c r="AT8" s="269">
        <v>1</v>
      </c>
      <c r="AU8" s="269">
        <v>2</v>
      </c>
    </row>
    <row r="9" spans="1:48" x14ac:dyDescent="0.25">
      <c r="A9" s="267" t="s">
        <v>182</v>
      </c>
      <c r="B9" s="268">
        <v>0</v>
      </c>
      <c r="C9" s="268">
        <v>0</v>
      </c>
      <c r="D9" s="268">
        <v>0</v>
      </c>
      <c r="E9" s="268">
        <v>0</v>
      </c>
      <c r="F9" s="268">
        <v>0</v>
      </c>
      <c r="G9" s="269" t="s">
        <v>157</v>
      </c>
      <c r="H9" s="269" t="s">
        <v>157</v>
      </c>
      <c r="I9" s="269" t="s">
        <v>157</v>
      </c>
      <c r="J9" s="269" t="s">
        <v>157</v>
      </c>
      <c r="K9" s="269" t="s">
        <v>157</v>
      </c>
      <c r="L9" s="269" t="s">
        <v>157</v>
      </c>
      <c r="M9" s="269" t="s">
        <v>157</v>
      </c>
      <c r="N9" s="269" t="s">
        <v>157</v>
      </c>
      <c r="O9" s="269" t="s">
        <v>157</v>
      </c>
      <c r="P9" s="269" t="s">
        <v>157</v>
      </c>
      <c r="Q9" s="269" t="s">
        <v>157</v>
      </c>
      <c r="R9" s="269" t="s">
        <v>157</v>
      </c>
      <c r="S9" s="269" t="s">
        <v>157</v>
      </c>
      <c r="T9" s="269" t="s">
        <v>157</v>
      </c>
      <c r="U9" s="269" t="s">
        <v>157</v>
      </c>
      <c r="V9" s="269" t="s">
        <v>157</v>
      </c>
      <c r="W9" s="269" t="s">
        <v>157</v>
      </c>
      <c r="X9" s="269" t="s">
        <v>157</v>
      </c>
      <c r="Y9" s="269" t="s">
        <v>157</v>
      </c>
      <c r="Z9" s="269" t="s">
        <v>157</v>
      </c>
      <c r="AA9" s="269" t="s">
        <v>157</v>
      </c>
      <c r="AB9" s="269" t="s">
        <v>157</v>
      </c>
      <c r="AC9" s="269" t="s">
        <v>157</v>
      </c>
      <c r="AD9" s="269" t="s">
        <v>157</v>
      </c>
      <c r="AE9" s="269" t="s">
        <v>157</v>
      </c>
      <c r="AF9" s="269" t="s">
        <v>157</v>
      </c>
      <c r="AG9" s="269" t="s">
        <v>157</v>
      </c>
      <c r="AH9" s="269" t="s">
        <v>157</v>
      </c>
      <c r="AI9" s="269" t="s">
        <v>157</v>
      </c>
      <c r="AJ9" s="269" t="s">
        <v>157</v>
      </c>
      <c r="AK9" s="269" t="s">
        <v>157</v>
      </c>
      <c r="AL9" s="269" t="s">
        <v>157</v>
      </c>
      <c r="AM9" s="269" t="s">
        <v>157</v>
      </c>
      <c r="AN9" s="269" t="s">
        <v>157</v>
      </c>
      <c r="AO9" s="269" t="s">
        <v>157</v>
      </c>
      <c r="AP9" s="269" t="s">
        <v>157</v>
      </c>
      <c r="AQ9" s="269" t="s">
        <v>157</v>
      </c>
      <c r="AR9" s="269" t="s">
        <v>157</v>
      </c>
      <c r="AS9" s="269" t="s">
        <v>157</v>
      </c>
      <c r="AT9" s="269" t="s">
        <v>157</v>
      </c>
      <c r="AU9" s="269" t="s">
        <v>157</v>
      </c>
    </row>
    <row r="10" spans="1:48" x14ac:dyDescent="0.25">
      <c r="A10" s="267" t="s">
        <v>31</v>
      </c>
      <c r="B10" s="268">
        <v>0</v>
      </c>
      <c r="C10" s="268">
        <v>0</v>
      </c>
      <c r="D10" s="268">
        <v>0</v>
      </c>
      <c r="E10" s="268">
        <v>0</v>
      </c>
      <c r="F10" s="268">
        <v>0</v>
      </c>
      <c r="G10" s="268">
        <v>0</v>
      </c>
      <c r="H10" s="268">
        <v>0</v>
      </c>
      <c r="I10" s="268">
        <v>0</v>
      </c>
      <c r="J10" s="268">
        <v>0</v>
      </c>
      <c r="K10" s="268">
        <v>0</v>
      </c>
      <c r="L10" s="268">
        <v>0</v>
      </c>
      <c r="M10" s="268">
        <v>0</v>
      </c>
      <c r="N10" s="268">
        <v>0</v>
      </c>
      <c r="O10" s="268">
        <v>0</v>
      </c>
      <c r="P10" s="268">
        <v>0</v>
      </c>
      <c r="Q10" s="268">
        <v>0</v>
      </c>
      <c r="R10" s="268">
        <v>0</v>
      </c>
      <c r="S10" s="268">
        <v>0</v>
      </c>
      <c r="T10" s="268">
        <v>0</v>
      </c>
      <c r="U10" s="268">
        <v>0</v>
      </c>
      <c r="V10" s="268">
        <v>0</v>
      </c>
      <c r="W10" s="268">
        <v>0</v>
      </c>
      <c r="X10" s="269">
        <v>0</v>
      </c>
      <c r="Y10" s="269">
        <v>0</v>
      </c>
      <c r="Z10" s="269">
        <v>0</v>
      </c>
      <c r="AA10" s="269">
        <v>0</v>
      </c>
      <c r="AB10" s="269">
        <v>0</v>
      </c>
      <c r="AC10" s="269">
        <v>0</v>
      </c>
      <c r="AD10" s="269">
        <v>0</v>
      </c>
      <c r="AE10" s="269">
        <v>0</v>
      </c>
      <c r="AF10" s="269">
        <v>0</v>
      </c>
      <c r="AG10" s="269">
        <v>0</v>
      </c>
      <c r="AH10" s="269">
        <v>0</v>
      </c>
      <c r="AI10" s="269">
        <v>0</v>
      </c>
      <c r="AJ10" s="269">
        <v>0</v>
      </c>
      <c r="AK10" s="269">
        <v>0</v>
      </c>
      <c r="AL10" s="269">
        <v>0</v>
      </c>
      <c r="AM10" s="269">
        <v>0</v>
      </c>
      <c r="AN10" s="269">
        <v>0</v>
      </c>
      <c r="AO10" s="269">
        <v>0</v>
      </c>
      <c r="AP10" s="269">
        <v>0</v>
      </c>
      <c r="AQ10" s="269">
        <v>0</v>
      </c>
      <c r="AR10" s="269">
        <v>0</v>
      </c>
      <c r="AS10" s="269">
        <v>0</v>
      </c>
      <c r="AT10" s="269">
        <v>0</v>
      </c>
      <c r="AU10" s="269">
        <v>0</v>
      </c>
    </row>
    <row r="11" spans="1:48" x14ac:dyDescent="0.25">
      <c r="A11" s="267" t="s">
        <v>181</v>
      </c>
      <c r="B11" s="268">
        <v>0</v>
      </c>
      <c r="C11" s="268">
        <v>0</v>
      </c>
      <c r="D11" s="268">
        <v>1</v>
      </c>
      <c r="E11" s="268">
        <v>0</v>
      </c>
      <c r="F11" s="268">
        <v>1</v>
      </c>
      <c r="G11" s="268">
        <v>0</v>
      </c>
      <c r="H11" s="268">
        <v>0</v>
      </c>
      <c r="I11" s="268">
        <v>0</v>
      </c>
      <c r="J11" s="268">
        <v>1</v>
      </c>
      <c r="K11" s="268">
        <v>1</v>
      </c>
      <c r="L11" s="268">
        <v>0</v>
      </c>
      <c r="M11" s="268">
        <v>0</v>
      </c>
      <c r="N11" s="268">
        <v>0</v>
      </c>
      <c r="O11" s="268">
        <v>0</v>
      </c>
      <c r="P11" s="269" t="s">
        <v>157</v>
      </c>
      <c r="Q11" s="269" t="s">
        <v>157</v>
      </c>
      <c r="R11" s="269" t="s">
        <v>157</v>
      </c>
      <c r="S11" s="269" t="s">
        <v>157</v>
      </c>
      <c r="T11" s="269" t="s">
        <v>157</v>
      </c>
      <c r="U11" s="269" t="s">
        <v>157</v>
      </c>
      <c r="V11" s="269" t="s">
        <v>157</v>
      </c>
      <c r="W11" s="269" t="s">
        <v>157</v>
      </c>
      <c r="X11" s="269" t="s">
        <v>157</v>
      </c>
      <c r="Y11" s="269" t="s">
        <v>157</v>
      </c>
      <c r="Z11" s="269" t="s">
        <v>157</v>
      </c>
      <c r="AA11" s="269" t="s">
        <v>157</v>
      </c>
      <c r="AB11" s="269" t="s">
        <v>157</v>
      </c>
      <c r="AC11" s="269" t="s">
        <v>157</v>
      </c>
      <c r="AD11" s="269" t="s">
        <v>157</v>
      </c>
      <c r="AE11" s="269" t="s">
        <v>157</v>
      </c>
      <c r="AF11" s="269" t="s">
        <v>157</v>
      </c>
      <c r="AG11" s="269" t="s">
        <v>157</v>
      </c>
      <c r="AH11" s="269" t="s">
        <v>157</v>
      </c>
      <c r="AI11" s="269" t="s">
        <v>157</v>
      </c>
      <c r="AJ11" s="269" t="s">
        <v>157</v>
      </c>
      <c r="AK11" s="269" t="s">
        <v>157</v>
      </c>
      <c r="AL11" s="269" t="s">
        <v>157</v>
      </c>
      <c r="AM11" s="269" t="s">
        <v>157</v>
      </c>
      <c r="AN11" s="269" t="s">
        <v>157</v>
      </c>
      <c r="AO11" s="269" t="s">
        <v>157</v>
      </c>
      <c r="AP11" s="269" t="s">
        <v>157</v>
      </c>
      <c r="AQ11" s="269" t="s">
        <v>157</v>
      </c>
      <c r="AR11" s="269" t="s">
        <v>157</v>
      </c>
      <c r="AS11" s="269" t="s">
        <v>157</v>
      </c>
      <c r="AT11" s="269" t="s">
        <v>157</v>
      </c>
      <c r="AU11" s="269" t="s">
        <v>157</v>
      </c>
    </row>
    <row r="12" spans="1:48" x14ac:dyDescent="0.25">
      <c r="A12" s="267" t="s">
        <v>142</v>
      </c>
      <c r="B12" s="268">
        <v>0</v>
      </c>
      <c r="C12" s="268">
        <v>0</v>
      </c>
      <c r="D12" s="268">
        <v>0</v>
      </c>
      <c r="E12" s="268">
        <v>0</v>
      </c>
      <c r="F12" s="268">
        <v>0</v>
      </c>
      <c r="G12" s="268">
        <v>0</v>
      </c>
      <c r="H12" s="268">
        <v>0</v>
      </c>
      <c r="I12" s="268">
        <v>0</v>
      </c>
      <c r="J12" s="268">
        <v>0</v>
      </c>
      <c r="K12" s="268">
        <v>0</v>
      </c>
      <c r="L12" s="268">
        <v>0</v>
      </c>
      <c r="M12" s="268">
        <v>0</v>
      </c>
      <c r="N12" s="268">
        <v>0</v>
      </c>
      <c r="O12" s="268">
        <v>0</v>
      </c>
      <c r="P12" s="268">
        <v>2</v>
      </c>
      <c r="Q12" s="268">
        <v>0</v>
      </c>
      <c r="R12" s="268">
        <v>0</v>
      </c>
      <c r="S12" s="268">
        <v>0</v>
      </c>
      <c r="T12" s="268">
        <v>0</v>
      </c>
      <c r="U12" s="268">
        <v>0</v>
      </c>
      <c r="V12" s="268">
        <v>0</v>
      </c>
      <c r="W12" s="268">
        <v>0</v>
      </c>
      <c r="X12" s="269">
        <v>0</v>
      </c>
      <c r="Y12" s="269">
        <v>0</v>
      </c>
      <c r="Z12" s="269">
        <v>0</v>
      </c>
      <c r="AA12" s="269">
        <v>0</v>
      </c>
      <c r="AB12" s="269">
        <v>0</v>
      </c>
      <c r="AC12" s="269">
        <v>0</v>
      </c>
      <c r="AD12" s="269">
        <v>0</v>
      </c>
      <c r="AE12" s="269">
        <v>0</v>
      </c>
      <c r="AF12" s="269">
        <v>0</v>
      </c>
      <c r="AG12" s="269">
        <v>0</v>
      </c>
      <c r="AH12" s="269">
        <v>0</v>
      </c>
      <c r="AI12" s="269">
        <v>0</v>
      </c>
      <c r="AJ12" s="269" t="s">
        <v>157</v>
      </c>
      <c r="AK12" s="269" t="s">
        <v>157</v>
      </c>
      <c r="AL12" s="269" t="s">
        <v>157</v>
      </c>
      <c r="AM12" s="269" t="s">
        <v>157</v>
      </c>
      <c r="AN12" s="269" t="s">
        <v>157</v>
      </c>
      <c r="AO12" s="269" t="s">
        <v>157</v>
      </c>
      <c r="AP12" s="269" t="s">
        <v>157</v>
      </c>
      <c r="AQ12" s="269" t="s">
        <v>157</v>
      </c>
      <c r="AR12" s="269" t="s">
        <v>157</v>
      </c>
      <c r="AS12" s="269" t="s">
        <v>157</v>
      </c>
      <c r="AT12" s="269" t="s">
        <v>157</v>
      </c>
      <c r="AU12" s="269" t="s">
        <v>157</v>
      </c>
    </row>
    <row r="13" spans="1:48" x14ac:dyDescent="0.25">
      <c r="A13" s="267" t="s">
        <v>295</v>
      </c>
      <c r="B13" s="268">
        <v>0</v>
      </c>
      <c r="C13" s="268">
        <v>0</v>
      </c>
      <c r="D13" s="268">
        <v>0</v>
      </c>
      <c r="E13" s="268">
        <v>0</v>
      </c>
      <c r="F13" s="268">
        <v>0</v>
      </c>
      <c r="G13" s="268">
        <v>0</v>
      </c>
      <c r="H13" s="268">
        <v>0</v>
      </c>
      <c r="I13" s="268">
        <v>0</v>
      </c>
      <c r="J13" s="268">
        <v>0</v>
      </c>
      <c r="K13" s="268">
        <v>0</v>
      </c>
      <c r="L13" s="268">
        <v>0</v>
      </c>
      <c r="M13" s="268">
        <v>0</v>
      </c>
      <c r="N13" s="268">
        <v>0</v>
      </c>
      <c r="O13" s="268">
        <v>0</v>
      </c>
      <c r="P13" s="268">
        <v>0</v>
      </c>
      <c r="Q13" s="268">
        <v>0</v>
      </c>
      <c r="R13" s="268">
        <v>0</v>
      </c>
      <c r="S13" s="268">
        <v>0</v>
      </c>
      <c r="T13" s="268">
        <v>0</v>
      </c>
      <c r="U13" s="268">
        <v>0</v>
      </c>
      <c r="V13" s="268">
        <v>0</v>
      </c>
      <c r="W13" s="268">
        <v>0</v>
      </c>
      <c r="X13" s="269">
        <v>0</v>
      </c>
      <c r="Y13" s="269">
        <v>0</v>
      </c>
      <c r="Z13" s="269">
        <v>0</v>
      </c>
      <c r="AA13" s="269">
        <v>0</v>
      </c>
      <c r="AB13" s="269">
        <v>0</v>
      </c>
      <c r="AC13" s="269">
        <v>0</v>
      </c>
      <c r="AD13" s="269">
        <v>0</v>
      </c>
      <c r="AE13" s="269">
        <v>0</v>
      </c>
      <c r="AF13" s="269">
        <v>0</v>
      </c>
      <c r="AG13" s="269">
        <v>0</v>
      </c>
      <c r="AH13" s="269">
        <v>0</v>
      </c>
      <c r="AI13" s="269">
        <v>0</v>
      </c>
      <c r="AJ13" s="269">
        <v>0</v>
      </c>
      <c r="AK13" s="269">
        <v>0</v>
      </c>
      <c r="AL13" s="269">
        <v>0</v>
      </c>
      <c r="AM13" s="269">
        <v>0</v>
      </c>
      <c r="AN13" s="269">
        <v>0</v>
      </c>
      <c r="AO13" s="269">
        <v>0</v>
      </c>
      <c r="AP13" s="269">
        <v>0</v>
      </c>
      <c r="AQ13" s="269">
        <v>0</v>
      </c>
      <c r="AR13" s="269">
        <v>1</v>
      </c>
      <c r="AS13" s="269">
        <v>0</v>
      </c>
      <c r="AT13" s="269">
        <v>0</v>
      </c>
      <c r="AU13" s="269">
        <v>0</v>
      </c>
    </row>
    <row r="14" spans="1:48" x14ac:dyDescent="0.25">
      <c r="A14" s="267" t="s">
        <v>175</v>
      </c>
      <c r="B14" s="268">
        <v>0</v>
      </c>
      <c r="C14" s="268">
        <v>0</v>
      </c>
      <c r="D14" s="268">
        <v>0</v>
      </c>
      <c r="E14" s="268">
        <v>1</v>
      </c>
      <c r="F14" s="268">
        <v>0</v>
      </c>
      <c r="G14" s="268">
        <v>0</v>
      </c>
      <c r="H14" s="268">
        <v>0</v>
      </c>
      <c r="I14" s="268">
        <v>0</v>
      </c>
      <c r="J14" s="268">
        <v>0</v>
      </c>
      <c r="K14" s="268">
        <v>0</v>
      </c>
      <c r="L14" s="268">
        <v>0</v>
      </c>
      <c r="M14" s="268">
        <v>0</v>
      </c>
      <c r="N14" s="268">
        <v>0</v>
      </c>
      <c r="O14" s="268">
        <v>0</v>
      </c>
      <c r="P14" s="268">
        <v>0</v>
      </c>
      <c r="Q14" s="268">
        <v>0</v>
      </c>
      <c r="R14" s="268">
        <v>0</v>
      </c>
      <c r="S14" s="268">
        <v>1</v>
      </c>
      <c r="T14" s="268">
        <v>0</v>
      </c>
      <c r="U14" s="268">
        <v>2</v>
      </c>
      <c r="V14" s="268">
        <v>0</v>
      </c>
      <c r="W14" s="268">
        <v>3</v>
      </c>
      <c r="X14" s="269">
        <v>2</v>
      </c>
      <c r="Y14" s="269">
        <v>0</v>
      </c>
      <c r="Z14" s="269">
        <v>1</v>
      </c>
      <c r="AA14" s="269">
        <v>1</v>
      </c>
      <c r="AB14" s="269">
        <v>0</v>
      </c>
      <c r="AC14" s="269">
        <v>0</v>
      </c>
      <c r="AD14" s="269">
        <v>0</v>
      </c>
      <c r="AE14" s="269">
        <v>0</v>
      </c>
      <c r="AF14" s="269">
        <v>1</v>
      </c>
      <c r="AG14" s="269">
        <v>0</v>
      </c>
      <c r="AH14" s="269">
        <v>0</v>
      </c>
      <c r="AI14" s="269">
        <v>2</v>
      </c>
      <c r="AJ14" s="269">
        <v>0</v>
      </c>
      <c r="AK14" s="269">
        <v>0</v>
      </c>
      <c r="AL14" s="269">
        <v>0</v>
      </c>
      <c r="AM14" s="269">
        <v>0</v>
      </c>
      <c r="AN14" s="269">
        <v>0</v>
      </c>
      <c r="AO14" s="269">
        <v>0</v>
      </c>
      <c r="AP14" s="269">
        <v>0</v>
      </c>
      <c r="AQ14" s="269">
        <v>1</v>
      </c>
      <c r="AR14" s="269">
        <v>1</v>
      </c>
      <c r="AS14" s="269">
        <v>1</v>
      </c>
      <c r="AT14" s="269">
        <v>0</v>
      </c>
      <c r="AU14" s="269">
        <v>0</v>
      </c>
    </row>
    <row r="15" spans="1:48" x14ac:dyDescent="0.25">
      <c r="A15" s="267" t="s">
        <v>20</v>
      </c>
      <c r="B15" s="268">
        <v>1</v>
      </c>
      <c r="C15" s="268">
        <v>0</v>
      </c>
      <c r="D15" s="268">
        <v>0</v>
      </c>
      <c r="E15" s="268">
        <v>0</v>
      </c>
      <c r="F15" s="268">
        <v>0</v>
      </c>
      <c r="G15" s="268">
        <v>0</v>
      </c>
      <c r="H15" s="268">
        <v>0</v>
      </c>
      <c r="I15" s="268">
        <v>0</v>
      </c>
      <c r="J15" s="268">
        <v>1</v>
      </c>
      <c r="K15" s="268">
        <v>0</v>
      </c>
      <c r="L15" s="268">
        <v>1</v>
      </c>
      <c r="M15" s="268">
        <v>0</v>
      </c>
      <c r="N15" s="268">
        <v>2</v>
      </c>
      <c r="O15" s="268">
        <v>0</v>
      </c>
      <c r="P15" s="268">
        <v>0</v>
      </c>
      <c r="Q15" s="268">
        <v>0</v>
      </c>
      <c r="R15" s="268">
        <v>1</v>
      </c>
      <c r="S15" s="268">
        <v>2</v>
      </c>
      <c r="T15" s="268">
        <v>0</v>
      </c>
      <c r="U15" s="268">
        <v>0</v>
      </c>
      <c r="V15" s="268">
        <v>0</v>
      </c>
      <c r="W15" s="268">
        <v>1</v>
      </c>
      <c r="X15" s="269">
        <v>1</v>
      </c>
      <c r="Y15" s="269">
        <v>0</v>
      </c>
      <c r="Z15" s="269">
        <v>3</v>
      </c>
      <c r="AA15" s="269">
        <v>1</v>
      </c>
      <c r="AB15" s="269">
        <v>1</v>
      </c>
      <c r="AC15" s="269">
        <v>1</v>
      </c>
      <c r="AD15" s="269">
        <v>2</v>
      </c>
      <c r="AE15" s="269">
        <v>2</v>
      </c>
      <c r="AF15" s="269">
        <v>1</v>
      </c>
      <c r="AG15" s="269">
        <v>0</v>
      </c>
      <c r="AH15" s="269">
        <v>1</v>
      </c>
      <c r="AI15" s="269">
        <v>4</v>
      </c>
      <c r="AJ15" s="269">
        <v>0</v>
      </c>
      <c r="AK15" s="269">
        <v>1</v>
      </c>
      <c r="AL15" s="269">
        <v>1</v>
      </c>
      <c r="AM15" s="269">
        <v>1</v>
      </c>
      <c r="AN15" s="269">
        <v>4</v>
      </c>
      <c r="AO15" s="269">
        <v>2</v>
      </c>
      <c r="AP15" s="269">
        <v>0</v>
      </c>
      <c r="AQ15" s="269">
        <v>0</v>
      </c>
      <c r="AR15" s="269">
        <v>2</v>
      </c>
      <c r="AS15" s="269">
        <v>1</v>
      </c>
      <c r="AT15" s="269">
        <v>0</v>
      </c>
      <c r="AU15" s="269">
        <v>2</v>
      </c>
    </row>
    <row r="16" spans="1:48" x14ac:dyDescent="0.25">
      <c r="A16" s="267" t="s">
        <v>98</v>
      </c>
      <c r="B16" s="269" t="s">
        <v>157</v>
      </c>
      <c r="C16" s="269" t="s">
        <v>157</v>
      </c>
      <c r="D16" s="269" t="s">
        <v>157</v>
      </c>
      <c r="E16" s="269" t="s">
        <v>157</v>
      </c>
      <c r="F16" s="269" t="s">
        <v>157</v>
      </c>
      <c r="G16" s="269" t="s">
        <v>157</v>
      </c>
      <c r="H16" s="269" t="s">
        <v>157</v>
      </c>
      <c r="I16" s="269" t="s">
        <v>157</v>
      </c>
      <c r="J16" s="269" t="s">
        <v>157</v>
      </c>
      <c r="K16" s="269" t="s">
        <v>157</v>
      </c>
      <c r="L16" s="269" t="s">
        <v>157</v>
      </c>
      <c r="M16" s="269" t="s">
        <v>157</v>
      </c>
      <c r="N16" s="269" t="s">
        <v>157</v>
      </c>
      <c r="O16" s="268">
        <v>0</v>
      </c>
      <c r="P16" s="268">
        <v>0</v>
      </c>
      <c r="Q16" s="268">
        <v>1</v>
      </c>
      <c r="R16" s="268">
        <v>0</v>
      </c>
      <c r="S16" s="268">
        <v>2</v>
      </c>
      <c r="T16" s="268">
        <v>0</v>
      </c>
      <c r="U16" s="268">
        <v>4</v>
      </c>
      <c r="V16" s="268">
        <v>1</v>
      </c>
      <c r="W16" s="268">
        <v>1</v>
      </c>
      <c r="X16" s="269">
        <v>1</v>
      </c>
      <c r="Y16" s="269">
        <v>0</v>
      </c>
      <c r="Z16" s="269">
        <v>1</v>
      </c>
      <c r="AA16" s="269">
        <v>3</v>
      </c>
      <c r="AB16" s="269">
        <v>1</v>
      </c>
      <c r="AC16" s="269">
        <v>1</v>
      </c>
      <c r="AD16" s="269">
        <v>0</v>
      </c>
      <c r="AE16" s="269">
        <v>4</v>
      </c>
      <c r="AF16" s="269">
        <v>1</v>
      </c>
      <c r="AG16" s="269">
        <v>0</v>
      </c>
      <c r="AH16" s="269">
        <v>3</v>
      </c>
      <c r="AI16" s="269">
        <v>2</v>
      </c>
      <c r="AJ16" s="269">
        <v>0</v>
      </c>
      <c r="AK16" s="269">
        <v>2</v>
      </c>
      <c r="AL16" s="269">
        <v>1</v>
      </c>
      <c r="AM16" s="269">
        <v>1</v>
      </c>
      <c r="AN16" s="269">
        <v>1</v>
      </c>
      <c r="AO16" s="269">
        <v>1</v>
      </c>
      <c r="AP16" s="269">
        <v>0</v>
      </c>
      <c r="AQ16" s="269">
        <v>2</v>
      </c>
      <c r="AR16" s="269">
        <v>2</v>
      </c>
      <c r="AS16" s="269">
        <v>0</v>
      </c>
      <c r="AT16" s="269">
        <v>0</v>
      </c>
      <c r="AU16" s="269">
        <v>1</v>
      </c>
    </row>
    <row r="17" spans="1:47" x14ac:dyDescent="0.25">
      <c r="A17" s="267" t="s">
        <v>206</v>
      </c>
      <c r="B17" s="269" t="s">
        <v>157</v>
      </c>
      <c r="C17" s="269" t="s">
        <v>157</v>
      </c>
      <c r="D17" s="269" t="s">
        <v>157</v>
      </c>
      <c r="E17" s="269" t="s">
        <v>157</v>
      </c>
      <c r="F17" s="269" t="s">
        <v>157</v>
      </c>
      <c r="G17" s="269" t="s">
        <v>157</v>
      </c>
      <c r="H17" s="269" t="s">
        <v>157</v>
      </c>
      <c r="I17" s="269" t="s">
        <v>157</v>
      </c>
      <c r="J17" s="269" t="s">
        <v>157</v>
      </c>
      <c r="K17" s="269" t="s">
        <v>157</v>
      </c>
      <c r="L17" s="269" t="s">
        <v>157</v>
      </c>
      <c r="M17" s="269" t="s">
        <v>157</v>
      </c>
      <c r="N17" s="269" t="s">
        <v>157</v>
      </c>
      <c r="O17" s="269" t="s">
        <v>157</v>
      </c>
      <c r="P17" s="269" t="s">
        <v>157</v>
      </c>
      <c r="Q17" s="269" t="s">
        <v>157</v>
      </c>
      <c r="R17" s="269" t="s">
        <v>157</v>
      </c>
      <c r="S17" s="269" t="s">
        <v>157</v>
      </c>
      <c r="T17" s="269" t="s">
        <v>157</v>
      </c>
      <c r="U17" s="269" t="s">
        <v>157</v>
      </c>
      <c r="V17" s="269" t="s">
        <v>157</v>
      </c>
      <c r="W17" s="269" t="s">
        <v>157</v>
      </c>
      <c r="X17" s="269" t="s">
        <v>157</v>
      </c>
      <c r="Y17" s="269" t="s">
        <v>157</v>
      </c>
      <c r="Z17" s="269" t="s">
        <v>157</v>
      </c>
      <c r="AA17" s="269" t="s">
        <v>157</v>
      </c>
      <c r="AB17" s="269" t="s">
        <v>157</v>
      </c>
      <c r="AC17" s="269" t="s">
        <v>157</v>
      </c>
      <c r="AD17" s="269" t="s">
        <v>157</v>
      </c>
      <c r="AE17" s="269" t="s">
        <v>157</v>
      </c>
      <c r="AF17" s="269" t="s">
        <v>157</v>
      </c>
      <c r="AG17" s="269" t="s">
        <v>157</v>
      </c>
      <c r="AH17" s="269" t="s">
        <v>157</v>
      </c>
      <c r="AI17" s="269" t="s">
        <v>157</v>
      </c>
      <c r="AJ17" s="269" t="s">
        <v>157</v>
      </c>
      <c r="AK17" s="269" t="s">
        <v>157</v>
      </c>
      <c r="AL17" s="269" t="s">
        <v>157</v>
      </c>
      <c r="AM17" s="269" t="s">
        <v>157</v>
      </c>
      <c r="AN17" s="269" t="s">
        <v>157</v>
      </c>
      <c r="AO17" s="269">
        <v>0</v>
      </c>
      <c r="AP17" s="269">
        <v>0</v>
      </c>
      <c r="AQ17" s="269">
        <v>0</v>
      </c>
      <c r="AR17" s="269">
        <v>1</v>
      </c>
      <c r="AS17" s="269">
        <v>0</v>
      </c>
      <c r="AT17" s="269">
        <v>0</v>
      </c>
      <c r="AU17" s="269">
        <v>0</v>
      </c>
    </row>
    <row r="18" spans="1:47" x14ac:dyDescent="0.25">
      <c r="A18" s="267" t="s">
        <v>28</v>
      </c>
      <c r="B18" s="268">
        <v>1</v>
      </c>
      <c r="C18" s="268">
        <v>0</v>
      </c>
      <c r="D18" s="268">
        <v>0</v>
      </c>
      <c r="E18" s="268">
        <v>1</v>
      </c>
      <c r="F18" s="268">
        <v>1</v>
      </c>
      <c r="G18" s="268">
        <v>0</v>
      </c>
      <c r="H18" s="268">
        <v>0</v>
      </c>
      <c r="I18" s="268">
        <v>3</v>
      </c>
      <c r="J18" s="268">
        <v>0</v>
      </c>
      <c r="K18" s="268">
        <v>1</v>
      </c>
      <c r="L18" s="268">
        <v>2</v>
      </c>
      <c r="M18" s="268">
        <v>0</v>
      </c>
      <c r="N18" s="268">
        <v>1</v>
      </c>
      <c r="O18" s="268">
        <v>3</v>
      </c>
      <c r="P18" s="268">
        <v>1</v>
      </c>
      <c r="Q18" s="268">
        <v>0</v>
      </c>
      <c r="R18" s="268">
        <v>1</v>
      </c>
      <c r="S18" s="268">
        <v>2</v>
      </c>
      <c r="T18" s="268">
        <v>1</v>
      </c>
      <c r="U18" s="268">
        <v>1</v>
      </c>
      <c r="V18" s="268">
        <v>3</v>
      </c>
      <c r="W18" s="268">
        <v>2</v>
      </c>
      <c r="X18" s="269">
        <v>3</v>
      </c>
      <c r="Y18" s="269">
        <v>3</v>
      </c>
      <c r="Z18" s="269">
        <v>0</v>
      </c>
      <c r="AA18" s="269">
        <v>4</v>
      </c>
      <c r="AB18" s="269">
        <v>1</v>
      </c>
      <c r="AC18" s="269">
        <v>1</v>
      </c>
      <c r="AD18" s="269">
        <v>1</v>
      </c>
      <c r="AE18" s="269">
        <v>2</v>
      </c>
      <c r="AF18" s="269">
        <v>2</v>
      </c>
      <c r="AG18" s="269">
        <v>0</v>
      </c>
      <c r="AH18" s="269">
        <v>6</v>
      </c>
      <c r="AI18" s="269">
        <v>0</v>
      </c>
      <c r="AJ18" s="269">
        <v>1</v>
      </c>
      <c r="AK18" s="269">
        <v>3</v>
      </c>
      <c r="AL18" s="269">
        <v>1</v>
      </c>
      <c r="AM18" s="269">
        <v>1</v>
      </c>
      <c r="AN18" s="269">
        <v>1</v>
      </c>
      <c r="AO18" s="269">
        <v>1</v>
      </c>
      <c r="AP18" s="269">
        <v>2</v>
      </c>
      <c r="AQ18" s="269">
        <v>0</v>
      </c>
      <c r="AR18" s="269">
        <v>0</v>
      </c>
      <c r="AS18" s="269">
        <v>1</v>
      </c>
      <c r="AT18" s="269">
        <v>2</v>
      </c>
      <c r="AU18" s="269">
        <v>0</v>
      </c>
    </row>
    <row r="19" spans="1:47" x14ac:dyDescent="0.25">
      <c r="A19" s="267" t="s">
        <v>124</v>
      </c>
      <c r="B19" s="268">
        <v>0</v>
      </c>
      <c r="C19" s="268">
        <v>0</v>
      </c>
      <c r="D19" s="268">
        <v>0</v>
      </c>
      <c r="E19" s="268">
        <v>0</v>
      </c>
      <c r="F19" s="268">
        <v>0</v>
      </c>
      <c r="G19" s="268">
        <v>0</v>
      </c>
      <c r="H19" s="268">
        <v>0</v>
      </c>
      <c r="I19" s="268">
        <v>0</v>
      </c>
      <c r="J19" s="268">
        <v>0</v>
      </c>
      <c r="K19" s="268">
        <v>0</v>
      </c>
      <c r="L19" s="268">
        <v>0</v>
      </c>
      <c r="M19" s="268">
        <v>0</v>
      </c>
      <c r="N19" s="268">
        <v>0</v>
      </c>
      <c r="O19" s="268">
        <v>1</v>
      </c>
      <c r="P19" s="268">
        <v>0</v>
      </c>
      <c r="Q19" s="268">
        <v>0</v>
      </c>
      <c r="R19" s="268">
        <v>0</v>
      </c>
      <c r="S19" s="268">
        <v>0</v>
      </c>
      <c r="T19" s="268">
        <v>0</v>
      </c>
      <c r="U19" s="268">
        <v>0</v>
      </c>
      <c r="V19" s="268">
        <v>0</v>
      </c>
      <c r="W19" s="268">
        <v>0</v>
      </c>
      <c r="X19" s="269">
        <v>0</v>
      </c>
      <c r="Y19" s="269">
        <v>0</v>
      </c>
      <c r="Z19" s="269">
        <v>0</v>
      </c>
      <c r="AA19" s="269">
        <v>0</v>
      </c>
      <c r="AB19" s="269">
        <v>0</v>
      </c>
      <c r="AC19" s="269">
        <v>0</v>
      </c>
      <c r="AD19" s="269">
        <v>0</v>
      </c>
      <c r="AE19" s="269">
        <v>0</v>
      </c>
      <c r="AF19" s="269">
        <v>0</v>
      </c>
      <c r="AG19" s="269">
        <v>0</v>
      </c>
      <c r="AH19" s="269">
        <v>0</v>
      </c>
      <c r="AI19" s="269">
        <v>0</v>
      </c>
      <c r="AJ19" s="269">
        <v>0</v>
      </c>
      <c r="AK19" s="269">
        <v>1</v>
      </c>
      <c r="AL19" s="269">
        <v>0</v>
      </c>
      <c r="AM19" s="269">
        <v>0</v>
      </c>
      <c r="AN19" s="269" t="s">
        <v>157</v>
      </c>
      <c r="AO19" s="269" t="s">
        <v>157</v>
      </c>
      <c r="AP19" s="269" t="s">
        <v>157</v>
      </c>
      <c r="AQ19" s="269" t="s">
        <v>157</v>
      </c>
      <c r="AR19" s="269" t="s">
        <v>157</v>
      </c>
      <c r="AS19" s="269" t="s">
        <v>157</v>
      </c>
      <c r="AT19" s="269" t="s">
        <v>157</v>
      </c>
      <c r="AU19" s="269" t="s">
        <v>157</v>
      </c>
    </row>
    <row r="20" spans="1:47" x14ac:dyDescent="0.25">
      <c r="A20" s="267" t="s">
        <v>149</v>
      </c>
      <c r="B20" s="268">
        <v>0</v>
      </c>
      <c r="C20" s="268">
        <v>0</v>
      </c>
      <c r="D20" s="268">
        <v>0</v>
      </c>
      <c r="E20" s="268">
        <v>0</v>
      </c>
      <c r="F20" s="268">
        <v>0</v>
      </c>
      <c r="G20" s="268">
        <v>0</v>
      </c>
      <c r="H20" s="268">
        <v>0</v>
      </c>
      <c r="I20" s="268">
        <v>0</v>
      </c>
      <c r="J20" s="268">
        <v>0</v>
      </c>
      <c r="K20" s="268">
        <v>0</v>
      </c>
      <c r="L20" s="268">
        <v>0</v>
      </c>
      <c r="M20" s="268">
        <v>0</v>
      </c>
      <c r="N20" s="268">
        <v>0</v>
      </c>
      <c r="O20" s="268">
        <v>0</v>
      </c>
      <c r="P20" s="268">
        <v>0</v>
      </c>
      <c r="Q20" s="268">
        <v>0</v>
      </c>
      <c r="R20" s="268">
        <v>0</v>
      </c>
      <c r="S20" s="268">
        <v>2</v>
      </c>
      <c r="T20" s="268">
        <v>0</v>
      </c>
      <c r="U20" s="268">
        <v>0</v>
      </c>
      <c r="V20" s="268">
        <v>1</v>
      </c>
      <c r="W20" s="268">
        <v>0</v>
      </c>
      <c r="X20" s="269">
        <v>1</v>
      </c>
      <c r="Y20" s="269">
        <v>0</v>
      </c>
      <c r="Z20" s="269">
        <v>0</v>
      </c>
      <c r="AA20" s="269">
        <v>0</v>
      </c>
      <c r="AB20" s="269">
        <v>0</v>
      </c>
      <c r="AC20" s="269">
        <v>0</v>
      </c>
      <c r="AD20" s="269">
        <v>0</v>
      </c>
      <c r="AE20" s="269">
        <v>0</v>
      </c>
      <c r="AF20" s="269">
        <v>0</v>
      </c>
      <c r="AG20" s="269">
        <v>0</v>
      </c>
      <c r="AH20" s="269">
        <v>0</v>
      </c>
      <c r="AI20" s="269">
        <v>0</v>
      </c>
      <c r="AJ20" s="269">
        <v>0</v>
      </c>
      <c r="AK20" s="269">
        <v>1</v>
      </c>
      <c r="AL20" s="269" t="s">
        <v>157</v>
      </c>
      <c r="AM20" s="269" t="s">
        <v>157</v>
      </c>
      <c r="AN20" s="269" t="s">
        <v>157</v>
      </c>
      <c r="AO20" s="269" t="s">
        <v>157</v>
      </c>
      <c r="AP20" s="269" t="s">
        <v>157</v>
      </c>
      <c r="AQ20" s="269" t="s">
        <v>157</v>
      </c>
      <c r="AR20" s="269" t="s">
        <v>157</v>
      </c>
      <c r="AS20" s="269" t="s">
        <v>157</v>
      </c>
      <c r="AT20" s="269" t="s">
        <v>157</v>
      </c>
      <c r="AU20" s="269" t="s">
        <v>157</v>
      </c>
    </row>
    <row r="21" spans="1:47" x14ac:dyDescent="0.25">
      <c r="A21" s="267" t="s">
        <v>59</v>
      </c>
      <c r="B21" s="269" t="s">
        <v>157</v>
      </c>
      <c r="C21" s="269" t="s">
        <v>157</v>
      </c>
      <c r="D21" s="269" t="s">
        <v>157</v>
      </c>
      <c r="E21" s="269" t="s">
        <v>157</v>
      </c>
      <c r="F21" s="269" t="s">
        <v>157</v>
      </c>
      <c r="G21" s="269" t="s">
        <v>157</v>
      </c>
      <c r="H21" s="269" t="s">
        <v>157</v>
      </c>
      <c r="I21" s="269" t="s">
        <v>157</v>
      </c>
      <c r="J21" s="269" t="s">
        <v>157</v>
      </c>
      <c r="K21" s="269" t="s">
        <v>157</v>
      </c>
      <c r="L21" s="269" t="s">
        <v>157</v>
      </c>
      <c r="M21" s="269" t="s">
        <v>157</v>
      </c>
      <c r="N21" s="269" t="s">
        <v>157</v>
      </c>
      <c r="O21" s="268">
        <v>0</v>
      </c>
      <c r="P21" s="268">
        <v>1</v>
      </c>
      <c r="Q21" s="268">
        <v>0</v>
      </c>
      <c r="R21" s="268">
        <v>1</v>
      </c>
      <c r="S21" s="268">
        <v>0</v>
      </c>
      <c r="T21" s="268">
        <v>1</v>
      </c>
      <c r="U21" s="268">
        <v>0</v>
      </c>
      <c r="V21" s="268">
        <v>0</v>
      </c>
      <c r="W21" s="268">
        <v>2</v>
      </c>
      <c r="X21" s="269">
        <v>3</v>
      </c>
      <c r="Y21" s="269">
        <v>2</v>
      </c>
      <c r="Z21" s="269">
        <v>0</v>
      </c>
      <c r="AA21" s="269">
        <v>0</v>
      </c>
      <c r="AB21" s="269">
        <v>0</v>
      </c>
      <c r="AC21" s="269">
        <v>1</v>
      </c>
      <c r="AD21" s="269">
        <v>0</v>
      </c>
      <c r="AE21" s="269">
        <v>1</v>
      </c>
      <c r="AF21" s="269">
        <v>0</v>
      </c>
      <c r="AG21" s="269">
        <v>2</v>
      </c>
      <c r="AH21" s="269">
        <v>0</v>
      </c>
      <c r="AI21" s="269">
        <v>0</v>
      </c>
      <c r="AJ21" s="269">
        <v>0</v>
      </c>
      <c r="AK21" s="269">
        <v>0</v>
      </c>
      <c r="AL21" s="269">
        <v>0</v>
      </c>
      <c r="AM21" s="269">
        <v>1</v>
      </c>
      <c r="AN21" s="269">
        <v>0</v>
      </c>
      <c r="AO21" s="269">
        <v>0</v>
      </c>
      <c r="AP21" s="269">
        <v>1</v>
      </c>
      <c r="AQ21" s="269">
        <v>0</v>
      </c>
      <c r="AR21" s="269">
        <v>0</v>
      </c>
      <c r="AS21" s="269">
        <v>0</v>
      </c>
      <c r="AT21" s="269">
        <v>0</v>
      </c>
      <c r="AU21" s="269">
        <v>0</v>
      </c>
    </row>
    <row r="22" spans="1:47" x14ac:dyDescent="0.25">
      <c r="A22" s="267" t="s">
        <v>21</v>
      </c>
      <c r="B22" s="268">
        <v>0</v>
      </c>
      <c r="C22" s="268">
        <v>1</v>
      </c>
      <c r="D22" s="268">
        <v>1</v>
      </c>
      <c r="E22" s="268">
        <v>0</v>
      </c>
      <c r="F22" s="268">
        <v>1</v>
      </c>
      <c r="G22" s="268">
        <v>0</v>
      </c>
      <c r="H22" s="268">
        <v>1</v>
      </c>
      <c r="I22" s="268">
        <v>0</v>
      </c>
      <c r="J22" s="268">
        <v>0</v>
      </c>
      <c r="K22" s="268">
        <v>0</v>
      </c>
      <c r="L22" s="268">
        <v>0</v>
      </c>
      <c r="M22" s="268">
        <v>1</v>
      </c>
      <c r="N22" s="268">
        <v>3</v>
      </c>
      <c r="O22" s="268">
        <v>1</v>
      </c>
      <c r="P22" s="268">
        <v>1</v>
      </c>
      <c r="Q22" s="268">
        <v>2</v>
      </c>
      <c r="R22" s="268">
        <v>0</v>
      </c>
      <c r="S22" s="268">
        <v>1</v>
      </c>
      <c r="T22" s="268">
        <v>1</v>
      </c>
      <c r="U22" s="268">
        <v>1</v>
      </c>
      <c r="V22" s="268">
        <v>3</v>
      </c>
      <c r="W22" s="268">
        <v>2</v>
      </c>
      <c r="X22" s="269">
        <v>1</v>
      </c>
      <c r="Y22" s="269">
        <v>2</v>
      </c>
      <c r="Z22" s="269">
        <v>2</v>
      </c>
      <c r="AA22" s="269">
        <v>3</v>
      </c>
      <c r="AB22" s="269">
        <v>1</v>
      </c>
      <c r="AC22" s="269">
        <v>1</v>
      </c>
      <c r="AD22" s="269">
        <v>1</v>
      </c>
      <c r="AE22" s="269">
        <v>1</v>
      </c>
      <c r="AF22" s="269">
        <v>1</v>
      </c>
      <c r="AG22" s="269">
        <v>1</v>
      </c>
      <c r="AH22" s="269">
        <v>2</v>
      </c>
      <c r="AI22" s="269">
        <v>2</v>
      </c>
      <c r="AJ22" s="269">
        <v>0</v>
      </c>
      <c r="AK22" s="269">
        <v>1</v>
      </c>
      <c r="AL22" s="269">
        <v>0</v>
      </c>
      <c r="AM22" s="269">
        <v>2</v>
      </c>
      <c r="AN22" s="269">
        <v>6</v>
      </c>
      <c r="AO22" s="269">
        <v>1</v>
      </c>
      <c r="AP22" s="269">
        <v>1</v>
      </c>
      <c r="AQ22" s="269">
        <v>0</v>
      </c>
      <c r="AR22" s="269">
        <v>2</v>
      </c>
      <c r="AS22" s="269">
        <v>1</v>
      </c>
      <c r="AT22" s="269">
        <v>1</v>
      </c>
      <c r="AU22" s="269">
        <v>6</v>
      </c>
    </row>
    <row r="23" spans="1:47" x14ac:dyDescent="0.25">
      <c r="A23" s="267" t="s">
        <v>126</v>
      </c>
      <c r="B23" s="268">
        <v>3</v>
      </c>
      <c r="C23" s="268">
        <v>5</v>
      </c>
      <c r="D23" s="268">
        <v>5</v>
      </c>
      <c r="E23" s="268">
        <v>3</v>
      </c>
      <c r="F23" s="268">
        <v>2</v>
      </c>
      <c r="G23" s="268">
        <v>6</v>
      </c>
      <c r="H23" s="268">
        <v>5</v>
      </c>
      <c r="I23" s="268">
        <v>2</v>
      </c>
      <c r="J23" s="268">
        <v>2</v>
      </c>
      <c r="K23" s="268">
        <v>4</v>
      </c>
      <c r="L23" s="268">
        <v>1</v>
      </c>
      <c r="M23" s="268">
        <v>8</v>
      </c>
      <c r="N23" s="268">
        <v>6</v>
      </c>
      <c r="O23" s="268">
        <v>1</v>
      </c>
      <c r="P23" s="268">
        <v>1</v>
      </c>
      <c r="Q23" s="268">
        <v>1</v>
      </c>
      <c r="R23" s="268">
        <v>3</v>
      </c>
      <c r="S23" s="268">
        <v>0</v>
      </c>
      <c r="T23" s="268">
        <v>1</v>
      </c>
      <c r="U23" s="268">
        <v>2</v>
      </c>
      <c r="V23" s="268">
        <v>1</v>
      </c>
      <c r="W23" s="268">
        <v>4</v>
      </c>
      <c r="X23" s="269">
        <v>2</v>
      </c>
      <c r="Y23" s="269">
        <v>2</v>
      </c>
      <c r="Z23" s="269">
        <v>2</v>
      </c>
      <c r="AA23" s="269">
        <v>1</v>
      </c>
      <c r="AB23" s="269">
        <v>2</v>
      </c>
      <c r="AC23" s="269">
        <v>1</v>
      </c>
      <c r="AD23" s="269">
        <v>3</v>
      </c>
      <c r="AE23" s="269">
        <v>3</v>
      </c>
      <c r="AF23" s="269">
        <v>1</v>
      </c>
      <c r="AG23" s="269">
        <v>0</v>
      </c>
      <c r="AH23" s="269">
        <v>0</v>
      </c>
      <c r="AI23" s="269">
        <v>0</v>
      </c>
      <c r="AJ23" s="269">
        <v>1</v>
      </c>
      <c r="AK23" s="269">
        <v>0</v>
      </c>
      <c r="AL23" s="269">
        <v>2</v>
      </c>
      <c r="AM23" s="269">
        <v>0</v>
      </c>
      <c r="AN23" s="269">
        <v>0</v>
      </c>
      <c r="AO23" s="269">
        <v>0</v>
      </c>
      <c r="AP23" s="269">
        <v>0</v>
      </c>
      <c r="AQ23" s="269">
        <v>1</v>
      </c>
      <c r="AR23" s="269">
        <v>0</v>
      </c>
      <c r="AS23" s="269">
        <v>0</v>
      </c>
      <c r="AT23" s="269">
        <v>0</v>
      </c>
      <c r="AU23" s="269">
        <v>0</v>
      </c>
    </row>
    <row r="24" spans="1:47" x14ac:dyDescent="0.25">
      <c r="A24" s="267" t="s">
        <v>79</v>
      </c>
      <c r="B24" s="268">
        <v>0</v>
      </c>
      <c r="C24" s="268">
        <v>0</v>
      </c>
      <c r="D24" s="268">
        <v>0</v>
      </c>
      <c r="E24" s="268">
        <v>0</v>
      </c>
      <c r="F24" s="268">
        <v>0</v>
      </c>
      <c r="G24" s="268">
        <v>0</v>
      </c>
      <c r="H24" s="268">
        <v>0</v>
      </c>
      <c r="I24" s="268">
        <v>0</v>
      </c>
      <c r="J24" s="268">
        <v>0</v>
      </c>
      <c r="K24" s="268">
        <v>0</v>
      </c>
      <c r="L24" s="268">
        <v>0</v>
      </c>
      <c r="M24" s="268">
        <v>0</v>
      </c>
      <c r="N24" s="268">
        <v>0</v>
      </c>
      <c r="O24" s="268">
        <v>0</v>
      </c>
      <c r="P24" s="268">
        <v>0</v>
      </c>
      <c r="Q24" s="268">
        <v>0</v>
      </c>
      <c r="R24" s="268">
        <v>0</v>
      </c>
      <c r="S24" s="268">
        <v>0</v>
      </c>
      <c r="T24" s="268">
        <v>0</v>
      </c>
      <c r="U24" s="268">
        <v>0</v>
      </c>
      <c r="V24" s="268">
        <v>0</v>
      </c>
      <c r="W24" s="268">
        <v>0</v>
      </c>
      <c r="X24" s="269">
        <v>0</v>
      </c>
      <c r="Y24" s="269">
        <v>0</v>
      </c>
      <c r="Z24" s="269">
        <v>0</v>
      </c>
      <c r="AA24" s="269">
        <v>0</v>
      </c>
      <c r="AB24" s="269">
        <v>0</v>
      </c>
      <c r="AC24" s="269">
        <v>0</v>
      </c>
      <c r="AD24" s="269">
        <v>0</v>
      </c>
      <c r="AE24" s="269">
        <v>0</v>
      </c>
      <c r="AF24" s="269">
        <v>0</v>
      </c>
      <c r="AG24" s="269">
        <v>0</v>
      </c>
      <c r="AH24" s="269">
        <v>0</v>
      </c>
      <c r="AI24" s="269">
        <v>0</v>
      </c>
      <c r="AJ24" s="269">
        <v>0</v>
      </c>
      <c r="AK24" s="269">
        <v>0</v>
      </c>
      <c r="AL24" s="269">
        <v>0</v>
      </c>
      <c r="AM24" s="269">
        <v>1</v>
      </c>
      <c r="AN24" s="269">
        <v>0</v>
      </c>
      <c r="AO24" s="269">
        <v>0</v>
      </c>
      <c r="AP24" s="269">
        <v>0</v>
      </c>
      <c r="AQ24" s="269">
        <v>0</v>
      </c>
      <c r="AR24" s="269">
        <v>0</v>
      </c>
      <c r="AS24" s="269">
        <v>1</v>
      </c>
      <c r="AT24" s="269">
        <v>0</v>
      </c>
      <c r="AU24" s="269">
        <v>0</v>
      </c>
    </row>
    <row r="25" spans="1:47" x14ac:dyDescent="0.25">
      <c r="A25" s="267" t="s">
        <v>54</v>
      </c>
      <c r="B25" s="268">
        <v>0</v>
      </c>
      <c r="C25" s="268">
        <v>0</v>
      </c>
      <c r="D25" s="268">
        <v>0</v>
      </c>
      <c r="E25" s="268">
        <v>0</v>
      </c>
      <c r="F25" s="268">
        <v>0</v>
      </c>
      <c r="G25" s="268">
        <v>0</v>
      </c>
      <c r="H25" s="268">
        <v>0</v>
      </c>
      <c r="I25" s="268">
        <v>0</v>
      </c>
      <c r="J25" s="268">
        <v>0</v>
      </c>
      <c r="K25" s="268">
        <v>0</v>
      </c>
      <c r="L25" s="268">
        <v>0</v>
      </c>
      <c r="M25" s="268">
        <v>0</v>
      </c>
      <c r="N25" s="268">
        <v>0</v>
      </c>
      <c r="O25" s="268">
        <v>0</v>
      </c>
      <c r="P25" s="268">
        <v>0</v>
      </c>
      <c r="Q25" s="268">
        <v>0</v>
      </c>
      <c r="R25" s="268">
        <v>0</v>
      </c>
      <c r="S25" s="268">
        <v>0</v>
      </c>
      <c r="T25" s="268">
        <v>1</v>
      </c>
      <c r="U25" s="268">
        <v>0</v>
      </c>
      <c r="V25" s="268">
        <v>0</v>
      </c>
      <c r="W25" s="268">
        <v>0</v>
      </c>
      <c r="X25" s="269">
        <v>0</v>
      </c>
      <c r="Y25" s="269">
        <v>0</v>
      </c>
      <c r="Z25" s="269">
        <v>0</v>
      </c>
      <c r="AA25" s="269">
        <v>0</v>
      </c>
      <c r="AB25" s="269">
        <v>1</v>
      </c>
      <c r="AC25" s="269">
        <v>0</v>
      </c>
      <c r="AD25" s="269">
        <v>0</v>
      </c>
      <c r="AE25" s="269">
        <v>0</v>
      </c>
      <c r="AF25" s="269">
        <v>0</v>
      </c>
      <c r="AG25" s="269">
        <v>0</v>
      </c>
      <c r="AH25" s="269">
        <v>0</v>
      </c>
      <c r="AI25" s="269">
        <v>0</v>
      </c>
      <c r="AJ25" s="269">
        <v>0</v>
      </c>
      <c r="AK25" s="269">
        <v>0</v>
      </c>
      <c r="AL25" s="269">
        <v>0</v>
      </c>
      <c r="AM25" s="269">
        <v>0</v>
      </c>
      <c r="AN25" s="269">
        <v>0</v>
      </c>
      <c r="AO25" s="269">
        <v>1</v>
      </c>
      <c r="AP25" s="269">
        <v>0</v>
      </c>
      <c r="AQ25" s="269">
        <v>0</v>
      </c>
      <c r="AR25" s="269">
        <v>0</v>
      </c>
      <c r="AS25" s="269">
        <v>0</v>
      </c>
      <c r="AT25" s="269">
        <v>1</v>
      </c>
      <c r="AU25" s="269">
        <v>0</v>
      </c>
    </row>
    <row r="26" spans="1:47" x14ac:dyDescent="0.25">
      <c r="A26" s="267" t="s">
        <v>41</v>
      </c>
      <c r="B26" s="268">
        <v>0</v>
      </c>
      <c r="C26" s="268">
        <v>0</v>
      </c>
      <c r="D26" s="268">
        <v>0</v>
      </c>
      <c r="E26" s="268">
        <v>0</v>
      </c>
      <c r="F26" s="268">
        <v>0</v>
      </c>
      <c r="G26" s="268">
        <v>0</v>
      </c>
      <c r="H26" s="268">
        <v>0</v>
      </c>
      <c r="I26" s="268">
        <v>0</v>
      </c>
      <c r="J26" s="268">
        <v>0</v>
      </c>
      <c r="K26" s="268">
        <v>0</v>
      </c>
      <c r="L26" s="268">
        <v>0</v>
      </c>
      <c r="M26" s="268">
        <v>0</v>
      </c>
      <c r="N26" s="268">
        <v>0</v>
      </c>
      <c r="O26" s="268">
        <v>0</v>
      </c>
      <c r="P26" s="268">
        <v>1</v>
      </c>
      <c r="Q26" s="268">
        <v>0</v>
      </c>
      <c r="R26" s="268">
        <v>0</v>
      </c>
      <c r="S26" s="268">
        <v>1</v>
      </c>
      <c r="T26" s="268">
        <v>1</v>
      </c>
      <c r="U26" s="268">
        <v>1</v>
      </c>
      <c r="V26" s="268">
        <v>0</v>
      </c>
      <c r="W26" s="268">
        <v>0</v>
      </c>
      <c r="X26" s="269">
        <v>1</v>
      </c>
      <c r="Y26" s="269">
        <v>0</v>
      </c>
      <c r="Z26" s="269">
        <v>3</v>
      </c>
      <c r="AA26" s="269">
        <v>1</v>
      </c>
      <c r="AB26" s="269">
        <v>2</v>
      </c>
      <c r="AC26" s="269">
        <v>0</v>
      </c>
      <c r="AD26" s="269">
        <v>2</v>
      </c>
      <c r="AE26" s="269">
        <v>0</v>
      </c>
      <c r="AF26" s="269">
        <v>1</v>
      </c>
      <c r="AG26" s="269">
        <v>1</v>
      </c>
      <c r="AH26" s="269">
        <v>2</v>
      </c>
      <c r="AI26" s="269">
        <v>1</v>
      </c>
      <c r="AJ26" s="269">
        <v>0</v>
      </c>
      <c r="AK26" s="269">
        <v>2</v>
      </c>
      <c r="AL26" s="269">
        <v>2</v>
      </c>
      <c r="AM26" s="269">
        <v>3</v>
      </c>
      <c r="AN26" s="269">
        <v>1</v>
      </c>
      <c r="AO26" s="269">
        <v>1</v>
      </c>
      <c r="AP26" s="269">
        <v>2</v>
      </c>
      <c r="AQ26" s="269">
        <v>2</v>
      </c>
      <c r="AR26" s="269">
        <v>0</v>
      </c>
      <c r="AS26" s="269">
        <v>2</v>
      </c>
      <c r="AT26" s="269">
        <v>0</v>
      </c>
      <c r="AU26" s="269">
        <v>1</v>
      </c>
    </row>
    <row r="27" spans="1:47" x14ac:dyDescent="0.25">
      <c r="A27" s="267" t="s">
        <v>187</v>
      </c>
      <c r="B27" s="268">
        <v>0</v>
      </c>
      <c r="C27" s="268">
        <v>0</v>
      </c>
      <c r="D27" s="268">
        <v>0</v>
      </c>
      <c r="E27" s="268">
        <v>0</v>
      </c>
      <c r="F27" s="268">
        <v>0</v>
      </c>
      <c r="G27" s="268">
        <v>0</v>
      </c>
      <c r="H27" s="268">
        <v>0</v>
      </c>
      <c r="I27" s="268">
        <v>0</v>
      </c>
      <c r="J27" s="268">
        <v>0</v>
      </c>
      <c r="K27" s="268">
        <v>0</v>
      </c>
      <c r="L27" s="268">
        <v>0</v>
      </c>
      <c r="M27" s="268">
        <v>0</v>
      </c>
      <c r="N27" s="268">
        <v>0</v>
      </c>
      <c r="O27" s="268">
        <v>0</v>
      </c>
      <c r="P27" s="268">
        <v>0</v>
      </c>
      <c r="Q27" s="268">
        <v>0</v>
      </c>
      <c r="R27" s="268">
        <v>0</v>
      </c>
      <c r="S27" s="268">
        <v>0</v>
      </c>
      <c r="T27" s="268">
        <v>0</v>
      </c>
      <c r="U27" s="268">
        <v>1</v>
      </c>
      <c r="V27" s="268">
        <v>0</v>
      </c>
      <c r="W27" s="268">
        <v>0</v>
      </c>
      <c r="X27" s="269">
        <v>0</v>
      </c>
      <c r="Y27" s="269">
        <v>1</v>
      </c>
      <c r="Z27" s="269">
        <v>0</v>
      </c>
      <c r="AA27" s="269">
        <v>1</v>
      </c>
      <c r="AB27" s="269">
        <v>0</v>
      </c>
      <c r="AC27" s="269">
        <v>0</v>
      </c>
      <c r="AD27" s="269">
        <v>0</v>
      </c>
      <c r="AE27" s="269">
        <v>0</v>
      </c>
      <c r="AF27" s="269">
        <v>0</v>
      </c>
      <c r="AG27" s="269">
        <v>0</v>
      </c>
      <c r="AH27" s="269">
        <v>0</v>
      </c>
      <c r="AI27" s="269">
        <v>0</v>
      </c>
      <c r="AJ27" s="269">
        <v>0</v>
      </c>
      <c r="AK27" s="269">
        <v>0</v>
      </c>
      <c r="AL27" s="269" t="s">
        <v>157</v>
      </c>
      <c r="AM27" s="269" t="s">
        <v>157</v>
      </c>
      <c r="AN27" s="269" t="s">
        <v>157</v>
      </c>
      <c r="AO27" s="269" t="s">
        <v>157</v>
      </c>
      <c r="AP27" s="269" t="s">
        <v>157</v>
      </c>
      <c r="AQ27" s="269" t="s">
        <v>157</v>
      </c>
      <c r="AR27" s="269" t="s">
        <v>157</v>
      </c>
      <c r="AS27" s="269" t="s">
        <v>157</v>
      </c>
      <c r="AT27" s="269" t="s">
        <v>157</v>
      </c>
      <c r="AU27" s="269" t="s">
        <v>157</v>
      </c>
    </row>
    <row r="28" spans="1:47" x14ac:dyDescent="0.25">
      <c r="A28" s="267" t="s">
        <v>46</v>
      </c>
      <c r="B28" s="268">
        <v>0</v>
      </c>
      <c r="C28" s="268">
        <v>0</v>
      </c>
      <c r="D28" s="268">
        <v>0</v>
      </c>
      <c r="E28" s="268">
        <v>0</v>
      </c>
      <c r="F28" s="268">
        <v>0</v>
      </c>
      <c r="G28" s="268">
        <v>0</v>
      </c>
      <c r="H28" s="268">
        <v>0</v>
      </c>
      <c r="I28" s="268">
        <v>0</v>
      </c>
      <c r="J28" s="268">
        <v>0</v>
      </c>
      <c r="K28" s="268">
        <v>0</v>
      </c>
      <c r="L28" s="268">
        <v>0</v>
      </c>
      <c r="M28" s="268">
        <v>0</v>
      </c>
      <c r="N28" s="268">
        <v>0</v>
      </c>
      <c r="O28" s="268">
        <v>0</v>
      </c>
      <c r="P28" s="268">
        <v>0</v>
      </c>
      <c r="Q28" s="268">
        <v>0</v>
      </c>
      <c r="R28" s="268">
        <v>0</v>
      </c>
      <c r="S28" s="268">
        <v>0</v>
      </c>
      <c r="T28" s="268">
        <v>0</v>
      </c>
      <c r="U28" s="268">
        <v>0</v>
      </c>
      <c r="V28" s="268">
        <v>0</v>
      </c>
      <c r="W28" s="268">
        <v>0</v>
      </c>
      <c r="X28" s="269">
        <v>0</v>
      </c>
      <c r="Y28" s="269">
        <v>0</v>
      </c>
      <c r="Z28" s="269">
        <v>0</v>
      </c>
      <c r="AA28" s="269">
        <v>0</v>
      </c>
      <c r="AB28" s="269">
        <v>0</v>
      </c>
      <c r="AC28" s="269">
        <v>0</v>
      </c>
      <c r="AD28" s="269">
        <v>0</v>
      </c>
      <c r="AE28" s="269">
        <v>0</v>
      </c>
      <c r="AF28" s="269">
        <v>0</v>
      </c>
      <c r="AG28" s="269">
        <v>0</v>
      </c>
      <c r="AH28" s="269">
        <v>0</v>
      </c>
      <c r="AI28" s="269">
        <v>0</v>
      </c>
      <c r="AJ28" s="269">
        <v>0</v>
      </c>
      <c r="AK28" s="269">
        <v>0</v>
      </c>
      <c r="AL28" s="269">
        <v>0</v>
      </c>
      <c r="AM28" s="269">
        <v>0</v>
      </c>
      <c r="AN28" s="269">
        <v>0</v>
      </c>
      <c r="AO28" s="269">
        <v>0</v>
      </c>
      <c r="AP28" s="269">
        <v>0</v>
      </c>
      <c r="AQ28" s="269">
        <v>0</v>
      </c>
      <c r="AR28" s="269">
        <v>2</v>
      </c>
      <c r="AS28" s="269">
        <v>0</v>
      </c>
      <c r="AT28" s="269">
        <v>0</v>
      </c>
      <c r="AU28" s="269">
        <v>0</v>
      </c>
    </row>
    <row r="29" spans="1:47" x14ac:dyDescent="0.25">
      <c r="A29" s="267" t="s">
        <v>146</v>
      </c>
      <c r="B29" s="268">
        <v>1</v>
      </c>
      <c r="C29" s="268">
        <v>0</v>
      </c>
      <c r="D29" s="268">
        <v>2</v>
      </c>
      <c r="E29" s="268">
        <v>0</v>
      </c>
      <c r="F29" s="268">
        <v>3</v>
      </c>
      <c r="G29" s="268">
        <v>0</v>
      </c>
      <c r="H29" s="268">
        <v>0</v>
      </c>
      <c r="I29" s="268">
        <v>0</v>
      </c>
      <c r="J29" s="268">
        <v>1</v>
      </c>
      <c r="K29" s="268">
        <v>3</v>
      </c>
      <c r="L29" s="268">
        <v>0</v>
      </c>
      <c r="M29" s="268">
        <v>3</v>
      </c>
      <c r="N29" s="268">
        <v>0</v>
      </c>
      <c r="O29" s="268">
        <v>0</v>
      </c>
      <c r="P29" s="268">
        <v>0</v>
      </c>
      <c r="Q29" s="268">
        <v>1</v>
      </c>
      <c r="R29" s="268">
        <v>0</v>
      </c>
      <c r="S29" s="268">
        <v>0</v>
      </c>
      <c r="T29" s="268">
        <v>0</v>
      </c>
      <c r="U29" s="268">
        <v>0</v>
      </c>
      <c r="V29" s="268">
        <v>0</v>
      </c>
      <c r="W29" s="268">
        <v>1</v>
      </c>
      <c r="X29" s="269">
        <v>0</v>
      </c>
      <c r="Y29" s="269">
        <v>0</v>
      </c>
      <c r="Z29" s="269">
        <v>1</v>
      </c>
      <c r="AA29" s="269">
        <v>0</v>
      </c>
      <c r="AB29" s="269">
        <v>1</v>
      </c>
      <c r="AC29" s="269">
        <v>0</v>
      </c>
      <c r="AD29" s="269">
        <v>0</v>
      </c>
      <c r="AE29" s="269">
        <v>1</v>
      </c>
      <c r="AF29" s="269">
        <v>0</v>
      </c>
      <c r="AG29" s="269">
        <v>0</v>
      </c>
      <c r="AH29" s="269">
        <v>0</v>
      </c>
      <c r="AI29" s="269">
        <v>0</v>
      </c>
      <c r="AJ29" s="269">
        <v>0</v>
      </c>
      <c r="AK29" s="269">
        <v>0</v>
      </c>
      <c r="AL29" s="269" t="s">
        <v>157</v>
      </c>
      <c r="AM29" s="269" t="s">
        <v>157</v>
      </c>
      <c r="AN29" s="269" t="s">
        <v>157</v>
      </c>
      <c r="AO29" s="269" t="s">
        <v>157</v>
      </c>
      <c r="AP29" s="269" t="s">
        <v>157</v>
      </c>
      <c r="AQ29" s="269" t="s">
        <v>157</v>
      </c>
      <c r="AR29" s="269" t="s">
        <v>157</v>
      </c>
      <c r="AS29" s="269" t="s">
        <v>157</v>
      </c>
      <c r="AT29" s="269" t="s">
        <v>157</v>
      </c>
      <c r="AU29" s="269" t="s">
        <v>157</v>
      </c>
    </row>
    <row r="30" spans="1:47" x14ac:dyDescent="0.25">
      <c r="A30" s="267" t="s">
        <v>104</v>
      </c>
      <c r="B30" s="268">
        <v>0</v>
      </c>
      <c r="C30" s="268">
        <v>0</v>
      </c>
      <c r="D30" s="268">
        <v>0</v>
      </c>
      <c r="E30" s="268">
        <v>1</v>
      </c>
      <c r="F30" s="268">
        <v>2</v>
      </c>
      <c r="G30" s="268">
        <v>0</v>
      </c>
      <c r="H30" s="268">
        <v>0</v>
      </c>
      <c r="I30" s="268">
        <v>0</v>
      </c>
      <c r="J30" s="268">
        <v>1</v>
      </c>
      <c r="K30" s="268">
        <v>1</v>
      </c>
      <c r="L30" s="268">
        <v>0</v>
      </c>
      <c r="M30" s="268">
        <v>1</v>
      </c>
      <c r="N30" s="268">
        <v>0</v>
      </c>
      <c r="O30" s="268">
        <v>2</v>
      </c>
      <c r="P30" s="268">
        <v>0</v>
      </c>
      <c r="Q30" s="268">
        <v>0</v>
      </c>
      <c r="R30" s="268">
        <v>2</v>
      </c>
      <c r="S30" s="268">
        <v>0</v>
      </c>
      <c r="T30" s="268">
        <v>0</v>
      </c>
      <c r="U30" s="268">
        <v>1</v>
      </c>
      <c r="V30" s="268">
        <v>4</v>
      </c>
      <c r="W30" s="268">
        <v>1</v>
      </c>
      <c r="X30" s="269">
        <v>1</v>
      </c>
      <c r="Y30" s="269">
        <v>3</v>
      </c>
      <c r="Z30" s="269">
        <v>1</v>
      </c>
      <c r="AA30" s="269">
        <v>0</v>
      </c>
      <c r="AB30" s="269">
        <v>0</v>
      </c>
      <c r="AC30" s="269">
        <v>1</v>
      </c>
      <c r="AD30" s="269">
        <v>1</v>
      </c>
      <c r="AE30" s="269">
        <v>3</v>
      </c>
      <c r="AF30" s="269">
        <v>0</v>
      </c>
      <c r="AG30" s="269">
        <v>3</v>
      </c>
      <c r="AH30" s="269">
        <v>1</v>
      </c>
      <c r="AI30" s="269">
        <v>0</v>
      </c>
      <c r="AJ30" s="269">
        <v>4</v>
      </c>
      <c r="AK30" s="269">
        <v>1</v>
      </c>
      <c r="AL30" s="269">
        <v>1</v>
      </c>
      <c r="AM30" s="269">
        <v>1</v>
      </c>
      <c r="AN30" s="269">
        <v>1</v>
      </c>
      <c r="AO30" s="269">
        <v>1</v>
      </c>
      <c r="AP30" s="269">
        <v>0</v>
      </c>
      <c r="AQ30" s="269">
        <v>1</v>
      </c>
      <c r="AR30" s="269">
        <v>2</v>
      </c>
      <c r="AS30" s="269">
        <v>3</v>
      </c>
      <c r="AT30" s="269">
        <v>3</v>
      </c>
      <c r="AU30" s="269">
        <v>1</v>
      </c>
    </row>
    <row r="31" spans="1:47" x14ac:dyDescent="0.25">
      <c r="A31" s="267" t="s">
        <v>134</v>
      </c>
      <c r="B31" s="268">
        <v>0</v>
      </c>
      <c r="C31" s="268">
        <v>0</v>
      </c>
      <c r="D31" s="268">
        <v>0</v>
      </c>
      <c r="E31" s="268">
        <v>0</v>
      </c>
      <c r="F31" s="268">
        <v>0</v>
      </c>
      <c r="G31" s="268">
        <v>1</v>
      </c>
      <c r="H31" s="268">
        <v>0</v>
      </c>
      <c r="I31" s="268">
        <v>0</v>
      </c>
      <c r="J31" s="268">
        <v>0</v>
      </c>
      <c r="K31" s="268">
        <v>0</v>
      </c>
      <c r="L31" s="268">
        <v>0</v>
      </c>
      <c r="M31" s="268">
        <v>0</v>
      </c>
      <c r="N31" s="268">
        <v>0</v>
      </c>
      <c r="O31" s="268">
        <v>0</v>
      </c>
      <c r="P31" s="268">
        <v>0</v>
      </c>
      <c r="Q31" s="268">
        <v>0</v>
      </c>
      <c r="R31" s="268">
        <v>0</v>
      </c>
      <c r="S31" s="268">
        <v>0</v>
      </c>
      <c r="T31" s="268">
        <v>0</v>
      </c>
      <c r="U31" s="268">
        <v>0</v>
      </c>
      <c r="V31" s="268">
        <v>0</v>
      </c>
      <c r="W31" s="268">
        <v>0</v>
      </c>
      <c r="X31" s="269">
        <v>0</v>
      </c>
      <c r="Y31" s="269">
        <v>0</v>
      </c>
      <c r="Z31" s="269">
        <v>0</v>
      </c>
      <c r="AA31" s="269">
        <v>0</v>
      </c>
      <c r="AB31" s="269">
        <v>0</v>
      </c>
      <c r="AC31" s="269">
        <v>0</v>
      </c>
      <c r="AD31" s="269">
        <v>2</v>
      </c>
      <c r="AE31" s="269">
        <v>0</v>
      </c>
      <c r="AF31" s="269">
        <v>0</v>
      </c>
      <c r="AG31" s="269">
        <v>0</v>
      </c>
      <c r="AH31" s="269">
        <v>0</v>
      </c>
      <c r="AI31" s="269">
        <v>0</v>
      </c>
      <c r="AJ31" s="269">
        <v>0</v>
      </c>
      <c r="AK31" s="269">
        <v>0</v>
      </c>
      <c r="AL31" s="269">
        <v>0</v>
      </c>
      <c r="AM31" s="269">
        <v>0</v>
      </c>
      <c r="AN31" s="269">
        <v>2</v>
      </c>
      <c r="AO31" s="269">
        <v>1</v>
      </c>
      <c r="AP31" s="269">
        <v>1</v>
      </c>
      <c r="AQ31" s="269">
        <v>1</v>
      </c>
      <c r="AR31" s="269">
        <v>1</v>
      </c>
      <c r="AS31" s="269">
        <v>0</v>
      </c>
      <c r="AT31" s="269">
        <v>0</v>
      </c>
      <c r="AU31" s="269">
        <v>1</v>
      </c>
    </row>
    <row r="32" spans="1:47" x14ac:dyDescent="0.25">
      <c r="A32" s="267" t="s">
        <v>75</v>
      </c>
      <c r="B32" s="268">
        <v>0</v>
      </c>
      <c r="C32" s="268">
        <v>0</v>
      </c>
      <c r="D32" s="268">
        <v>0</v>
      </c>
      <c r="E32" s="268">
        <v>0</v>
      </c>
      <c r="F32" s="268">
        <v>0</v>
      </c>
      <c r="G32" s="268">
        <v>0</v>
      </c>
      <c r="H32" s="268">
        <v>0</v>
      </c>
      <c r="I32" s="268">
        <v>0</v>
      </c>
      <c r="J32" s="268">
        <v>0</v>
      </c>
      <c r="K32" s="268">
        <v>0</v>
      </c>
      <c r="L32" s="268">
        <v>0</v>
      </c>
      <c r="M32" s="268">
        <v>0</v>
      </c>
      <c r="N32" s="268">
        <v>0</v>
      </c>
      <c r="O32" s="268">
        <v>0</v>
      </c>
      <c r="P32" s="268">
        <v>0</v>
      </c>
      <c r="Q32" s="268">
        <v>0</v>
      </c>
      <c r="R32" s="268">
        <v>0</v>
      </c>
      <c r="S32" s="268">
        <v>1</v>
      </c>
      <c r="T32" s="268">
        <v>1</v>
      </c>
      <c r="U32" s="268">
        <v>1</v>
      </c>
      <c r="V32" s="268">
        <v>2</v>
      </c>
      <c r="W32" s="268">
        <v>1</v>
      </c>
      <c r="X32" s="269">
        <v>1</v>
      </c>
      <c r="Y32" s="269">
        <v>1</v>
      </c>
      <c r="Z32" s="269">
        <v>1</v>
      </c>
      <c r="AA32" s="269">
        <v>0</v>
      </c>
      <c r="AB32" s="269">
        <v>0</v>
      </c>
      <c r="AC32" s="269">
        <v>1</v>
      </c>
      <c r="AD32" s="269">
        <v>1</v>
      </c>
      <c r="AE32" s="269">
        <v>3</v>
      </c>
      <c r="AF32" s="269">
        <v>4</v>
      </c>
      <c r="AG32" s="269">
        <v>0</v>
      </c>
      <c r="AH32" s="269">
        <v>0</v>
      </c>
      <c r="AI32" s="269">
        <v>2</v>
      </c>
      <c r="AJ32" s="269">
        <v>2</v>
      </c>
      <c r="AK32" s="269">
        <v>3</v>
      </c>
      <c r="AL32" s="269">
        <v>1</v>
      </c>
      <c r="AM32" s="269">
        <v>3</v>
      </c>
      <c r="AN32" s="269">
        <v>3</v>
      </c>
      <c r="AO32" s="269">
        <v>1</v>
      </c>
      <c r="AP32" s="269">
        <v>4</v>
      </c>
      <c r="AQ32" s="269">
        <v>2</v>
      </c>
      <c r="AR32" s="269">
        <v>1</v>
      </c>
      <c r="AS32" s="269">
        <v>3</v>
      </c>
      <c r="AT32" s="269">
        <v>0</v>
      </c>
      <c r="AU32" s="269">
        <v>3</v>
      </c>
    </row>
    <row r="33" spans="1:47" x14ac:dyDescent="0.25">
      <c r="A33" s="267" t="s">
        <v>24</v>
      </c>
      <c r="B33" s="268">
        <v>0</v>
      </c>
      <c r="C33" s="268">
        <v>0</v>
      </c>
      <c r="D33" s="268">
        <v>0</v>
      </c>
      <c r="E33" s="268">
        <v>0</v>
      </c>
      <c r="F33" s="268">
        <v>0</v>
      </c>
      <c r="G33" s="268">
        <v>0</v>
      </c>
      <c r="H33" s="268">
        <v>0</v>
      </c>
      <c r="I33" s="268">
        <v>0</v>
      </c>
      <c r="J33" s="268">
        <v>0</v>
      </c>
      <c r="K33" s="268">
        <v>1</v>
      </c>
      <c r="L33" s="268">
        <v>1</v>
      </c>
      <c r="M33" s="268">
        <v>0</v>
      </c>
      <c r="N33" s="268">
        <v>0</v>
      </c>
      <c r="O33" s="268">
        <v>0</v>
      </c>
      <c r="P33" s="268">
        <v>0</v>
      </c>
      <c r="Q33" s="268">
        <v>0</v>
      </c>
      <c r="R33" s="268">
        <v>0</v>
      </c>
      <c r="S33" s="268">
        <v>0</v>
      </c>
      <c r="T33" s="268">
        <v>0</v>
      </c>
      <c r="U33" s="268">
        <v>0</v>
      </c>
      <c r="V33" s="268">
        <v>0</v>
      </c>
      <c r="W33" s="268">
        <v>0</v>
      </c>
      <c r="X33" s="269">
        <v>0</v>
      </c>
      <c r="Y33" s="269">
        <v>0</v>
      </c>
      <c r="Z33" s="269">
        <v>0</v>
      </c>
      <c r="AA33" s="269">
        <v>0</v>
      </c>
      <c r="AB33" s="269">
        <v>0</v>
      </c>
      <c r="AC33" s="269">
        <v>0</v>
      </c>
      <c r="AD33" s="269">
        <v>0</v>
      </c>
      <c r="AE33" s="269">
        <v>0</v>
      </c>
      <c r="AF33" s="269">
        <v>0</v>
      </c>
      <c r="AG33" s="269">
        <v>0</v>
      </c>
      <c r="AH33" s="269">
        <v>0</v>
      </c>
      <c r="AI33" s="269">
        <v>0</v>
      </c>
      <c r="AJ33" s="269">
        <v>0</v>
      </c>
      <c r="AK33" s="269">
        <v>0</v>
      </c>
      <c r="AL33" s="269">
        <v>0</v>
      </c>
      <c r="AM33" s="269">
        <v>0</v>
      </c>
      <c r="AN33" s="269">
        <v>0</v>
      </c>
      <c r="AO33" s="269">
        <v>1</v>
      </c>
      <c r="AP33" s="269">
        <v>1</v>
      </c>
      <c r="AQ33" s="269">
        <v>0</v>
      </c>
      <c r="AR33" s="269">
        <v>0</v>
      </c>
      <c r="AS33" s="269">
        <v>0</v>
      </c>
      <c r="AT33" s="269">
        <v>0</v>
      </c>
      <c r="AU33" s="269">
        <v>1</v>
      </c>
    </row>
    <row r="34" spans="1:47" x14ac:dyDescent="0.25">
      <c r="A34" s="267" t="s">
        <v>151</v>
      </c>
      <c r="B34" s="268">
        <v>0</v>
      </c>
      <c r="C34" s="268">
        <v>0</v>
      </c>
      <c r="D34" s="268">
        <v>0</v>
      </c>
      <c r="E34" s="268">
        <v>0</v>
      </c>
      <c r="F34" s="268">
        <v>0</v>
      </c>
      <c r="G34" s="268">
        <v>0</v>
      </c>
      <c r="H34" s="268">
        <v>0</v>
      </c>
      <c r="I34" s="268">
        <v>0</v>
      </c>
      <c r="J34" s="268">
        <v>0</v>
      </c>
      <c r="K34" s="268">
        <v>0</v>
      </c>
      <c r="L34" s="268">
        <v>0</v>
      </c>
      <c r="M34" s="268">
        <v>0</v>
      </c>
      <c r="N34" s="268">
        <v>0</v>
      </c>
      <c r="O34" s="268">
        <v>0</v>
      </c>
      <c r="P34" s="268">
        <v>0</v>
      </c>
      <c r="Q34" s="268">
        <v>0</v>
      </c>
      <c r="R34" s="268">
        <v>0</v>
      </c>
      <c r="S34" s="268">
        <v>0</v>
      </c>
      <c r="T34" s="268">
        <v>0</v>
      </c>
      <c r="U34" s="268">
        <v>0</v>
      </c>
      <c r="V34" s="268">
        <v>0</v>
      </c>
      <c r="W34" s="268">
        <v>0</v>
      </c>
      <c r="X34" s="269">
        <v>0</v>
      </c>
      <c r="Y34" s="269">
        <v>0</v>
      </c>
      <c r="Z34" s="269">
        <v>0</v>
      </c>
      <c r="AA34" s="269">
        <v>0</v>
      </c>
      <c r="AB34" s="269">
        <v>0</v>
      </c>
      <c r="AC34" s="269">
        <v>0</v>
      </c>
      <c r="AD34" s="269">
        <v>0</v>
      </c>
      <c r="AE34" s="269">
        <v>0</v>
      </c>
      <c r="AF34" s="269">
        <v>0</v>
      </c>
      <c r="AG34" s="269">
        <v>0</v>
      </c>
      <c r="AH34" s="269">
        <v>0</v>
      </c>
      <c r="AI34" s="269">
        <v>0</v>
      </c>
      <c r="AJ34" s="269">
        <v>1</v>
      </c>
      <c r="AK34" s="269">
        <v>0</v>
      </c>
      <c r="AL34" s="269">
        <v>0</v>
      </c>
      <c r="AM34" s="269">
        <v>0</v>
      </c>
      <c r="AN34" s="269">
        <v>0</v>
      </c>
      <c r="AO34" s="269">
        <v>0</v>
      </c>
      <c r="AP34" s="269">
        <v>0</v>
      </c>
      <c r="AQ34" s="269">
        <v>0</v>
      </c>
      <c r="AR34" s="269">
        <v>0</v>
      </c>
      <c r="AS34" s="269">
        <v>0</v>
      </c>
      <c r="AT34" s="269">
        <v>0</v>
      </c>
      <c r="AU34" s="269">
        <v>0</v>
      </c>
    </row>
    <row r="35" spans="1:47" x14ac:dyDescent="0.25">
      <c r="A35" s="267" t="s">
        <v>65</v>
      </c>
      <c r="B35" s="268">
        <v>1</v>
      </c>
      <c r="C35" s="268">
        <v>1</v>
      </c>
      <c r="D35" s="268">
        <v>0</v>
      </c>
      <c r="E35" s="268">
        <v>1</v>
      </c>
      <c r="F35" s="268">
        <v>0</v>
      </c>
      <c r="G35" s="268">
        <v>2</v>
      </c>
      <c r="H35" s="268">
        <v>0</v>
      </c>
      <c r="I35" s="268">
        <v>0</v>
      </c>
      <c r="J35" s="268">
        <v>0</v>
      </c>
      <c r="K35" s="268">
        <v>0</v>
      </c>
      <c r="L35" s="268">
        <v>0</v>
      </c>
      <c r="M35" s="268">
        <v>1</v>
      </c>
      <c r="N35" s="268">
        <v>1</v>
      </c>
      <c r="O35" s="268">
        <v>0</v>
      </c>
      <c r="P35" s="268">
        <v>0</v>
      </c>
      <c r="Q35" s="268">
        <v>1</v>
      </c>
      <c r="R35" s="268">
        <v>1</v>
      </c>
      <c r="S35" s="268">
        <v>0</v>
      </c>
      <c r="T35" s="268">
        <v>2</v>
      </c>
      <c r="U35" s="268">
        <v>2</v>
      </c>
      <c r="V35" s="268">
        <v>1</v>
      </c>
      <c r="W35" s="268">
        <v>0</v>
      </c>
      <c r="X35" s="269">
        <v>0</v>
      </c>
      <c r="Y35" s="269">
        <v>1</v>
      </c>
      <c r="Z35" s="269">
        <v>0</v>
      </c>
      <c r="AA35" s="269">
        <v>1</v>
      </c>
      <c r="AB35" s="269">
        <v>1</v>
      </c>
      <c r="AC35" s="269">
        <v>0</v>
      </c>
      <c r="AD35" s="269">
        <v>0</v>
      </c>
      <c r="AE35" s="269">
        <v>0</v>
      </c>
      <c r="AF35" s="269">
        <v>0</v>
      </c>
      <c r="AG35" s="269">
        <v>1</v>
      </c>
      <c r="AH35" s="269">
        <v>0</v>
      </c>
      <c r="AI35" s="269">
        <v>0</v>
      </c>
      <c r="AJ35" s="269">
        <v>0</v>
      </c>
      <c r="AK35" s="269">
        <v>0</v>
      </c>
      <c r="AL35" s="269">
        <v>0</v>
      </c>
      <c r="AM35" s="269">
        <v>1</v>
      </c>
      <c r="AN35" s="269">
        <v>0</v>
      </c>
      <c r="AO35" s="269">
        <v>1</v>
      </c>
      <c r="AP35" s="269">
        <v>1</v>
      </c>
      <c r="AQ35" s="269">
        <v>1</v>
      </c>
      <c r="AR35" s="269">
        <v>1</v>
      </c>
      <c r="AS35" s="269">
        <v>1</v>
      </c>
      <c r="AT35" s="269">
        <v>1</v>
      </c>
      <c r="AU35" s="269">
        <v>0</v>
      </c>
    </row>
    <row r="36" spans="1:47" x14ac:dyDescent="0.25">
      <c r="A36" s="267" t="s">
        <v>139</v>
      </c>
      <c r="B36" s="268">
        <v>0</v>
      </c>
      <c r="C36" s="268">
        <v>0</v>
      </c>
      <c r="D36" s="268">
        <v>0</v>
      </c>
      <c r="E36" s="268">
        <v>0</v>
      </c>
      <c r="F36" s="268">
        <v>0</v>
      </c>
      <c r="G36" s="268">
        <v>0</v>
      </c>
      <c r="H36" s="268">
        <v>0</v>
      </c>
      <c r="I36" s="268">
        <v>0</v>
      </c>
      <c r="J36" s="268">
        <v>0</v>
      </c>
      <c r="K36" s="268">
        <v>0</v>
      </c>
      <c r="L36" s="268">
        <v>0</v>
      </c>
      <c r="M36" s="268">
        <v>0</v>
      </c>
      <c r="N36" s="268">
        <v>0</v>
      </c>
      <c r="O36" s="268">
        <v>0</v>
      </c>
      <c r="P36" s="268">
        <v>1</v>
      </c>
      <c r="Q36" s="268">
        <v>0</v>
      </c>
      <c r="R36" s="268">
        <v>0</v>
      </c>
      <c r="S36" s="268">
        <v>0</v>
      </c>
      <c r="T36" s="268">
        <v>0</v>
      </c>
      <c r="U36" s="268">
        <v>0</v>
      </c>
      <c r="V36" s="268">
        <v>0</v>
      </c>
      <c r="W36" s="268">
        <v>0</v>
      </c>
      <c r="X36" s="269">
        <v>0</v>
      </c>
      <c r="Y36" s="269">
        <v>0</v>
      </c>
      <c r="Z36" s="269">
        <v>0</v>
      </c>
      <c r="AA36" s="269">
        <v>0</v>
      </c>
      <c r="AB36" s="269">
        <v>0</v>
      </c>
      <c r="AC36" s="269">
        <v>0</v>
      </c>
      <c r="AD36" s="269">
        <v>0</v>
      </c>
      <c r="AE36" s="269">
        <v>0</v>
      </c>
      <c r="AF36" s="269">
        <v>0</v>
      </c>
      <c r="AG36" s="269">
        <v>0</v>
      </c>
      <c r="AH36" s="269">
        <v>0</v>
      </c>
      <c r="AI36" s="269">
        <v>0</v>
      </c>
      <c r="AJ36" s="269">
        <v>0</v>
      </c>
      <c r="AK36" s="269">
        <v>0</v>
      </c>
      <c r="AL36" s="269">
        <v>0</v>
      </c>
      <c r="AM36" s="269">
        <v>0</v>
      </c>
      <c r="AN36" s="269">
        <v>1</v>
      </c>
      <c r="AO36" s="269">
        <v>0</v>
      </c>
      <c r="AP36" s="269">
        <v>0</v>
      </c>
      <c r="AQ36" s="269">
        <v>0</v>
      </c>
      <c r="AR36" s="269">
        <v>0</v>
      </c>
      <c r="AS36" s="269">
        <v>0</v>
      </c>
      <c r="AT36" s="269">
        <v>0</v>
      </c>
      <c r="AU36" s="269">
        <v>0</v>
      </c>
    </row>
    <row r="37" spans="1:47" x14ac:dyDescent="0.25">
      <c r="A37" s="267" t="s">
        <v>35</v>
      </c>
      <c r="B37" s="269" t="s">
        <v>157</v>
      </c>
      <c r="C37" s="269" t="s">
        <v>157</v>
      </c>
      <c r="D37" s="269" t="s">
        <v>157</v>
      </c>
      <c r="E37" s="269" t="s">
        <v>157</v>
      </c>
      <c r="F37" s="269" t="s">
        <v>157</v>
      </c>
      <c r="G37" s="269" t="s">
        <v>157</v>
      </c>
      <c r="H37" s="269" t="s">
        <v>157</v>
      </c>
      <c r="I37" s="269" t="s">
        <v>157</v>
      </c>
      <c r="J37" s="269" t="s">
        <v>157</v>
      </c>
      <c r="K37" s="269" t="s">
        <v>157</v>
      </c>
      <c r="L37" s="269" t="s">
        <v>157</v>
      </c>
      <c r="M37" s="269" t="s">
        <v>157</v>
      </c>
      <c r="N37" s="269" t="s">
        <v>157</v>
      </c>
      <c r="O37" s="269" t="s">
        <v>157</v>
      </c>
      <c r="P37" s="269" t="s">
        <v>157</v>
      </c>
      <c r="Q37" s="269" t="s">
        <v>157</v>
      </c>
      <c r="R37" s="268">
        <v>2</v>
      </c>
      <c r="S37" s="268">
        <v>2</v>
      </c>
      <c r="T37" s="268">
        <v>1</v>
      </c>
      <c r="U37" s="268">
        <v>0</v>
      </c>
      <c r="V37" s="268">
        <v>5</v>
      </c>
      <c r="W37" s="268">
        <v>1</v>
      </c>
      <c r="X37" s="269">
        <v>5</v>
      </c>
      <c r="Y37" s="269">
        <v>0</v>
      </c>
      <c r="Z37" s="269">
        <v>2</v>
      </c>
      <c r="AA37" s="269">
        <v>1</v>
      </c>
      <c r="AB37" s="269">
        <v>0</v>
      </c>
      <c r="AC37" s="269">
        <v>1</v>
      </c>
      <c r="AD37" s="269">
        <v>1</v>
      </c>
      <c r="AE37" s="269">
        <v>0</v>
      </c>
      <c r="AF37" s="269">
        <v>0</v>
      </c>
      <c r="AG37" s="269">
        <v>0</v>
      </c>
      <c r="AH37" s="269">
        <v>2</v>
      </c>
      <c r="AI37" s="269">
        <v>2</v>
      </c>
      <c r="AJ37" s="269">
        <v>0</v>
      </c>
      <c r="AK37" s="269">
        <v>0</v>
      </c>
      <c r="AL37" s="269">
        <v>2</v>
      </c>
      <c r="AM37" s="269">
        <v>1</v>
      </c>
      <c r="AN37" s="269">
        <v>2</v>
      </c>
      <c r="AO37" s="269">
        <v>0</v>
      </c>
      <c r="AP37" s="269">
        <v>1</v>
      </c>
      <c r="AQ37" s="269">
        <v>6</v>
      </c>
      <c r="AR37" s="269">
        <v>3</v>
      </c>
      <c r="AS37" s="269">
        <v>3</v>
      </c>
      <c r="AT37" s="269">
        <v>1</v>
      </c>
      <c r="AU37" s="269">
        <v>2</v>
      </c>
    </row>
    <row r="38" spans="1:47" x14ac:dyDescent="0.25">
      <c r="A38" s="267" t="s">
        <v>155</v>
      </c>
      <c r="B38" s="268">
        <v>0</v>
      </c>
      <c r="C38" s="268">
        <v>0</v>
      </c>
      <c r="D38" s="268">
        <v>0</v>
      </c>
      <c r="E38" s="268">
        <v>0</v>
      </c>
      <c r="F38" s="268">
        <v>0</v>
      </c>
      <c r="G38" s="268">
        <v>0</v>
      </c>
      <c r="H38" s="268">
        <v>0</v>
      </c>
      <c r="I38" s="268">
        <v>0</v>
      </c>
      <c r="J38" s="268">
        <v>0</v>
      </c>
      <c r="K38" s="268">
        <v>0</v>
      </c>
      <c r="L38" s="268">
        <v>1</v>
      </c>
      <c r="M38" s="268">
        <v>0</v>
      </c>
      <c r="N38" s="268">
        <v>0</v>
      </c>
      <c r="O38" s="268">
        <v>1</v>
      </c>
      <c r="P38" s="268">
        <v>1</v>
      </c>
      <c r="Q38" s="268">
        <v>0</v>
      </c>
      <c r="R38" s="268">
        <v>0</v>
      </c>
      <c r="S38" s="268">
        <v>0</v>
      </c>
      <c r="T38" s="268">
        <v>2</v>
      </c>
      <c r="U38" s="268">
        <v>0</v>
      </c>
      <c r="V38" s="268">
        <v>0</v>
      </c>
      <c r="W38" s="268">
        <v>0</v>
      </c>
      <c r="X38" s="269">
        <v>0</v>
      </c>
      <c r="Y38" s="269">
        <v>3</v>
      </c>
      <c r="Z38" s="269">
        <v>0</v>
      </c>
      <c r="AA38" s="269">
        <v>2</v>
      </c>
      <c r="AB38" s="269">
        <v>0</v>
      </c>
      <c r="AC38" s="269">
        <v>1</v>
      </c>
      <c r="AD38" s="269">
        <v>0</v>
      </c>
      <c r="AE38" s="269">
        <v>1</v>
      </c>
      <c r="AF38" s="269">
        <v>0</v>
      </c>
      <c r="AG38" s="269">
        <v>0</v>
      </c>
      <c r="AH38" s="269">
        <v>0</v>
      </c>
      <c r="AI38" s="269">
        <v>0</v>
      </c>
      <c r="AJ38" s="269">
        <v>0</v>
      </c>
      <c r="AK38" s="269">
        <v>1</v>
      </c>
      <c r="AL38" s="269" t="s">
        <v>157</v>
      </c>
      <c r="AM38" s="269" t="s">
        <v>157</v>
      </c>
      <c r="AN38" s="269" t="s">
        <v>157</v>
      </c>
      <c r="AO38" s="269" t="s">
        <v>157</v>
      </c>
      <c r="AP38" s="269" t="s">
        <v>157</v>
      </c>
      <c r="AQ38" s="269" t="s">
        <v>157</v>
      </c>
      <c r="AR38" s="269" t="s">
        <v>157</v>
      </c>
      <c r="AS38" s="269" t="s">
        <v>157</v>
      </c>
      <c r="AT38" s="269" t="s">
        <v>157</v>
      </c>
      <c r="AU38" s="269" t="s">
        <v>157</v>
      </c>
    </row>
    <row r="39" spans="1:47" x14ac:dyDescent="0.25">
      <c r="A39" s="267" t="s">
        <v>52</v>
      </c>
      <c r="B39" s="269" t="s">
        <v>157</v>
      </c>
      <c r="C39" s="269" t="s">
        <v>157</v>
      </c>
      <c r="D39" s="269" t="s">
        <v>157</v>
      </c>
      <c r="E39" s="269" t="s">
        <v>157</v>
      </c>
      <c r="F39" s="269" t="s">
        <v>157</v>
      </c>
      <c r="G39" s="269" t="s">
        <v>157</v>
      </c>
      <c r="H39" s="269" t="s">
        <v>157</v>
      </c>
      <c r="I39" s="269" t="s">
        <v>157</v>
      </c>
      <c r="J39" s="269" t="s">
        <v>157</v>
      </c>
      <c r="K39" s="269" t="s">
        <v>157</v>
      </c>
      <c r="L39" s="269" t="s">
        <v>157</v>
      </c>
      <c r="M39" s="269" t="s">
        <v>157</v>
      </c>
      <c r="N39" s="269" t="s">
        <v>157</v>
      </c>
      <c r="O39" s="269" t="s">
        <v>157</v>
      </c>
      <c r="P39" s="269" t="s">
        <v>157</v>
      </c>
      <c r="Q39" s="269" t="s">
        <v>157</v>
      </c>
      <c r="R39" s="269" t="s">
        <v>157</v>
      </c>
      <c r="S39" s="269" t="s">
        <v>157</v>
      </c>
      <c r="T39" s="269" t="s">
        <v>157</v>
      </c>
      <c r="U39" s="269" t="s">
        <v>157</v>
      </c>
      <c r="V39" s="269" t="s">
        <v>157</v>
      </c>
      <c r="W39" s="269" t="s">
        <v>157</v>
      </c>
      <c r="X39" s="269" t="s">
        <v>157</v>
      </c>
      <c r="Y39" s="269">
        <v>0</v>
      </c>
      <c r="Z39" s="269">
        <v>3</v>
      </c>
      <c r="AA39" s="269">
        <v>0</v>
      </c>
      <c r="AB39" s="269">
        <v>0</v>
      </c>
      <c r="AC39" s="269">
        <v>0</v>
      </c>
      <c r="AD39" s="269">
        <v>1</v>
      </c>
      <c r="AE39" s="269">
        <v>0</v>
      </c>
      <c r="AF39" s="269">
        <v>1</v>
      </c>
      <c r="AG39" s="269">
        <v>1</v>
      </c>
      <c r="AH39" s="269">
        <v>0</v>
      </c>
      <c r="AI39" s="269">
        <v>0</v>
      </c>
      <c r="AJ39" s="269">
        <v>0</v>
      </c>
      <c r="AK39" s="269">
        <v>4</v>
      </c>
      <c r="AL39" s="269">
        <v>0</v>
      </c>
      <c r="AM39" s="269">
        <v>1</v>
      </c>
      <c r="AN39" s="269">
        <v>0</v>
      </c>
      <c r="AO39" s="269">
        <v>1</v>
      </c>
      <c r="AP39" s="269">
        <v>1</v>
      </c>
      <c r="AQ39" s="269">
        <v>2</v>
      </c>
      <c r="AR39" s="269">
        <v>0</v>
      </c>
      <c r="AS39" s="269">
        <v>1</v>
      </c>
      <c r="AT39" s="269">
        <v>0</v>
      </c>
      <c r="AU39" s="269">
        <v>3</v>
      </c>
    </row>
    <row r="40" spans="1:47" x14ac:dyDescent="0.25">
      <c r="A40" s="267" t="s">
        <v>186</v>
      </c>
      <c r="B40" s="268">
        <v>0</v>
      </c>
      <c r="C40" s="268">
        <v>0</v>
      </c>
      <c r="D40" s="268">
        <v>0</v>
      </c>
      <c r="E40" s="268">
        <v>0</v>
      </c>
      <c r="F40" s="268">
        <v>0</v>
      </c>
      <c r="G40" s="268">
        <v>0</v>
      </c>
      <c r="H40" s="268">
        <v>0</v>
      </c>
      <c r="I40" s="268">
        <v>0</v>
      </c>
      <c r="J40" s="268">
        <v>0</v>
      </c>
      <c r="K40" s="268">
        <v>0</v>
      </c>
      <c r="L40" s="268">
        <v>0</v>
      </c>
      <c r="M40" s="268">
        <v>0</v>
      </c>
      <c r="N40" s="268">
        <v>0</v>
      </c>
      <c r="O40" s="268">
        <v>0</v>
      </c>
      <c r="P40" s="268">
        <v>0</v>
      </c>
      <c r="Q40" s="268">
        <v>0</v>
      </c>
      <c r="R40" s="268">
        <v>0</v>
      </c>
      <c r="S40" s="268">
        <v>1</v>
      </c>
      <c r="T40" s="268">
        <v>0</v>
      </c>
      <c r="U40" s="268">
        <v>1</v>
      </c>
      <c r="V40" s="268">
        <v>0</v>
      </c>
      <c r="W40" s="268">
        <v>0</v>
      </c>
      <c r="X40" s="269">
        <v>0</v>
      </c>
      <c r="Y40" s="269">
        <v>0</v>
      </c>
      <c r="Z40" s="269">
        <v>0</v>
      </c>
      <c r="AA40" s="269">
        <v>0</v>
      </c>
      <c r="AB40" s="269">
        <v>0</v>
      </c>
      <c r="AC40" s="269">
        <v>0</v>
      </c>
      <c r="AD40" s="269">
        <v>0</v>
      </c>
      <c r="AE40" s="269">
        <v>0</v>
      </c>
      <c r="AF40" s="269">
        <v>0</v>
      </c>
      <c r="AG40" s="269">
        <v>0</v>
      </c>
      <c r="AH40" s="269">
        <v>0</v>
      </c>
      <c r="AI40" s="269">
        <v>0</v>
      </c>
      <c r="AJ40" s="269">
        <v>0</v>
      </c>
      <c r="AK40" s="269">
        <v>0</v>
      </c>
      <c r="AL40" s="269">
        <v>0</v>
      </c>
      <c r="AM40" s="269">
        <v>0</v>
      </c>
      <c r="AN40" s="269" t="s">
        <v>157</v>
      </c>
      <c r="AO40" s="269" t="s">
        <v>157</v>
      </c>
      <c r="AP40" s="269" t="s">
        <v>157</v>
      </c>
      <c r="AQ40" s="269" t="s">
        <v>157</v>
      </c>
      <c r="AR40" s="269" t="s">
        <v>157</v>
      </c>
      <c r="AS40" s="269" t="s">
        <v>157</v>
      </c>
      <c r="AT40" s="269" t="s">
        <v>157</v>
      </c>
      <c r="AU40" s="269" t="s">
        <v>157</v>
      </c>
    </row>
    <row r="41" spans="1:47" x14ac:dyDescent="0.25">
      <c r="A41" s="267" t="s">
        <v>163</v>
      </c>
      <c r="B41" s="269" t="s">
        <v>157</v>
      </c>
      <c r="C41" s="269" t="s">
        <v>157</v>
      </c>
      <c r="D41" s="269" t="s">
        <v>157</v>
      </c>
      <c r="E41" s="269" t="s">
        <v>157</v>
      </c>
      <c r="F41" s="269" t="s">
        <v>157</v>
      </c>
      <c r="G41" s="269" t="s">
        <v>157</v>
      </c>
      <c r="H41" s="269" t="s">
        <v>157</v>
      </c>
      <c r="I41" s="269" t="s">
        <v>157</v>
      </c>
      <c r="J41" s="269" t="s">
        <v>157</v>
      </c>
      <c r="K41" s="269" t="s">
        <v>157</v>
      </c>
      <c r="L41" s="269" t="s">
        <v>157</v>
      </c>
      <c r="M41" s="268">
        <v>0</v>
      </c>
      <c r="N41" s="268">
        <v>0</v>
      </c>
      <c r="O41" s="268">
        <v>0</v>
      </c>
      <c r="P41" s="268">
        <v>0</v>
      </c>
      <c r="Q41" s="268">
        <v>0</v>
      </c>
      <c r="R41" s="268">
        <v>0</v>
      </c>
      <c r="S41" s="268">
        <v>1</v>
      </c>
      <c r="T41" s="268">
        <v>0</v>
      </c>
      <c r="U41" s="268">
        <v>0</v>
      </c>
      <c r="V41" s="268">
        <v>0</v>
      </c>
      <c r="W41" s="268">
        <v>0</v>
      </c>
      <c r="X41" s="269">
        <v>0</v>
      </c>
      <c r="Y41" s="269">
        <v>0</v>
      </c>
      <c r="Z41" s="269">
        <v>0</v>
      </c>
      <c r="AA41" s="269">
        <v>1</v>
      </c>
      <c r="AB41" s="269">
        <v>0</v>
      </c>
      <c r="AC41" s="269">
        <v>0</v>
      </c>
      <c r="AD41" s="269">
        <v>0</v>
      </c>
      <c r="AE41" s="269">
        <v>0</v>
      </c>
      <c r="AF41" s="269">
        <v>0</v>
      </c>
      <c r="AG41" s="269">
        <v>0</v>
      </c>
      <c r="AH41" s="269">
        <v>0</v>
      </c>
      <c r="AI41" s="269">
        <v>1</v>
      </c>
      <c r="AJ41" s="269">
        <v>0</v>
      </c>
      <c r="AK41" s="269">
        <v>1</v>
      </c>
      <c r="AL41" s="269" t="s">
        <v>157</v>
      </c>
      <c r="AM41" s="269" t="s">
        <v>157</v>
      </c>
      <c r="AN41" s="269">
        <v>0</v>
      </c>
      <c r="AO41" s="269">
        <v>1</v>
      </c>
      <c r="AP41" s="269">
        <v>2</v>
      </c>
      <c r="AQ41" s="269">
        <v>0</v>
      </c>
      <c r="AR41" s="269">
        <v>0</v>
      </c>
      <c r="AS41" s="269">
        <v>0</v>
      </c>
      <c r="AT41" s="269">
        <v>0</v>
      </c>
      <c r="AU41" s="269">
        <v>0</v>
      </c>
    </row>
    <row r="42" spans="1:47" x14ac:dyDescent="0.25">
      <c r="A42" s="267" t="s">
        <v>189</v>
      </c>
      <c r="B42" s="268">
        <v>0</v>
      </c>
      <c r="C42" s="268">
        <v>0</v>
      </c>
      <c r="D42" s="268">
        <v>0</v>
      </c>
      <c r="E42" s="268">
        <v>0</v>
      </c>
      <c r="F42" s="268">
        <v>0</v>
      </c>
      <c r="G42" s="268">
        <v>0</v>
      </c>
      <c r="H42" s="268">
        <v>0</v>
      </c>
      <c r="I42" s="268">
        <v>0</v>
      </c>
      <c r="J42" s="268">
        <v>0</v>
      </c>
      <c r="K42" s="268">
        <v>0</v>
      </c>
      <c r="L42" s="268">
        <v>0</v>
      </c>
      <c r="M42" s="268">
        <v>0</v>
      </c>
      <c r="N42" s="268">
        <v>0</v>
      </c>
      <c r="O42" s="268">
        <v>0</v>
      </c>
      <c r="P42" s="268">
        <v>0</v>
      </c>
      <c r="Q42" s="268">
        <v>0</v>
      </c>
      <c r="R42" s="268">
        <v>0</v>
      </c>
      <c r="S42" s="268">
        <v>0</v>
      </c>
      <c r="T42" s="268">
        <v>1</v>
      </c>
      <c r="U42" s="268">
        <v>0</v>
      </c>
      <c r="V42" s="268">
        <v>0</v>
      </c>
      <c r="W42" s="268">
        <v>0</v>
      </c>
      <c r="X42" s="269">
        <v>0</v>
      </c>
      <c r="Y42" s="269">
        <v>0</v>
      </c>
      <c r="Z42" s="269">
        <v>0</v>
      </c>
      <c r="AA42" s="269">
        <v>0</v>
      </c>
      <c r="AB42" s="269">
        <v>0</v>
      </c>
      <c r="AC42" s="269">
        <v>0</v>
      </c>
      <c r="AD42" s="269">
        <v>0</v>
      </c>
      <c r="AE42" s="269">
        <v>0</v>
      </c>
      <c r="AF42" s="269">
        <v>0</v>
      </c>
      <c r="AG42" s="269">
        <v>0</v>
      </c>
      <c r="AH42" s="269">
        <v>0</v>
      </c>
      <c r="AI42" s="269">
        <v>0</v>
      </c>
      <c r="AJ42" s="269">
        <v>0</v>
      </c>
      <c r="AK42" s="269">
        <v>0</v>
      </c>
      <c r="AL42" s="269">
        <v>0</v>
      </c>
      <c r="AM42" s="269">
        <v>0</v>
      </c>
      <c r="AN42" s="269">
        <v>1</v>
      </c>
      <c r="AO42" s="269">
        <v>0</v>
      </c>
      <c r="AP42" s="269">
        <v>0</v>
      </c>
      <c r="AQ42" s="269">
        <v>0</v>
      </c>
      <c r="AR42" s="269">
        <v>0</v>
      </c>
      <c r="AS42" s="269">
        <v>0</v>
      </c>
      <c r="AT42" s="269">
        <v>0</v>
      </c>
      <c r="AU42" s="269">
        <v>0</v>
      </c>
    </row>
    <row r="43" spans="1:47" x14ac:dyDescent="0.25">
      <c r="A43" s="267" t="s">
        <v>62</v>
      </c>
      <c r="B43" s="268">
        <v>2</v>
      </c>
      <c r="C43" s="268">
        <v>0</v>
      </c>
      <c r="D43" s="268">
        <v>0</v>
      </c>
      <c r="E43" s="268">
        <v>0</v>
      </c>
      <c r="F43" s="268">
        <v>2</v>
      </c>
      <c r="G43" s="268">
        <v>0</v>
      </c>
      <c r="H43" s="268">
        <v>1</v>
      </c>
      <c r="I43" s="268">
        <v>2</v>
      </c>
      <c r="J43" s="268">
        <v>0</v>
      </c>
      <c r="K43" s="268">
        <v>3</v>
      </c>
      <c r="L43" s="268">
        <v>1</v>
      </c>
      <c r="M43" s="268">
        <v>2</v>
      </c>
      <c r="N43" s="268">
        <v>3</v>
      </c>
      <c r="O43" s="268">
        <v>1</v>
      </c>
      <c r="P43" s="268">
        <v>2</v>
      </c>
      <c r="Q43" s="268">
        <v>1</v>
      </c>
      <c r="R43" s="268">
        <v>0</v>
      </c>
      <c r="S43" s="268">
        <v>0</v>
      </c>
      <c r="T43" s="268">
        <v>1</v>
      </c>
      <c r="U43" s="268">
        <v>2</v>
      </c>
      <c r="V43" s="268">
        <v>2</v>
      </c>
      <c r="W43" s="268">
        <v>3</v>
      </c>
      <c r="X43" s="269">
        <v>1</v>
      </c>
      <c r="Y43" s="269">
        <v>0</v>
      </c>
      <c r="Z43" s="269">
        <v>6</v>
      </c>
      <c r="AA43" s="269">
        <v>5</v>
      </c>
      <c r="AB43" s="269">
        <v>3</v>
      </c>
      <c r="AC43" s="269">
        <v>2</v>
      </c>
      <c r="AD43" s="269">
        <v>2</v>
      </c>
      <c r="AE43" s="269">
        <v>0</v>
      </c>
      <c r="AF43" s="269">
        <v>0</v>
      </c>
      <c r="AG43" s="269">
        <v>4</v>
      </c>
      <c r="AH43" s="269">
        <v>1</v>
      </c>
      <c r="AI43" s="269">
        <v>1</v>
      </c>
      <c r="AJ43" s="269">
        <v>2</v>
      </c>
      <c r="AK43" s="269">
        <v>3</v>
      </c>
      <c r="AL43" s="269">
        <v>2</v>
      </c>
      <c r="AM43" s="269">
        <v>2</v>
      </c>
      <c r="AN43" s="269">
        <v>1</v>
      </c>
      <c r="AO43" s="269">
        <v>3</v>
      </c>
      <c r="AP43" s="269">
        <v>3</v>
      </c>
      <c r="AQ43" s="269">
        <v>4</v>
      </c>
      <c r="AR43" s="269">
        <v>4</v>
      </c>
      <c r="AS43" s="269">
        <v>0</v>
      </c>
      <c r="AT43" s="269">
        <v>3</v>
      </c>
      <c r="AU43" s="269">
        <v>1</v>
      </c>
    </row>
    <row r="44" spans="1:47" x14ac:dyDescent="0.25">
      <c r="A44" s="267" t="s">
        <v>198</v>
      </c>
      <c r="B44" s="268">
        <v>0</v>
      </c>
      <c r="C44" s="268">
        <v>0</v>
      </c>
      <c r="D44" s="268">
        <v>0</v>
      </c>
      <c r="E44" s="268">
        <v>0</v>
      </c>
      <c r="F44" s="268">
        <v>0</v>
      </c>
      <c r="G44" s="268">
        <v>0</v>
      </c>
      <c r="H44" s="268">
        <v>0</v>
      </c>
      <c r="I44" s="268">
        <v>0</v>
      </c>
      <c r="J44" s="268">
        <v>0</v>
      </c>
      <c r="K44" s="268">
        <v>0</v>
      </c>
      <c r="L44" s="268">
        <v>0</v>
      </c>
      <c r="M44" s="268">
        <v>0</v>
      </c>
      <c r="N44" s="268">
        <v>0</v>
      </c>
      <c r="O44" s="268">
        <v>0</v>
      </c>
      <c r="P44" s="268">
        <v>0</v>
      </c>
      <c r="Q44" s="268">
        <v>0</v>
      </c>
      <c r="R44" s="268">
        <v>0</v>
      </c>
      <c r="S44" s="268">
        <v>0</v>
      </c>
      <c r="T44" s="268">
        <v>0</v>
      </c>
      <c r="U44" s="268">
        <v>0</v>
      </c>
      <c r="V44" s="268">
        <v>0</v>
      </c>
      <c r="W44" s="268">
        <v>0</v>
      </c>
      <c r="X44" s="269">
        <v>0</v>
      </c>
      <c r="Y44" s="269">
        <v>0</v>
      </c>
      <c r="Z44" s="269">
        <v>0</v>
      </c>
      <c r="AA44" s="269">
        <v>0</v>
      </c>
      <c r="AB44" s="269">
        <v>0</v>
      </c>
      <c r="AC44" s="269">
        <v>0</v>
      </c>
      <c r="AD44" s="269">
        <v>0</v>
      </c>
      <c r="AE44" s="269">
        <v>0</v>
      </c>
      <c r="AF44" s="269">
        <v>0</v>
      </c>
      <c r="AG44" s="269">
        <v>0</v>
      </c>
      <c r="AH44" s="269">
        <v>0</v>
      </c>
      <c r="AI44" s="269">
        <v>0</v>
      </c>
      <c r="AJ44" s="269">
        <v>0</v>
      </c>
      <c r="AK44" s="269">
        <v>0</v>
      </c>
      <c r="AL44" s="269">
        <v>0</v>
      </c>
      <c r="AM44" s="269">
        <v>0</v>
      </c>
      <c r="AN44" s="269">
        <v>0</v>
      </c>
      <c r="AO44" s="269">
        <v>0</v>
      </c>
      <c r="AP44" s="269">
        <v>0</v>
      </c>
      <c r="AQ44" s="269">
        <v>0</v>
      </c>
      <c r="AR44" s="269">
        <v>0</v>
      </c>
      <c r="AS44" s="269">
        <v>0</v>
      </c>
      <c r="AT44" s="269">
        <v>0</v>
      </c>
      <c r="AU44" s="269">
        <v>0</v>
      </c>
    </row>
    <row r="45" spans="1:47" x14ac:dyDescent="0.25">
      <c r="A45" s="267" t="s">
        <v>132</v>
      </c>
      <c r="B45" s="269" t="s">
        <v>157</v>
      </c>
      <c r="C45" s="269" t="s">
        <v>157</v>
      </c>
      <c r="D45" s="269" t="s">
        <v>157</v>
      </c>
      <c r="E45" s="269" t="s">
        <v>157</v>
      </c>
      <c r="F45" s="269" t="s">
        <v>157</v>
      </c>
      <c r="G45" s="269" t="s">
        <v>157</v>
      </c>
      <c r="H45" s="269" t="s">
        <v>157</v>
      </c>
      <c r="I45" s="269" t="s">
        <v>157</v>
      </c>
      <c r="J45" s="269" t="s">
        <v>157</v>
      </c>
      <c r="K45" s="269" t="s">
        <v>157</v>
      </c>
      <c r="L45" s="269" t="s">
        <v>157</v>
      </c>
      <c r="M45" s="269" t="s">
        <v>157</v>
      </c>
      <c r="N45" s="269" t="s">
        <v>157</v>
      </c>
      <c r="O45" s="269" t="s">
        <v>157</v>
      </c>
      <c r="P45" s="269" t="s">
        <v>157</v>
      </c>
      <c r="Q45" s="269" t="s">
        <v>157</v>
      </c>
      <c r="R45" s="269" t="s">
        <v>157</v>
      </c>
      <c r="S45" s="269" t="s">
        <v>157</v>
      </c>
      <c r="T45" s="268">
        <v>0</v>
      </c>
      <c r="U45" s="268">
        <v>0</v>
      </c>
      <c r="V45" s="268">
        <v>0</v>
      </c>
      <c r="W45" s="268">
        <v>0</v>
      </c>
      <c r="X45" s="269">
        <v>3</v>
      </c>
      <c r="Y45" s="269">
        <v>1</v>
      </c>
      <c r="Z45" s="269">
        <v>1</v>
      </c>
      <c r="AA45" s="269">
        <v>1</v>
      </c>
      <c r="AB45" s="269">
        <v>0</v>
      </c>
      <c r="AC45" s="269">
        <v>1</v>
      </c>
      <c r="AD45" s="269">
        <v>1</v>
      </c>
      <c r="AE45" s="269">
        <v>1</v>
      </c>
      <c r="AF45" s="269">
        <v>0</v>
      </c>
      <c r="AG45" s="269">
        <v>0</v>
      </c>
      <c r="AH45" s="269">
        <v>0</v>
      </c>
      <c r="AI45" s="269">
        <v>0</v>
      </c>
      <c r="AJ45" s="269">
        <v>0</v>
      </c>
      <c r="AK45" s="269">
        <v>0</v>
      </c>
      <c r="AL45" s="269">
        <v>0</v>
      </c>
      <c r="AM45" s="269">
        <v>0</v>
      </c>
      <c r="AN45" s="269">
        <v>3</v>
      </c>
      <c r="AO45" s="269">
        <v>0</v>
      </c>
      <c r="AP45" s="269">
        <v>0</v>
      </c>
      <c r="AQ45" s="269">
        <v>0</v>
      </c>
      <c r="AR45" s="269">
        <v>0</v>
      </c>
      <c r="AS45" s="269">
        <v>0</v>
      </c>
      <c r="AT45" s="269">
        <v>3</v>
      </c>
      <c r="AU45" s="269">
        <v>0</v>
      </c>
    </row>
    <row r="46" spans="1:47" x14ac:dyDescent="0.25">
      <c r="A46" s="267" t="s">
        <v>162</v>
      </c>
      <c r="B46" s="268">
        <v>0</v>
      </c>
      <c r="C46" s="268">
        <v>0</v>
      </c>
      <c r="D46" s="268">
        <v>0</v>
      </c>
      <c r="E46" s="268">
        <v>0</v>
      </c>
      <c r="F46" s="268">
        <v>0</v>
      </c>
      <c r="G46" s="268">
        <v>0</v>
      </c>
      <c r="H46" s="268">
        <v>0</v>
      </c>
      <c r="I46" s="268">
        <v>0</v>
      </c>
      <c r="J46" s="268">
        <v>0</v>
      </c>
      <c r="K46" s="268">
        <v>0</v>
      </c>
      <c r="L46" s="268">
        <v>0</v>
      </c>
      <c r="M46" s="268">
        <v>0</v>
      </c>
      <c r="N46" s="268">
        <v>0</v>
      </c>
      <c r="O46" s="268">
        <v>0</v>
      </c>
      <c r="P46" s="268">
        <v>0</v>
      </c>
      <c r="Q46" s="268">
        <v>0</v>
      </c>
      <c r="R46" s="268">
        <v>0</v>
      </c>
      <c r="S46" s="268">
        <v>0</v>
      </c>
      <c r="T46" s="268">
        <v>0</v>
      </c>
      <c r="U46" s="268">
        <v>0</v>
      </c>
      <c r="V46" s="268">
        <v>0</v>
      </c>
      <c r="W46" s="268">
        <v>0</v>
      </c>
      <c r="X46" s="269">
        <v>0</v>
      </c>
      <c r="Y46" s="269">
        <v>0</v>
      </c>
      <c r="Z46" s="269">
        <v>1</v>
      </c>
      <c r="AA46" s="269">
        <v>0</v>
      </c>
      <c r="AB46" s="269">
        <v>2</v>
      </c>
      <c r="AC46" s="269">
        <v>0</v>
      </c>
      <c r="AD46" s="269">
        <v>0</v>
      </c>
      <c r="AE46" s="269">
        <v>0</v>
      </c>
      <c r="AF46" s="269">
        <v>1</v>
      </c>
      <c r="AG46" s="269">
        <v>0</v>
      </c>
      <c r="AH46" s="269">
        <v>0</v>
      </c>
      <c r="AI46" s="269">
        <v>0</v>
      </c>
      <c r="AJ46" s="269" t="s">
        <v>157</v>
      </c>
      <c r="AK46" s="269" t="s">
        <v>157</v>
      </c>
      <c r="AL46" s="269" t="s">
        <v>157</v>
      </c>
      <c r="AM46" s="269" t="s">
        <v>157</v>
      </c>
      <c r="AN46" s="269" t="s">
        <v>157</v>
      </c>
      <c r="AO46" s="269" t="s">
        <v>157</v>
      </c>
      <c r="AP46" s="269" t="s">
        <v>157</v>
      </c>
      <c r="AQ46" s="269" t="s">
        <v>157</v>
      </c>
      <c r="AR46" s="269" t="s">
        <v>157</v>
      </c>
      <c r="AS46" s="269" t="s">
        <v>157</v>
      </c>
      <c r="AT46" s="269" t="s">
        <v>157</v>
      </c>
      <c r="AU46" s="269" t="s">
        <v>157</v>
      </c>
    </row>
    <row r="47" spans="1:47" x14ac:dyDescent="0.25">
      <c r="A47" s="267" t="s">
        <v>80</v>
      </c>
      <c r="B47" s="268">
        <v>0</v>
      </c>
      <c r="C47" s="268">
        <v>0</v>
      </c>
      <c r="D47" s="268">
        <v>0</v>
      </c>
      <c r="E47" s="268">
        <v>0</v>
      </c>
      <c r="F47" s="268">
        <v>0</v>
      </c>
      <c r="G47" s="268">
        <v>0</v>
      </c>
      <c r="H47" s="268">
        <v>0</v>
      </c>
      <c r="I47" s="268">
        <v>0</v>
      </c>
      <c r="J47" s="268">
        <v>0</v>
      </c>
      <c r="K47" s="268">
        <v>0</v>
      </c>
      <c r="L47" s="268">
        <v>0</v>
      </c>
      <c r="M47" s="268">
        <v>0</v>
      </c>
      <c r="N47" s="268">
        <v>0</v>
      </c>
      <c r="O47" s="268">
        <v>0</v>
      </c>
      <c r="P47" s="268">
        <v>0</v>
      </c>
      <c r="Q47" s="268">
        <v>0</v>
      </c>
      <c r="R47" s="268">
        <v>0</v>
      </c>
      <c r="S47" s="268">
        <v>2</v>
      </c>
      <c r="T47" s="268">
        <v>0</v>
      </c>
      <c r="U47" s="268">
        <v>0</v>
      </c>
      <c r="V47" s="268">
        <v>0</v>
      </c>
      <c r="W47" s="268">
        <v>1</v>
      </c>
      <c r="X47" s="269">
        <v>0</v>
      </c>
      <c r="Y47" s="269">
        <v>1</v>
      </c>
      <c r="Z47" s="269">
        <v>0</v>
      </c>
      <c r="AA47" s="269">
        <v>0</v>
      </c>
      <c r="AB47" s="269">
        <v>0</v>
      </c>
      <c r="AC47" s="269">
        <v>0</v>
      </c>
      <c r="AD47" s="269">
        <v>0</v>
      </c>
      <c r="AE47" s="269">
        <v>0</v>
      </c>
      <c r="AF47" s="269">
        <v>0</v>
      </c>
      <c r="AG47" s="269">
        <v>0</v>
      </c>
      <c r="AH47" s="269">
        <v>1</v>
      </c>
      <c r="AI47" s="269">
        <v>0</v>
      </c>
      <c r="AJ47" s="269">
        <v>0</v>
      </c>
      <c r="AK47" s="269">
        <v>0</v>
      </c>
      <c r="AL47" s="269">
        <v>0</v>
      </c>
      <c r="AM47" s="269">
        <v>1</v>
      </c>
      <c r="AN47" s="269">
        <v>0</v>
      </c>
      <c r="AO47" s="269">
        <v>0</v>
      </c>
      <c r="AP47" s="269">
        <v>0</v>
      </c>
      <c r="AQ47" s="269">
        <v>1</v>
      </c>
      <c r="AR47" s="269">
        <v>0</v>
      </c>
      <c r="AS47" s="269">
        <v>0</v>
      </c>
      <c r="AT47" s="269">
        <v>0</v>
      </c>
      <c r="AU47" s="269">
        <v>0</v>
      </c>
    </row>
    <row r="48" spans="1:47" x14ac:dyDescent="0.25">
      <c r="A48" s="267" t="s">
        <v>167</v>
      </c>
      <c r="B48" s="268">
        <v>0</v>
      </c>
      <c r="C48" s="268">
        <v>0</v>
      </c>
      <c r="D48" s="268">
        <v>0</v>
      </c>
      <c r="E48" s="268">
        <v>0</v>
      </c>
      <c r="F48" s="268">
        <v>0</v>
      </c>
      <c r="G48" s="268">
        <v>0</v>
      </c>
      <c r="H48" s="268">
        <v>0</v>
      </c>
      <c r="I48" s="268">
        <v>0</v>
      </c>
      <c r="J48" s="268">
        <v>0</v>
      </c>
      <c r="K48" s="268">
        <v>0</v>
      </c>
      <c r="L48" s="268">
        <v>0</v>
      </c>
      <c r="M48" s="268">
        <v>0</v>
      </c>
      <c r="N48" s="268">
        <v>0</v>
      </c>
      <c r="O48" s="268">
        <v>0</v>
      </c>
      <c r="P48" s="268">
        <v>0</v>
      </c>
      <c r="Q48" s="268">
        <v>0</v>
      </c>
      <c r="R48" s="268">
        <v>0</v>
      </c>
      <c r="S48" s="268">
        <v>0</v>
      </c>
      <c r="T48" s="268">
        <v>0</v>
      </c>
      <c r="U48" s="268">
        <v>0</v>
      </c>
      <c r="V48" s="268">
        <v>0</v>
      </c>
      <c r="W48" s="268">
        <v>0</v>
      </c>
      <c r="X48" s="269">
        <v>0</v>
      </c>
      <c r="Y48" s="269">
        <v>1</v>
      </c>
      <c r="Z48" s="269">
        <v>0</v>
      </c>
      <c r="AA48" s="269">
        <v>0</v>
      </c>
      <c r="AB48" s="269">
        <v>0</v>
      </c>
      <c r="AC48" s="269">
        <v>0</v>
      </c>
      <c r="AD48" s="269">
        <v>1</v>
      </c>
      <c r="AE48" s="269">
        <v>0</v>
      </c>
      <c r="AF48" s="269">
        <v>0</v>
      </c>
      <c r="AG48" s="269">
        <v>0</v>
      </c>
      <c r="AH48" s="269">
        <v>0</v>
      </c>
      <c r="AI48" s="269">
        <v>0</v>
      </c>
      <c r="AJ48" s="269">
        <v>0</v>
      </c>
      <c r="AK48" s="269">
        <v>0</v>
      </c>
      <c r="AL48" s="269">
        <v>1</v>
      </c>
      <c r="AM48" s="269" t="s">
        <v>157</v>
      </c>
      <c r="AN48" s="269" t="s">
        <v>157</v>
      </c>
      <c r="AO48" s="269" t="s">
        <v>157</v>
      </c>
      <c r="AP48" s="269" t="s">
        <v>157</v>
      </c>
      <c r="AQ48" s="269" t="s">
        <v>157</v>
      </c>
      <c r="AR48" s="269" t="s">
        <v>157</v>
      </c>
      <c r="AS48" s="269" t="s">
        <v>157</v>
      </c>
      <c r="AT48" s="269" t="s">
        <v>157</v>
      </c>
      <c r="AU48" s="269" t="s">
        <v>157</v>
      </c>
    </row>
    <row r="49" spans="1:47" x14ac:dyDescent="0.25">
      <c r="A49" s="267" t="s">
        <v>38</v>
      </c>
      <c r="B49" s="268">
        <v>0</v>
      </c>
      <c r="C49" s="268">
        <v>0</v>
      </c>
      <c r="D49" s="268">
        <v>0</v>
      </c>
      <c r="E49" s="268">
        <v>1</v>
      </c>
      <c r="F49" s="268">
        <v>0</v>
      </c>
      <c r="G49" s="268">
        <v>0</v>
      </c>
      <c r="H49" s="268">
        <v>2</v>
      </c>
      <c r="I49" s="268">
        <v>1</v>
      </c>
      <c r="J49" s="268">
        <v>2</v>
      </c>
      <c r="K49" s="268">
        <v>1</v>
      </c>
      <c r="L49" s="268">
        <v>1</v>
      </c>
      <c r="M49" s="268">
        <v>1</v>
      </c>
      <c r="N49" s="268">
        <v>0</v>
      </c>
      <c r="O49" s="268">
        <v>0</v>
      </c>
      <c r="P49" s="268">
        <v>0</v>
      </c>
      <c r="Q49" s="268">
        <v>4</v>
      </c>
      <c r="R49" s="268">
        <v>1</v>
      </c>
      <c r="S49" s="268">
        <v>2</v>
      </c>
      <c r="T49" s="268">
        <v>1</v>
      </c>
      <c r="U49" s="268">
        <v>1</v>
      </c>
      <c r="V49" s="268">
        <v>1</v>
      </c>
      <c r="W49" s="268">
        <v>0</v>
      </c>
      <c r="X49" s="269">
        <v>2</v>
      </c>
      <c r="Y49" s="269">
        <v>2</v>
      </c>
      <c r="Z49" s="269">
        <v>3</v>
      </c>
      <c r="AA49" s="269">
        <v>0</v>
      </c>
      <c r="AB49" s="269">
        <v>2</v>
      </c>
      <c r="AC49" s="269">
        <v>1</v>
      </c>
      <c r="AD49" s="269">
        <v>0</v>
      </c>
      <c r="AE49" s="269">
        <v>2</v>
      </c>
      <c r="AF49" s="269">
        <v>0</v>
      </c>
      <c r="AG49" s="269">
        <v>2</v>
      </c>
      <c r="AH49" s="269">
        <v>1</v>
      </c>
      <c r="AI49" s="269">
        <v>1</v>
      </c>
      <c r="AJ49" s="269">
        <v>0</v>
      </c>
      <c r="AK49" s="269">
        <v>0</v>
      </c>
      <c r="AL49" s="269">
        <v>3</v>
      </c>
      <c r="AM49" s="269">
        <v>4</v>
      </c>
      <c r="AN49" s="269">
        <v>4</v>
      </c>
      <c r="AO49" s="269">
        <v>5</v>
      </c>
      <c r="AP49" s="269">
        <v>2</v>
      </c>
      <c r="AQ49" s="269">
        <v>1</v>
      </c>
      <c r="AR49" s="269">
        <v>2</v>
      </c>
      <c r="AS49" s="269">
        <v>3</v>
      </c>
      <c r="AT49" s="269">
        <v>2</v>
      </c>
      <c r="AU49" s="269">
        <v>1</v>
      </c>
    </row>
    <row r="50" spans="1:47" x14ac:dyDescent="0.25">
      <c r="A50" s="267" t="s">
        <v>94</v>
      </c>
      <c r="B50" s="268">
        <v>0</v>
      </c>
      <c r="C50" s="268">
        <v>0</v>
      </c>
      <c r="D50" s="268">
        <v>1</v>
      </c>
      <c r="E50" s="268">
        <v>0</v>
      </c>
      <c r="F50" s="268">
        <v>0</v>
      </c>
      <c r="G50" s="268">
        <v>0</v>
      </c>
      <c r="H50" s="268">
        <v>0</v>
      </c>
      <c r="I50" s="268">
        <v>0</v>
      </c>
      <c r="J50" s="268">
        <v>0</v>
      </c>
      <c r="K50" s="268">
        <v>0</v>
      </c>
      <c r="L50" s="268">
        <v>0</v>
      </c>
      <c r="M50" s="268">
        <v>0</v>
      </c>
      <c r="N50" s="268">
        <v>0</v>
      </c>
      <c r="O50" s="268">
        <v>1</v>
      </c>
      <c r="P50" s="268">
        <v>0</v>
      </c>
      <c r="Q50" s="268">
        <v>0</v>
      </c>
      <c r="R50" s="268">
        <v>0</v>
      </c>
      <c r="S50" s="268">
        <v>1</v>
      </c>
      <c r="T50" s="268">
        <v>0</v>
      </c>
      <c r="U50" s="268">
        <v>0</v>
      </c>
      <c r="V50" s="268">
        <v>0</v>
      </c>
      <c r="W50" s="268">
        <v>0</v>
      </c>
      <c r="X50" s="269">
        <v>1</v>
      </c>
      <c r="Y50" s="269">
        <v>0</v>
      </c>
      <c r="Z50" s="269">
        <v>1</v>
      </c>
      <c r="AA50" s="269">
        <v>0</v>
      </c>
      <c r="AB50" s="269">
        <v>0</v>
      </c>
      <c r="AC50" s="269">
        <v>0</v>
      </c>
      <c r="AD50" s="269">
        <v>0</v>
      </c>
      <c r="AE50" s="269">
        <v>1</v>
      </c>
      <c r="AF50" s="269">
        <v>3</v>
      </c>
      <c r="AG50" s="269">
        <v>0</v>
      </c>
      <c r="AH50" s="269">
        <v>0</v>
      </c>
      <c r="AI50" s="269">
        <v>0</v>
      </c>
      <c r="AJ50" s="269">
        <v>0</v>
      </c>
      <c r="AK50" s="269">
        <v>0</v>
      </c>
      <c r="AL50" s="269">
        <v>2</v>
      </c>
      <c r="AM50" s="269">
        <v>0</v>
      </c>
      <c r="AN50" s="269">
        <v>1</v>
      </c>
      <c r="AO50" s="269">
        <v>1</v>
      </c>
      <c r="AP50" s="269">
        <v>0</v>
      </c>
      <c r="AQ50" s="269">
        <v>1</v>
      </c>
      <c r="AR50" s="269">
        <v>0</v>
      </c>
      <c r="AS50" s="269">
        <v>0</v>
      </c>
      <c r="AT50" s="269">
        <v>0</v>
      </c>
      <c r="AU50" s="269">
        <v>2</v>
      </c>
    </row>
    <row r="51" spans="1:47" x14ac:dyDescent="0.25">
      <c r="A51" s="267" t="s">
        <v>160</v>
      </c>
      <c r="B51" s="268">
        <v>0</v>
      </c>
      <c r="C51" s="268">
        <v>0</v>
      </c>
      <c r="D51" s="268">
        <v>0</v>
      </c>
      <c r="E51" s="268">
        <v>0</v>
      </c>
      <c r="F51" s="268">
        <v>0</v>
      </c>
      <c r="G51" s="268">
        <v>0</v>
      </c>
      <c r="H51" s="268">
        <v>0</v>
      </c>
      <c r="I51" s="268">
        <v>0</v>
      </c>
      <c r="J51" s="268">
        <v>0</v>
      </c>
      <c r="K51" s="268">
        <v>0</v>
      </c>
      <c r="L51" s="268">
        <v>0</v>
      </c>
      <c r="M51" s="268">
        <v>0</v>
      </c>
      <c r="N51" s="268">
        <v>0</v>
      </c>
      <c r="O51" s="268">
        <v>2</v>
      </c>
      <c r="P51" s="268">
        <v>2</v>
      </c>
      <c r="Q51" s="268">
        <v>0</v>
      </c>
      <c r="R51" s="268">
        <v>0</v>
      </c>
      <c r="S51" s="268">
        <v>0</v>
      </c>
      <c r="T51" s="268">
        <v>1</v>
      </c>
      <c r="U51" s="268">
        <v>2</v>
      </c>
      <c r="V51" s="268">
        <v>0</v>
      </c>
      <c r="W51" s="268">
        <v>0</v>
      </c>
      <c r="X51" s="269">
        <v>1</v>
      </c>
      <c r="Y51" s="269">
        <v>1</v>
      </c>
      <c r="Z51" s="269">
        <v>0</v>
      </c>
      <c r="AA51" s="269">
        <v>0</v>
      </c>
      <c r="AB51" s="269">
        <v>0</v>
      </c>
      <c r="AC51" s="269">
        <v>0</v>
      </c>
      <c r="AD51" s="269">
        <v>0</v>
      </c>
      <c r="AE51" s="269">
        <v>0</v>
      </c>
      <c r="AF51" s="269">
        <v>0</v>
      </c>
      <c r="AG51" s="269">
        <v>0</v>
      </c>
      <c r="AH51" s="269">
        <v>0</v>
      </c>
      <c r="AI51" s="269">
        <v>0</v>
      </c>
      <c r="AJ51" s="269">
        <v>0</v>
      </c>
      <c r="AK51" s="269">
        <v>0</v>
      </c>
      <c r="AL51" s="269">
        <v>0</v>
      </c>
      <c r="AM51" s="269">
        <v>0</v>
      </c>
      <c r="AN51" s="269">
        <v>0</v>
      </c>
      <c r="AO51" s="269">
        <v>0</v>
      </c>
      <c r="AP51" s="269">
        <v>0</v>
      </c>
      <c r="AQ51" s="269">
        <v>0</v>
      </c>
      <c r="AR51" s="269">
        <v>0</v>
      </c>
      <c r="AS51" s="269">
        <v>0</v>
      </c>
      <c r="AT51" s="269">
        <v>0</v>
      </c>
      <c r="AU51" s="269">
        <v>0</v>
      </c>
    </row>
    <row r="52" spans="1:47" x14ac:dyDescent="0.25">
      <c r="A52" s="267" t="s">
        <v>404</v>
      </c>
      <c r="B52" s="269" t="s">
        <v>157</v>
      </c>
      <c r="C52" s="269" t="s">
        <v>157</v>
      </c>
      <c r="D52" s="269" t="s">
        <v>157</v>
      </c>
      <c r="E52" s="269" t="s">
        <v>157</v>
      </c>
      <c r="F52" s="269" t="s">
        <v>157</v>
      </c>
      <c r="G52" s="269" t="s">
        <v>157</v>
      </c>
      <c r="H52" s="269" t="s">
        <v>157</v>
      </c>
      <c r="I52" s="269" t="s">
        <v>157</v>
      </c>
      <c r="J52" s="269" t="s">
        <v>157</v>
      </c>
      <c r="K52" s="269" t="s">
        <v>157</v>
      </c>
      <c r="L52" s="269" t="s">
        <v>157</v>
      </c>
      <c r="M52" s="269" t="s">
        <v>157</v>
      </c>
      <c r="N52" s="269" t="s">
        <v>157</v>
      </c>
      <c r="O52" s="269" t="s">
        <v>157</v>
      </c>
      <c r="P52" s="269" t="s">
        <v>157</v>
      </c>
      <c r="Q52" s="269" t="s">
        <v>157</v>
      </c>
      <c r="R52" s="269" t="s">
        <v>157</v>
      </c>
      <c r="S52" s="269" t="s">
        <v>157</v>
      </c>
      <c r="T52" s="269" t="s">
        <v>157</v>
      </c>
      <c r="U52" s="269" t="s">
        <v>157</v>
      </c>
      <c r="V52" s="269" t="s">
        <v>157</v>
      </c>
      <c r="W52" s="269" t="s">
        <v>157</v>
      </c>
      <c r="X52" s="269" t="s">
        <v>157</v>
      </c>
      <c r="Y52" s="269" t="s">
        <v>157</v>
      </c>
      <c r="Z52" s="269" t="s">
        <v>157</v>
      </c>
      <c r="AA52" s="269" t="s">
        <v>157</v>
      </c>
      <c r="AB52" s="269" t="s">
        <v>157</v>
      </c>
      <c r="AC52" s="269" t="s">
        <v>157</v>
      </c>
      <c r="AD52" s="269" t="s">
        <v>157</v>
      </c>
      <c r="AE52" s="269" t="s">
        <v>157</v>
      </c>
      <c r="AF52" s="269" t="s">
        <v>157</v>
      </c>
      <c r="AG52" s="269" t="s">
        <v>157</v>
      </c>
      <c r="AH52" s="269" t="s">
        <v>157</v>
      </c>
      <c r="AI52" s="269" t="s">
        <v>157</v>
      </c>
      <c r="AJ52" s="269" t="s">
        <v>157</v>
      </c>
      <c r="AK52" s="269" t="s">
        <v>157</v>
      </c>
      <c r="AL52" s="269" t="s">
        <v>157</v>
      </c>
      <c r="AM52" s="269" t="s">
        <v>157</v>
      </c>
      <c r="AN52" s="269" t="s">
        <v>157</v>
      </c>
      <c r="AO52" s="269" t="s">
        <v>157</v>
      </c>
      <c r="AP52" s="269" t="s">
        <v>157</v>
      </c>
      <c r="AQ52" s="269" t="s">
        <v>157</v>
      </c>
      <c r="AR52" s="269" t="s">
        <v>157</v>
      </c>
      <c r="AS52" s="269">
        <v>0</v>
      </c>
      <c r="AT52" s="269">
        <v>0</v>
      </c>
      <c r="AU52" s="269">
        <v>0</v>
      </c>
    </row>
    <row r="53" spans="1:47" x14ac:dyDescent="0.25">
      <c r="A53" s="267" t="s">
        <v>144</v>
      </c>
      <c r="B53" s="268">
        <v>0</v>
      </c>
      <c r="C53" s="268">
        <v>0</v>
      </c>
      <c r="D53" s="268">
        <v>0</v>
      </c>
      <c r="E53" s="268">
        <v>0</v>
      </c>
      <c r="F53" s="268">
        <v>0</v>
      </c>
      <c r="G53" s="268">
        <v>0</v>
      </c>
      <c r="H53" s="268">
        <v>0</v>
      </c>
      <c r="I53" s="268">
        <v>0</v>
      </c>
      <c r="J53" s="268">
        <v>0</v>
      </c>
      <c r="K53" s="268">
        <v>0</v>
      </c>
      <c r="L53" s="268">
        <v>0</v>
      </c>
      <c r="M53" s="268">
        <v>0</v>
      </c>
      <c r="N53" s="268">
        <v>0</v>
      </c>
      <c r="O53" s="268">
        <v>0</v>
      </c>
      <c r="P53" s="268">
        <v>0</v>
      </c>
      <c r="Q53" s="268">
        <v>0</v>
      </c>
      <c r="R53" s="268">
        <v>0</v>
      </c>
      <c r="S53" s="268">
        <v>0</v>
      </c>
      <c r="T53" s="268">
        <v>0</v>
      </c>
      <c r="U53" s="268">
        <v>0</v>
      </c>
      <c r="V53" s="268">
        <v>0</v>
      </c>
      <c r="W53" s="268">
        <v>0</v>
      </c>
      <c r="X53" s="269">
        <v>0</v>
      </c>
      <c r="Y53" s="269">
        <v>0</v>
      </c>
      <c r="Z53" s="269">
        <v>0</v>
      </c>
      <c r="AA53" s="269">
        <v>0</v>
      </c>
      <c r="AB53" s="269">
        <v>0</v>
      </c>
      <c r="AC53" s="269">
        <v>0</v>
      </c>
      <c r="AD53" s="269">
        <v>0</v>
      </c>
      <c r="AE53" s="269">
        <v>0</v>
      </c>
      <c r="AF53" s="269">
        <v>0</v>
      </c>
      <c r="AG53" s="269">
        <v>0</v>
      </c>
      <c r="AH53" s="269">
        <v>0</v>
      </c>
      <c r="AI53" s="269">
        <v>0</v>
      </c>
      <c r="AJ53" s="269">
        <v>0</v>
      </c>
      <c r="AK53" s="269">
        <v>0</v>
      </c>
      <c r="AL53" s="269">
        <v>0</v>
      </c>
      <c r="AM53" s="269">
        <v>0</v>
      </c>
      <c r="AN53" s="269">
        <v>0</v>
      </c>
      <c r="AO53" s="269">
        <v>0</v>
      </c>
      <c r="AP53" s="269">
        <v>0</v>
      </c>
      <c r="AQ53" s="269">
        <v>0</v>
      </c>
      <c r="AR53" s="269">
        <v>0</v>
      </c>
      <c r="AS53" s="269">
        <v>0</v>
      </c>
      <c r="AT53" s="269">
        <v>0</v>
      </c>
      <c r="AU53" s="269">
        <v>0</v>
      </c>
    </row>
    <row r="54" spans="1:47" x14ac:dyDescent="0.25">
      <c r="A54" s="267" t="s">
        <v>43</v>
      </c>
      <c r="B54" s="268">
        <v>0</v>
      </c>
      <c r="C54" s="268">
        <v>0</v>
      </c>
      <c r="D54" s="268">
        <v>0</v>
      </c>
      <c r="E54" s="268">
        <v>0</v>
      </c>
      <c r="F54" s="268">
        <v>0</v>
      </c>
      <c r="G54" s="268">
        <v>0</v>
      </c>
      <c r="H54" s="268">
        <v>0</v>
      </c>
      <c r="I54" s="268">
        <v>0</v>
      </c>
      <c r="J54" s="268">
        <v>0</v>
      </c>
      <c r="K54" s="268">
        <v>0</v>
      </c>
      <c r="L54" s="268">
        <v>0</v>
      </c>
      <c r="M54" s="268">
        <v>0</v>
      </c>
      <c r="N54" s="268">
        <v>0</v>
      </c>
      <c r="O54" s="268">
        <v>0</v>
      </c>
      <c r="P54" s="268">
        <v>0</v>
      </c>
      <c r="Q54" s="268">
        <v>0</v>
      </c>
      <c r="R54" s="268">
        <v>0</v>
      </c>
      <c r="S54" s="268">
        <v>0</v>
      </c>
      <c r="T54" s="268">
        <v>0</v>
      </c>
      <c r="U54" s="268">
        <v>0</v>
      </c>
      <c r="V54" s="268">
        <v>0</v>
      </c>
      <c r="W54" s="268">
        <v>0</v>
      </c>
      <c r="X54" s="269">
        <v>0</v>
      </c>
      <c r="Y54" s="269">
        <v>1</v>
      </c>
      <c r="Z54" s="269">
        <v>0</v>
      </c>
      <c r="AA54" s="269">
        <v>1</v>
      </c>
      <c r="AB54" s="269">
        <v>0</v>
      </c>
      <c r="AC54" s="269">
        <v>0</v>
      </c>
      <c r="AD54" s="269">
        <v>0</v>
      </c>
      <c r="AE54" s="269">
        <v>1</v>
      </c>
      <c r="AF54" s="269">
        <v>0</v>
      </c>
      <c r="AG54" s="269">
        <v>0</v>
      </c>
      <c r="AH54" s="269">
        <v>1</v>
      </c>
      <c r="AI54" s="269">
        <v>0</v>
      </c>
      <c r="AJ54" s="269">
        <v>0</v>
      </c>
      <c r="AK54" s="269">
        <v>1</v>
      </c>
      <c r="AL54" s="269">
        <v>1</v>
      </c>
      <c r="AM54" s="269">
        <v>1</v>
      </c>
      <c r="AN54" s="269">
        <v>1</v>
      </c>
      <c r="AO54" s="269">
        <v>0</v>
      </c>
      <c r="AP54" s="269">
        <v>1</v>
      </c>
      <c r="AQ54" s="269">
        <v>1</v>
      </c>
      <c r="AR54" s="269">
        <v>0</v>
      </c>
      <c r="AS54" s="269">
        <v>1</v>
      </c>
      <c r="AT54" s="269">
        <v>1</v>
      </c>
      <c r="AU54" s="269">
        <v>0</v>
      </c>
    </row>
    <row r="55" spans="1:47" x14ac:dyDescent="0.25">
      <c r="A55" s="267" t="s">
        <v>411</v>
      </c>
      <c r="B55" s="268" t="s">
        <v>157</v>
      </c>
      <c r="C55" s="268" t="s">
        <v>157</v>
      </c>
      <c r="D55" s="268" t="s">
        <v>157</v>
      </c>
      <c r="E55" s="268" t="s">
        <v>157</v>
      </c>
      <c r="F55" s="268" t="s">
        <v>157</v>
      </c>
      <c r="G55" s="268" t="s">
        <v>157</v>
      </c>
      <c r="H55" s="268" t="s">
        <v>157</v>
      </c>
      <c r="I55" s="268" t="s">
        <v>157</v>
      </c>
      <c r="J55" s="268" t="s">
        <v>157</v>
      </c>
      <c r="K55" s="268" t="s">
        <v>157</v>
      </c>
      <c r="L55" s="268" t="s">
        <v>157</v>
      </c>
      <c r="M55" s="268" t="s">
        <v>157</v>
      </c>
      <c r="N55" s="268" t="s">
        <v>157</v>
      </c>
      <c r="O55" s="268" t="s">
        <v>157</v>
      </c>
      <c r="P55" s="268" t="s">
        <v>157</v>
      </c>
      <c r="Q55" s="268" t="s">
        <v>157</v>
      </c>
      <c r="R55" s="268" t="s">
        <v>157</v>
      </c>
      <c r="S55" s="268" t="s">
        <v>157</v>
      </c>
      <c r="T55" s="268" t="s">
        <v>157</v>
      </c>
      <c r="U55" s="268" t="s">
        <v>157</v>
      </c>
      <c r="V55" s="268" t="s">
        <v>157</v>
      </c>
      <c r="W55" s="268" t="s">
        <v>157</v>
      </c>
      <c r="X55" s="269" t="s">
        <v>157</v>
      </c>
      <c r="Y55" s="269" t="s">
        <v>157</v>
      </c>
      <c r="Z55" s="269" t="s">
        <v>157</v>
      </c>
      <c r="AA55" s="269" t="s">
        <v>157</v>
      </c>
      <c r="AB55" s="269" t="s">
        <v>157</v>
      </c>
      <c r="AC55" s="269" t="s">
        <v>157</v>
      </c>
      <c r="AD55" s="269" t="s">
        <v>157</v>
      </c>
      <c r="AE55" s="269" t="s">
        <v>157</v>
      </c>
      <c r="AF55" s="269" t="s">
        <v>157</v>
      </c>
      <c r="AG55" s="269" t="s">
        <v>157</v>
      </c>
      <c r="AH55" s="269" t="s">
        <v>157</v>
      </c>
      <c r="AI55" s="269" t="s">
        <v>157</v>
      </c>
      <c r="AJ55" s="269" t="s">
        <v>157</v>
      </c>
      <c r="AK55" s="269" t="s">
        <v>157</v>
      </c>
      <c r="AL55" s="269" t="s">
        <v>157</v>
      </c>
      <c r="AM55" s="269" t="s">
        <v>157</v>
      </c>
      <c r="AN55" s="269" t="s">
        <v>157</v>
      </c>
      <c r="AO55" s="269" t="s">
        <v>157</v>
      </c>
      <c r="AP55" s="269" t="s">
        <v>157</v>
      </c>
      <c r="AQ55" s="269" t="s">
        <v>157</v>
      </c>
      <c r="AR55" s="269" t="s">
        <v>157</v>
      </c>
      <c r="AS55" s="269" t="s">
        <v>157</v>
      </c>
      <c r="AT55" s="269" t="s">
        <v>157</v>
      </c>
      <c r="AU55" s="269">
        <v>0</v>
      </c>
    </row>
    <row r="56" spans="1:47" x14ac:dyDescent="0.25">
      <c r="A56" s="267" t="s">
        <v>201</v>
      </c>
      <c r="B56" s="268">
        <v>0</v>
      </c>
      <c r="C56" s="268">
        <v>0</v>
      </c>
      <c r="D56" s="268">
        <v>0</v>
      </c>
      <c r="E56" s="268">
        <v>0</v>
      </c>
      <c r="F56" s="268">
        <v>0</v>
      </c>
      <c r="G56" s="268">
        <v>0</v>
      </c>
      <c r="H56" s="268">
        <v>0</v>
      </c>
      <c r="I56" s="268">
        <v>0</v>
      </c>
      <c r="J56" s="268">
        <v>0</v>
      </c>
      <c r="K56" s="268">
        <v>0</v>
      </c>
      <c r="L56" s="268">
        <v>0</v>
      </c>
      <c r="M56" s="268">
        <v>0</v>
      </c>
      <c r="N56" s="268">
        <v>0</v>
      </c>
      <c r="O56" s="268">
        <v>0</v>
      </c>
      <c r="P56" s="268">
        <v>0</v>
      </c>
      <c r="Q56" s="268">
        <v>0</v>
      </c>
      <c r="R56" s="268">
        <v>0</v>
      </c>
      <c r="S56" s="268">
        <v>0</v>
      </c>
      <c r="T56" s="268">
        <v>0</v>
      </c>
      <c r="U56" s="268">
        <v>0</v>
      </c>
      <c r="V56" s="268">
        <v>0</v>
      </c>
      <c r="W56" s="268">
        <v>0</v>
      </c>
      <c r="X56" s="269">
        <v>0</v>
      </c>
      <c r="Y56" s="269">
        <v>0</v>
      </c>
      <c r="Z56" s="269">
        <v>0</v>
      </c>
      <c r="AA56" s="269">
        <v>0</v>
      </c>
      <c r="AB56" s="269">
        <v>0</v>
      </c>
      <c r="AC56" s="269">
        <v>0</v>
      </c>
      <c r="AD56" s="269">
        <v>0</v>
      </c>
      <c r="AE56" s="269">
        <v>1</v>
      </c>
      <c r="AF56" s="269">
        <v>0</v>
      </c>
      <c r="AG56" s="269">
        <v>1</v>
      </c>
      <c r="AH56" s="269">
        <v>0</v>
      </c>
      <c r="AI56" s="269">
        <v>0</v>
      </c>
      <c r="AJ56" s="269">
        <v>1</v>
      </c>
      <c r="AK56" s="269">
        <v>0</v>
      </c>
      <c r="AL56" s="269">
        <v>0</v>
      </c>
      <c r="AM56" s="269">
        <v>3</v>
      </c>
      <c r="AN56" s="269">
        <v>2</v>
      </c>
      <c r="AO56" s="269">
        <v>0</v>
      </c>
      <c r="AP56" s="269">
        <v>0</v>
      </c>
      <c r="AQ56" s="269">
        <v>2</v>
      </c>
      <c r="AR56" s="269">
        <v>0</v>
      </c>
      <c r="AS56" s="269">
        <v>0</v>
      </c>
      <c r="AT56" s="269">
        <v>0</v>
      </c>
      <c r="AU56" s="269">
        <v>0</v>
      </c>
    </row>
    <row r="57" spans="1:47" x14ac:dyDescent="0.25">
      <c r="A57" s="267" t="s">
        <v>112</v>
      </c>
      <c r="B57" s="268">
        <v>0</v>
      </c>
      <c r="C57" s="268">
        <v>0</v>
      </c>
      <c r="D57" s="268">
        <v>0</v>
      </c>
      <c r="E57" s="268">
        <v>0</v>
      </c>
      <c r="F57" s="268">
        <v>0</v>
      </c>
      <c r="G57" s="268">
        <v>0</v>
      </c>
      <c r="H57" s="268">
        <v>0</v>
      </c>
      <c r="I57" s="268">
        <v>0</v>
      </c>
      <c r="J57" s="268">
        <v>0</v>
      </c>
      <c r="K57" s="268">
        <v>0</v>
      </c>
      <c r="L57" s="268">
        <v>0</v>
      </c>
      <c r="M57" s="268">
        <v>1</v>
      </c>
      <c r="N57" s="268">
        <v>0</v>
      </c>
      <c r="O57" s="268">
        <v>0</v>
      </c>
      <c r="P57" s="268">
        <v>0</v>
      </c>
      <c r="Q57" s="268">
        <v>0</v>
      </c>
      <c r="R57" s="268">
        <v>0</v>
      </c>
      <c r="S57" s="268">
        <v>1</v>
      </c>
      <c r="T57" s="268">
        <v>0</v>
      </c>
      <c r="U57" s="268">
        <v>0</v>
      </c>
      <c r="V57" s="268">
        <v>0</v>
      </c>
      <c r="W57" s="268">
        <v>0</v>
      </c>
      <c r="X57" s="269">
        <v>0</v>
      </c>
      <c r="Y57" s="269">
        <v>0</v>
      </c>
      <c r="Z57" s="269">
        <v>1</v>
      </c>
      <c r="AA57" s="269">
        <v>0</v>
      </c>
      <c r="AB57" s="269">
        <v>1</v>
      </c>
      <c r="AC57" s="269">
        <v>0</v>
      </c>
      <c r="AD57" s="269">
        <v>1</v>
      </c>
      <c r="AE57" s="269">
        <v>0</v>
      </c>
      <c r="AF57" s="269">
        <v>0</v>
      </c>
      <c r="AG57" s="269">
        <v>1</v>
      </c>
      <c r="AH57" s="269">
        <v>0</v>
      </c>
      <c r="AI57" s="269">
        <v>1</v>
      </c>
      <c r="AJ57" s="269">
        <v>1</v>
      </c>
      <c r="AK57" s="269">
        <v>0</v>
      </c>
      <c r="AL57" s="269">
        <v>1</v>
      </c>
      <c r="AM57" s="269">
        <v>0</v>
      </c>
      <c r="AN57" s="269">
        <v>0</v>
      </c>
      <c r="AO57" s="269">
        <v>0</v>
      </c>
      <c r="AP57" s="269">
        <v>1</v>
      </c>
      <c r="AQ57" s="269">
        <v>0</v>
      </c>
      <c r="AR57" s="269">
        <v>0</v>
      </c>
      <c r="AS57" s="269">
        <v>0</v>
      </c>
      <c r="AT57" s="269">
        <v>1</v>
      </c>
      <c r="AU57" s="269">
        <v>0</v>
      </c>
    </row>
    <row r="58" spans="1:47" x14ac:dyDescent="0.25">
      <c r="A58" s="267" t="s">
        <v>7</v>
      </c>
      <c r="B58" s="269" t="s">
        <v>157</v>
      </c>
      <c r="C58" s="269" t="s">
        <v>157</v>
      </c>
      <c r="D58" s="269" t="s">
        <v>157</v>
      </c>
      <c r="E58" s="269" t="s">
        <v>157</v>
      </c>
      <c r="F58" s="269" t="s">
        <v>157</v>
      </c>
      <c r="G58" s="269" t="s">
        <v>157</v>
      </c>
      <c r="H58" s="269" t="s">
        <v>157</v>
      </c>
      <c r="I58" s="269" t="s">
        <v>157</v>
      </c>
      <c r="J58" s="269" t="s">
        <v>157</v>
      </c>
      <c r="K58" s="268">
        <v>0</v>
      </c>
      <c r="L58" s="268">
        <v>0</v>
      </c>
      <c r="M58" s="268">
        <v>0</v>
      </c>
      <c r="N58" s="268">
        <v>0</v>
      </c>
      <c r="O58" s="268">
        <v>2</v>
      </c>
      <c r="P58" s="268">
        <v>0</v>
      </c>
      <c r="Q58" s="268">
        <v>1</v>
      </c>
      <c r="R58" s="268">
        <v>0</v>
      </c>
      <c r="S58" s="268">
        <v>1</v>
      </c>
      <c r="T58" s="268">
        <v>1</v>
      </c>
      <c r="U58" s="268">
        <v>1</v>
      </c>
      <c r="V58" s="268">
        <v>0</v>
      </c>
      <c r="W58" s="268">
        <v>0</v>
      </c>
      <c r="X58" s="269">
        <v>0</v>
      </c>
      <c r="Y58" s="269">
        <v>1</v>
      </c>
      <c r="Z58" s="269">
        <v>1</v>
      </c>
      <c r="AA58" s="269">
        <v>0</v>
      </c>
      <c r="AB58" s="269">
        <v>0</v>
      </c>
      <c r="AC58" s="269">
        <v>1</v>
      </c>
      <c r="AD58" s="269">
        <v>0</v>
      </c>
      <c r="AE58" s="269">
        <v>0</v>
      </c>
      <c r="AF58" s="269">
        <v>0</v>
      </c>
      <c r="AG58" s="269">
        <v>0</v>
      </c>
      <c r="AH58" s="269">
        <v>1</v>
      </c>
      <c r="AI58" s="269">
        <v>0</v>
      </c>
      <c r="AJ58" s="269">
        <v>1</v>
      </c>
      <c r="AK58" s="269">
        <v>0</v>
      </c>
      <c r="AL58" s="269">
        <v>1</v>
      </c>
      <c r="AM58" s="269">
        <v>1</v>
      </c>
      <c r="AN58" s="269">
        <v>0</v>
      </c>
      <c r="AO58" s="269">
        <v>0</v>
      </c>
      <c r="AP58" s="269">
        <v>1</v>
      </c>
      <c r="AQ58" s="269">
        <v>0</v>
      </c>
      <c r="AR58" s="269">
        <v>1</v>
      </c>
      <c r="AS58" s="269">
        <v>0</v>
      </c>
      <c r="AT58" s="269">
        <v>0</v>
      </c>
      <c r="AU58" s="269">
        <v>1</v>
      </c>
    </row>
    <row r="59" spans="1:47" x14ac:dyDescent="0.25">
      <c r="A59" s="267" t="s">
        <v>29</v>
      </c>
      <c r="B59" s="269" t="s">
        <v>157</v>
      </c>
      <c r="C59" s="269" t="s">
        <v>157</v>
      </c>
      <c r="D59" s="269" t="s">
        <v>157</v>
      </c>
      <c r="E59" s="269" t="s">
        <v>157</v>
      </c>
      <c r="F59" s="269" t="s">
        <v>157</v>
      </c>
      <c r="G59" s="269" t="s">
        <v>157</v>
      </c>
      <c r="H59" s="269" t="s">
        <v>157</v>
      </c>
      <c r="I59" s="269" t="s">
        <v>157</v>
      </c>
      <c r="J59" s="269" t="s">
        <v>157</v>
      </c>
      <c r="K59" s="269" t="s">
        <v>157</v>
      </c>
      <c r="L59" s="268">
        <v>0</v>
      </c>
      <c r="M59" s="268">
        <v>1</v>
      </c>
      <c r="N59" s="268">
        <v>0</v>
      </c>
      <c r="O59" s="268">
        <v>1</v>
      </c>
      <c r="P59" s="268">
        <v>0</v>
      </c>
      <c r="Q59" s="268">
        <v>0</v>
      </c>
      <c r="R59" s="268">
        <v>1</v>
      </c>
      <c r="S59" s="268">
        <v>1</v>
      </c>
      <c r="T59" s="268">
        <v>0</v>
      </c>
      <c r="U59" s="268">
        <v>3</v>
      </c>
      <c r="V59" s="268">
        <v>0</v>
      </c>
      <c r="W59" s="268">
        <v>1</v>
      </c>
      <c r="X59" s="269">
        <v>0</v>
      </c>
      <c r="Y59" s="269">
        <v>0</v>
      </c>
      <c r="Z59" s="269">
        <v>2</v>
      </c>
      <c r="AA59" s="269">
        <v>0</v>
      </c>
      <c r="AB59" s="269">
        <v>0</v>
      </c>
      <c r="AC59" s="269">
        <v>0</v>
      </c>
      <c r="AD59" s="269">
        <v>0</v>
      </c>
      <c r="AE59" s="269">
        <v>0</v>
      </c>
      <c r="AF59" s="269">
        <v>0</v>
      </c>
      <c r="AG59" s="269">
        <v>0</v>
      </c>
      <c r="AH59" s="269">
        <v>1</v>
      </c>
      <c r="AI59" s="269">
        <v>0</v>
      </c>
      <c r="AJ59" s="269">
        <v>1</v>
      </c>
      <c r="AK59" s="269">
        <v>0</v>
      </c>
      <c r="AL59" s="269">
        <v>0</v>
      </c>
      <c r="AM59" s="269">
        <v>1</v>
      </c>
      <c r="AN59" s="269">
        <v>2</v>
      </c>
      <c r="AO59" s="269">
        <v>1</v>
      </c>
      <c r="AP59" s="269">
        <v>2</v>
      </c>
      <c r="AQ59" s="269">
        <v>1</v>
      </c>
      <c r="AR59" s="269">
        <v>0</v>
      </c>
      <c r="AS59" s="269">
        <v>2</v>
      </c>
      <c r="AT59" s="269">
        <v>0</v>
      </c>
      <c r="AU59" s="269">
        <v>2</v>
      </c>
    </row>
    <row r="60" spans="1:47" x14ac:dyDescent="0.25">
      <c r="A60" s="267" t="s">
        <v>64</v>
      </c>
      <c r="B60" s="268">
        <v>0</v>
      </c>
      <c r="C60" s="268">
        <v>1</v>
      </c>
      <c r="D60" s="268">
        <v>0</v>
      </c>
      <c r="E60" s="268">
        <v>0</v>
      </c>
      <c r="F60" s="268">
        <v>0</v>
      </c>
      <c r="G60" s="268">
        <v>0</v>
      </c>
      <c r="H60" s="268">
        <v>0</v>
      </c>
      <c r="I60" s="268">
        <v>0</v>
      </c>
      <c r="J60" s="268">
        <v>0</v>
      </c>
      <c r="K60" s="268">
        <v>0</v>
      </c>
      <c r="L60" s="268">
        <v>0</v>
      </c>
      <c r="M60" s="268">
        <v>0</v>
      </c>
      <c r="N60" s="268">
        <v>0</v>
      </c>
      <c r="O60" s="268">
        <v>0</v>
      </c>
      <c r="P60" s="268">
        <v>1</v>
      </c>
      <c r="Q60" s="268">
        <v>0</v>
      </c>
      <c r="R60" s="268">
        <v>1</v>
      </c>
      <c r="S60" s="268">
        <v>0</v>
      </c>
      <c r="T60" s="268">
        <v>1</v>
      </c>
      <c r="U60" s="268">
        <v>1</v>
      </c>
      <c r="V60" s="268">
        <v>0</v>
      </c>
      <c r="W60" s="268">
        <v>0</v>
      </c>
      <c r="X60" s="269">
        <v>0</v>
      </c>
      <c r="Y60" s="269">
        <v>0</v>
      </c>
      <c r="Z60" s="269">
        <v>0</v>
      </c>
      <c r="AA60" s="269">
        <v>0</v>
      </c>
      <c r="AB60" s="269">
        <v>0</v>
      </c>
      <c r="AC60" s="269">
        <v>0</v>
      </c>
      <c r="AD60" s="269">
        <v>0</v>
      </c>
      <c r="AE60" s="269">
        <v>2</v>
      </c>
      <c r="AF60" s="269">
        <v>0</v>
      </c>
      <c r="AG60" s="269">
        <v>1</v>
      </c>
      <c r="AH60" s="269">
        <v>1</v>
      </c>
      <c r="AI60" s="269">
        <v>0</v>
      </c>
      <c r="AJ60" s="269">
        <v>1</v>
      </c>
      <c r="AK60" s="269">
        <v>0</v>
      </c>
      <c r="AL60" s="269">
        <v>0</v>
      </c>
      <c r="AM60" s="269">
        <v>1</v>
      </c>
      <c r="AN60" s="269">
        <v>1</v>
      </c>
      <c r="AO60" s="269">
        <v>0</v>
      </c>
      <c r="AP60" s="269">
        <v>1</v>
      </c>
      <c r="AQ60" s="269">
        <v>0</v>
      </c>
      <c r="AR60" s="269">
        <v>1</v>
      </c>
      <c r="AS60" s="269">
        <v>2</v>
      </c>
      <c r="AT60" s="269">
        <v>2</v>
      </c>
      <c r="AU60" s="269">
        <v>0</v>
      </c>
    </row>
    <row r="61" spans="1:47" x14ac:dyDescent="0.25">
      <c r="A61" s="267" t="s">
        <v>188</v>
      </c>
      <c r="B61" s="268">
        <v>0</v>
      </c>
      <c r="C61" s="268">
        <v>0</v>
      </c>
      <c r="D61" s="268">
        <v>0</v>
      </c>
      <c r="E61" s="268">
        <v>0</v>
      </c>
      <c r="F61" s="268">
        <v>0</v>
      </c>
      <c r="G61" s="268">
        <v>0</v>
      </c>
      <c r="H61" s="268" t="s">
        <v>157</v>
      </c>
      <c r="I61" s="268" t="s">
        <v>157</v>
      </c>
      <c r="J61" s="268" t="s">
        <v>157</v>
      </c>
      <c r="K61" s="268" t="s">
        <v>157</v>
      </c>
      <c r="L61" s="268" t="s">
        <v>157</v>
      </c>
      <c r="M61" s="268" t="s">
        <v>157</v>
      </c>
      <c r="N61" s="268" t="s">
        <v>157</v>
      </c>
      <c r="O61" s="268" t="s">
        <v>157</v>
      </c>
      <c r="P61" s="268" t="s">
        <v>157</v>
      </c>
      <c r="Q61" s="268" t="s">
        <v>157</v>
      </c>
      <c r="R61" s="268" t="s">
        <v>157</v>
      </c>
      <c r="S61" s="268" t="s">
        <v>157</v>
      </c>
      <c r="T61" s="268" t="s">
        <v>157</v>
      </c>
      <c r="U61" s="268" t="s">
        <v>157</v>
      </c>
      <c r="V61" s="268" t="s">
        <v>157</v>
      </c>
      <c r="W61" s="268" t="s">
        <v>157</v>
      </c>
      <c r="X61" s="269" t="s">
        <v>157</v>
      </c>
      <c r="Y61" s="269" t="s">
        <v>157</v>
      </c>
      <c r="Z61" s="269" t="s">
        <v>157</v>
      </c>
      <c r="AA61" s="269" t="s">
        <v>157</v>
      </c>
      <c r="AB61" s="269" t="s">
        <v>157</v>
      </c>
      <c r="AC61" s="269" t="s">
        <v>157</v>
      </c>
      <c r="AD61" s="269" t="s">
        <v>157</v>
      </c>
      <c r="AE61" s="269" t="s">
        <v>157</v>
      </c>
      <c r="AF61" s="269" t="s">
        <v>157</v>
      </c>
      <c r="AG61" s="269" t="s">
        <v>157</v>
      </c>
      <c r="AH61" s="269" t="s">
        <v>157</v>
      </c>
      <c r="AI61" s="269" t="s">
        <v>157</v>
      </c>
      <c r="AJ61" s="269" t="s">
        <v>157</v>
      </c>
      <c r="AK61" s="269" t="s">
        <v>157</v>
      </c>
      <c r="AL61" s="269" t="s">
        <v>157</v>
      </c>
      <c r="AM61" s="269" t="s">
        <v>157</v>
      </c>
      <c r="AN61" s="269" t="s">
        <v>157</v>
      </c>
      <c r="AO61" s="269" t="s">
        <v>157</v>
      </c>
      <c r="AP61" s="269" t="s">
        <v>157</v>
      </c>
      <c r="AQ61" s="269" t="s">
        <v>157</v>
      </c>
      <c r="AR61" s="269" t="s">
        <v>157</v>
      </c>
      <c r="AS61" s="269" t="s">
        <v>157</v>
      </c>
      <c r="AT61" s="269" t="s">
        <v>157</v>
      </c>
      <c r="AU61" s="269" t="s">
        <v>157</v>
      </c>
    </row>
    <row r="62" spans="1:47" x14ac:dyDescent="0.25">
      <c r="A62" s="267" t="s">
        <v>128</v>
      </c>
      <c r="B62" s="268">
        <v>0</v>
      </c>
      <c r="C62" s="268">
        <v>0</v>
      </c>
      <c r="D62" s="268">
        <v>0</v>
      </c>
      <c r="E62" s="268">
        <v>0</v>
      </c>
      <c r="F62" s="268">
        <v>0</v>
      </c>
      <c r="G62" s="268">
        <v>0</v>
      </c>
      <c r="H62" s="268">
        <v>0</v>
      </c>
      <c r="I62" s="268">
        <v>0</v>
      </c>
      <c r="J62" s="268">
        <v>0</v>
      </c>
      <c r="K62" s="268">
        <v>0</v>
      </c>
      <c r="L62" s="268">
        <v>1</v>
      </c>
      <c r="M62" s="268">
        <v>1</v>
      </c>
      <c r="N62" s="268">
        <v>1</v>
      </c>
      <c r="O62" s="268">
        <v>1</v>
      </c>
      <c r="P62" s="268">
        <v>1</v>
      </c>
      <c r="Q62" s="268">
        <v>0</v>
      </c>
      <c r="R62" s="268">
        <v>0</v>
      </c>
      <c r="S62" s="268">
        <v>0</v>
      </c>
      <c r="T62" s="268">
        <v>2</v>
      </c>
      <c r="U62" s="268">
        <v>1</v>
      </c>
      <c r="V62" s="268">
        <v>2</v>
      </c>
      <c r="W62" s="268">
        <v>1</v>
      </c>
      <c r="X62" s="269">
        <v>1</v>
      </c>
      <c r="Y62" s="269">
        <v>1</v>
      </c>
      <c r="Z62" s="269">
        <v>0</v>
      </c>
      <c r="AA62" s="269">
        <v>0</v>
      </c>
      <c r="AB62" s="269">
        <v>0</v>
      </c>
      <c r="AC62" s="269">
        <v>2</v>
      </c>
      <c r="AD62" s="269">
        <v>1</v>
      </c>
      <c r="AE62" s="269">
        <v>1</v>
      </c>
      <c r="AF62" s="269">
        <v>0</v>
      </c>
      <c r="AG62" s="269">
        <v>1</v>
      </c>
      <c r="AH62" s="269">
        <v>2</v>
      </c>
      <c r="AI62" s="269">
        <v>3</v>
      </c>
      <c r="AJ62" s="269">
        <v>0</v>
      </c>
      <c r="AK62" s="269">
        <v>2</v>
      </c>
      <c r="AL62" s="269">
        <v>1</v>
      </c>
      <c r="AM62" s="269">
        <v>2</v>
      </c>
      <c r="AN62" s="269">
        <v>1</v>
      </c>
      <c r="AO62" s="269">
        <v>0</v>
      </c>
      <c r="AP62" s="269">
        <v>0</v>
      </c>
      <c r="AQ62" s="269">
        <v>0</v>
      </c>
      <c r="AR62" s="269">
        <v>0</v>
      </c>
      <c r="AS62" s="269">
        <v>0</v>
      </c>
      <c r="AT62" s="269">
        <v>0</v>
      </c>
      <c r="AU62" s="269">
        <v>0</v>
      </c>
    </row>
    <row r="63" spans="1:47" x14ac:dyDescent="0.25">
      <c r="A63" s="267" t="s">
        <v>53</v>
      </c>
      <c r="B63" s="268">
        <v>0</v>
      </c>
      <c r="C63" s="268">
        <v>0</v>
      </c>
      <c r="D63" s="268">
        <v>0</v>
      </c>
      <c r="E63" s="268">
        <v>0</v>
      </c>
      <c r="F63" s="268">
        <v>0</v>
      </c>
      <c r="G63" s="268">
        <v>1</v>
      </c>
      <c r="H63" s="268">
        <v>0</v>
      </c>
      <c r="I63" s="268">
        <v>1</v>
      </c>
      <c r="J63" s="268">
        <v>0</v>
      </c>
      <c r="K63" s="268">
        <v>0</v>
      </c>
      <c r="L63" s="268">
        <v>0</v>
      </c>
      <c r="M63" s="268">
        <v>1</v>
      </c>
      <c r="N63" s="268">
        <v>0</v>
      </c>
      <c r="O63" s="268">
        <v>1</v>
      </c>
      <c r="P63" s="268">
        <v>0</v>
      </c>
      <c r="Q63" s="268">
        <v>0</v>
      </c>
      <c r="R63" s="268">
        <v>0</v>
      </c>
      <c r="S63" s="268">
        <v>1</v>
      </c>
      <c r="T63" s="268">
        <v>0</v>
      </c>
      <c r="U63" s="268">
        <v>0</v>
      </c>
      <c r="V63" s="268">
        <v>0</v>
      </c>
      <c r="W63" s="268">
        <v>2</v>
      </c>
      <c r="X63" s="269">
        <v>1</v>
      </c>
      <c r="Y63" s="269">
        <v>3</v>
      </c>
      <c r="Z63" s="269">
        <v>1</v>
      </c>
      <c r="AA63" s="269">
        <v>0</v>
      </c>
      <c r="AB63" s="269">
        <v>3</v>
      </c>
      <c r="AC63" s="269">
        <v>4</v>
      </c>
      <c r="AD63" s="269">
        <v>0</v>
      </c>
      <c r="AE63" s="269">
        <v>0</v>
      </c>
      <c r="AF63" s="269">
        <v>0</v>
      </c>
      <c r="AG63" s="269">
        <v>1</v>
      </c>
      <c r="AH63" s="269">
        <v>0</v>
      </c>
      <c r="AI63" s="269">
        <v>2</v>
      </c>
      <c r="AJ63" s="269">
        <v>1</v>
      </c>
      <c r="AK63" s="269">
        <v>1</v>
      </c>
      <c r="AL63" s="269" t="s">
        <v>157</v>
      </c>
      <c r="AM63" s="269" t="s">
        <v>157</v>
      </c>
      <c r="AN63" s="269" t="s">
        <v>157</v>
      </c>
      <c r="AO63" s="269" t="s">
        <v>157</v>
      </c>
      <c r="AP63" s="269" t="s">
        <v>157</v>
      </c>
      <c r="AQ63" s="269" t="s">
        <v>157</v>
      </c>
      <c r="AR63" s="269" t="s">
        <v>157</v>
      </c>
      <c r="AS63" s="269" t="s">
        <v>157</v>
      </c>
      <c r="AT63" s="269" t="s">
        <v>157</v>
      </c>
      <c r="AU63" s="269" t="s">
        <v>157</v>
      </c>
    </row>
    <row r="64" spans="1:47" x14ac:dyDescent="0.25">
      <c r="A64" s="267" t="s">
        <v>140</v>
      </c>
      <c r="B64" s="268">
        <v>0</v>
      </c>
      <c r="C64" s="268">
        <v>0</v>
      </c>
      <c r="D64" s="268">
        <v>0</v>
      </c>
      <c r="E64" s="268">
        <v>0</v>
      </c>
      <c r="F64" s="268">
        <v>0</v>
      </c>
      <c r="G64" s="268">
        <v>0</v>
      </c>
      <c r="H64" s="268">
        <v>0</v>
      </c>
      <c r="I64" s="268">
        <v>0</v>
      </c>
      <c r="J64" s="268">
        <v>0</v>
      </c>
      <c r="K64" s="268">
        <v>1</v>
      </c>
      <c r="L64" s="268">
        <v>0</v>
      </c>
      <c r="M64" s="268">
        <v>0</v>
      </c>
      <c r="N64" s="268">
        <v>1</v>
      </c>
      <c r="O64" s="268">
        <v>2</v>
      </c>
      <c r="P64" s="268">
        <v>0</v>
      </c>
      <c r="Q64" s="268">
        <v>0</v>
      </c>
      <c r="R64" s="268">
        <v>2</v>
      </c>
      <c r="S64" s="268">
        <v>1</v>
      </c>
      <c r="T64" s="268">
        <v>0</v>
      </c>
      <c r="U64" s="268">
        <v>1</v>
      </c>
      <c r="V64" s="268">
        <v>0</v>
      </c>
      <c r="W64" s="268">
        <v>0</v>
      </c>
      <c r="X64" s="269">
        <v>0</v>
      </c>
      <c r="Y64" s="269">
        <v>0</v>
      </c>
      <c r="Z64" s="269">
        <v>0</v>
      </c>
      <c r="AA64" s="269">
        <v>0</v>
      </c>
      <c r="AB64" s="269">
        <v>0</v>
      </c>
      <c r="AC64" s="269">
        <v>0</v>
      </c>
      <c r="AD64" s="269">
        <v>0</v>
      </c>
      <c r="AE64" s="269">
        <v>0</v>
      </c>
      <c r="AF64" s="269">
        <v>0</v>
      </c>
      <c r="AG64" s="269">
        <v>1</v>
      </c>
      <c r="AH64" s="269">
        <v>0</v>
      </c>
      <c r="AI64" s="269">
        <v>0</v>
      </c>
      <c r="AJ64" s="269">
        <v>0</v>
      </c>
      <c r="AK64" s="269">
        <v>0</v>
      </c>
      <c r="AL64" s="269">
        <v>0</v>
      </c>
      <c r="AM64" s="269">
        <v>1</v>
      </c>
      <c r="AN64" s="269">
        <v>0</v>
      </c>
      <c r="AO64" s="269">
        <v>0</v>
      </c>
      <c r="AP64" s="269">
        <v>0</v>
      </c>
      <c r="AQ64" s="269">
        <v>1</v>
      </c>
      <c r="AR64" s="269">
        <v>0</v>
      </c>
      <c r="AS64" s="269">
        <v>0</v>
      </c>
      <c r="AT64" s="269">
        <v>0</v>
      </c>
      <c r="AU64" s="269">
        <v>0</v>
      </c>
    </row>
    <row r="65" spans="1:47" x14ac:dyDescent="0.25">
      <c r="A65" s="267" t="s">
        <v>117</v>
      </c>
      <c r="B65" s="268">
        <v>0</v>
      </c>
      <c r="C65" s="268">
        <v>0</v>
      </c>
      <c r="D65" s="268">
        <v>0</v>
      </c>
      <c r="E65" s="268">
        <v>0</v>
      </c>
      <c r="F65" s="268">
        <v>0</v>
      </c>
      <c r="G65" s="268">
        <v>0</v>
      </c>
      <c r="H65" s="268">
        <v>0</v>
      </c>
      <c r="I65" s="268">
        <v>0</v>
      </c>
      <c r="J65" s="268">
        <v>0</v>
      </c>
      <c r="K65" s="268">
        <v>0</v>
      </c>
      <c r="L65" s="268">
        <v>0</v>
      </c>
      <c r="M65" s="268">
        <v>0</v>
      </c>
      <c r="N65" s="268">
        <v>0</v>
      </c>
      <c r="O65" s="268">
        <v>0</v>
      </c>
      <c r="P65" s="268">
        <v>0</v>
      </c>
      <c r="Q65" s="268">
        <v>0</v>
      </c>
      <c r="R65" s="268">
        <v>0</v>
      </c>
      <c r="S65" s="268">
        <v>0</v>
      </c>
      <c r="T65" s="268">
        <v>0</v>
      </c>
      <c r="U65" s="268">
        <v>0</v>
      </c>
      <c r="V65" s="268">
        <v>0</v>
      </c>
      <c r="W65" s="268">
        <v>0</v>
      </c>
      <c r="X65" s="269">
        <v>0</v>
      </c>
      <c r="Y65" s="269">
        <v>0</v>
      </c>
      <c r="Z65" s="269">
        <v>0</v>
      </c>
      <c r="AA65" s="269">
        <v>0</v>
      </c>
      <c r="AB65" s="269">
        <v>0</v>
      </c>
      <c r="AC65" s="269">
        <v>0</v>
      </c>
      <c r="AD65" s="269">
        <v>0</v>
      </c>
      <c r="AE65" s="269">
        <v>0</v>
      </c>
      <c r="AF65" s="269">
        <v>0</v>
      </c>
      <c r="AG65" s="269">
        <v>0</v>
      </c>
      <c r="AH65" s="269">
        <v>0</v>
      </c>
      <c r="AI65" s="269">
        <v>0</v>
      </c>
      <c r="AJ65" s="269">
        <v>0</v>
      </c>
      <c r="AK65" s="269">
        <v>1</v>
      </c>
      <c r="AL65" s="269">
        <v>0</v>
      </c>
      <c r="AM65" s="269">
        <v>0</v>
      </c>
      <c r="AN65" s="269">
        <v>0</v>
      </c>
      <c r="AO65" s="269">
        <v>0</v>
      </c>
      <c r="AP65" s="269">
        <v>0</v>
      </c>
      <c r="AQ65" s="269">
        <v>0</v>
      </c>
      <c r="AR65" s="269">
        <v>0</v>
      </c>
      <c r="AS65" s="269">
        <v>0</v>
      </c>
      <c r="AT65" s="269">
        <v>0</v>
      </c>
      <c r="AU65" s="269">
        <v>0</v>
      </c>
    </row>
    <row r="66" spans="1:47" x14ac:dyDescent="0.25">
      <c r="A66" s="267" t="s">
        <v>70</v>
      </c>
      <c r="B66" s="268">
        <v>0</v>
      </c>
      <c r="C66" s="268">
        <v>0</v>
      </c>
      <c r="D66" s="268">
        <v>0</v>
      </c>
      <c r="E66" s="268">
        <v>0</v>
      </c>
      <c r="F66" s="268">
        <v>0</v>
      </c>
      <c r="G66" s="268">
        <v>0</v>
      </c>
      <c r="H66" s="268">
        <v>0</v>
      </c>
      <c r="I66" s="268">
        <v>0</v>
      </c>
      <c r="J66" s="268">
        <v>0</v>
      </c>
      <c r="K66" s="268">
        <v>0</v>
      </c>
      <c r="L66" s="268">
        <v>0</v>
      </c>
      <c r="M66" s="268">
        <v>0</v>
      </c>
      <c r="N66" s="268">
        <v>0</v>
      </c>
      <c r="O66" s="268">
        <v>0</v>
      </c>
      <c r="P66" s="268">
        <v>0</v>
      </c>
      <c r="Q66" s="268">
        <v>0</v>
      </c>
      <c r="R66" s="268">
        <v>0</v>
      </c>
      <c r="S66" s="268">
        <v>0</v>
      </c>
      <c r="T66" s="268">
        <v>0</v>
      </c>
      <c r="U66" s="268">
        <v>0</v>
      </c>
      <c r="V66" s="268">
        <v>0</v>
      </c>
      <c r="W66" s="268">
        <v>0</v>
      </c>
      <c r="X66" s="269">
        <v>0</v>
      </c>
      <c r="Y66" s="269">
        <v>0</v>
      </c>
      <c r="Z66" s="269">
        <v>0</v>
      </c>
      <c r="AA66" s="269">
        <v>0</v>
      </c>
      <c r="AB66" s="269">
        <v>0</v>
      </c>
      <c r="AC66" s="269">
        <v>0</v>
      </c>
      <c r="AD66" s="269">
        <v>1</v>
      </c>
      <c r="AE66" s="269">
        <v>0</v>
      </c>
      <c r="AF66" s="269">
        <v>0</v>
      </c>
      <c r="AG66" s="269">
        <v>0</v>
      </c>
      <c r="AH66" s="269">
        <v>0</v>
      </c>
      <c r="AI66" s="269">
        <v>0</v>
      </c>
      <c r="AJ66" s="269">
        <v>0</v>
      </c>
      <c r="AK66" s="269">
        <v>0</v>
      </c>
      <c r="AL66" s="269">
        <v>0</v>
      </c>
      <c r="AM66" s="269">
        <v>2</v>
      </c>
      <c r="AN66" s="269">
        <v>1</v>
      </c>
      <c r="AO66" s="269">
        <v>0</v>
      </c>
      <c r="AP66" s="269">
        <v>2</v>
      </c>
      <c r="AQ66" s="269">
        <v>0</v>
      </c>
      <c r="AR66" s="269">
        <v>0</v>
      </c>
      <c r="AS66" s="269">
        <v>0</v>
      </c>
      <c r="AT66" s="269">
        <v>1</v>
      </c>
      <c r="AU66" s="269">
        <v>0</v>
      </c>
    </row>
    <row r="67" spans="1:47" x14ac:dyDescent="0.25">
      <c r="A67" s="267" t="s">
        <v>194</v>
      </c>
      <c r="B67" s="268">
        <v>0</v>
      </c>
      <c r="C67" s="268">
        <v>0</v>
      </c>
      <c r="D67" s="268">
        <v>0</v>
      </c>
      <c r="E67" s="268">
        <v>0</v>
      </c>
      <c r="F67" s="268">
        <v>0</v>
      </c>
      <c r="G67" s="268">
        <v>0</v>
      </c>
      <c r="H67" s="268">
        <v>0</v>
      </c>
      <c r="I67" s="268">
        <v>0</v>
      </c>
      <c r="J67" s="268">
        <v>0</v>
      </c>
      <c r="K67" s="268">
        <v>0</v>
      </c>
      <c r="L67" s="268">
        <v>0</v>
      </c>
      <c r="M67" s="268">
        <v>0</v>
      </c>
      <c r="N67" s="268">
        <v>0</v>
      </c>
      <c r="O67" s="268">
        <v>0</v>
      </c>
      <c r="P67" s="268">
        <v>0</v>
      </c>
      <c r="Q67" s="268">
        <v>0</v>
      </c>
      <c r="R67" s="268">
        <v>0</v>
      </c>
      <c r="S67" s="268">
        <v>0</v>
      </c>
      <c r="T67" s="268">
        <v>0</v>
      </c>
      <c r="U67" s="268">
        <v>0</v>
      </c>
      <c r="V67" s="268">
        <v>0</v>
      </c>
      <c r="W67" s="268">
        <v>0</v>
      </c>
      <c r="X67" s="269">
        <v>0</v>
      </c>
      <c r="Y67" s="269">
        <v>0</v>
      </c>
      <c r="Z67" s="269">
        <v>0</v>
      </c>
      <c r="AA67" s="269">
        <v>1</v>
      </c>
      <c r="AB67" s="269">
        <v>0</v>
      </c>
      <c r="AC67" s="269">
        <v>0</v>
      </c>
      <c r="AD67" s="269">
        <v>0</v>
      </c>
      <c r="AE67" s="269">
        <v>0</v>
      </c>
      <c r="AF67" s="269">
        <v>0</v>
      </c>
      <c r="AG67" s="269">
        <v>0</v>
      </c>
      <c r="AH67" s="269">
        <v>0</v>
      </c>
      <c r="AI67" s="269">
        <v>0</v>
      </c>
      <c r="AJ67" s="269">
        <v>0</v>
      </c>
      <c r="AK67" s="269">
        <v>0</v>
      </c>
      <c r="AL67" s="269">
        <v>0</v>
      </c>
      <c r="AM67" s="269">
        <v>0</v>
      </c>
      <c r="AN67" s="269" t="s">
        <v>157</v>
      </c>
      <c r="AO67" s="269" t="s">
        <v>157</v>
      </c>
      <c r="AP67" s="269" t="s">
        <v>157</v>
      </c>
      <c r="AQ67" s="269" t="s">
        <v>157</v>
      </c>
      <c r="AR67" s="269" t="s">
        <v>157</v>
      </c>
      <c r="AS67" s="269" t="s">
        <v>157</v>
      </c>
      <c r="AT67" s="269" t="s">
        <v>157</v>
      </c>
      <c r="AU67" s="269" t="s">
        <v>157</v>
      </c>
    </row>
    <row r="68" spans="1:47" x14ac:dyDescent="0.25">
      <c r="A68" s="267" t="s">
        <v>92</v>
      </c>
      <c r="B68" s="268">
        <v>0</v>
      </c>
      <c r="C68" s="268">
        <v>0</v>
      </c>
      <c r="D68" s="268">
        <v>0</v>
      </c>
      <c r="E68" s="268">
        <v>0</v>
      </c>
      <c r="F68" s="268">
        <v>0</v>
      </c>
      <c r="G68" s="268">
        <v>0</v>
      </c>
      <c r="H68" s="268">
        <v>0</v>
      </c>
      <c r="I68" s="268">
        <v>0</v>
      </c>
      <c r="J68" s="268">
        <v>0</v>
      </c>
      <c r="K68" s="268">
        <v>0</v>
      </c>
      <c r="L68" s="268">
        <v>0</v>
      </c>
      <c r="M68" s="268">
        <v>0</v>
      </c>
      <c r="N68" s="268">
        <v>0</v>
      </c>
      <c r="O68" s="268">
        <v>1</v>
      </c>
      <c r="P68" s="268">
        <v>0</v>
      </c>
      <c r="Q68" s="268">
        <v>0</v>
      </c>
      <c r="R68" s="268">
        <v>0</v>
      </c>
      <c r="S68" s="268">
        <v>1</v>
      </c>
      <c r="T68" s="268">
        <v>0</v>
      </c>
      <c r="U68" s="268">
        <v>1</v>
      </c>
      <c r="V68" s="268">
        <v>0</v>
      </c>
      <c r="W68" s="268">
        <v>0</v>
      </c>
      <c r="X68" s="269">
        <v>0</v>
      </c>
      <c r="Y68" s="269">
        <v>0</v>
      </c>
      <c r="Z68" s="269">
        <v>0</v>
      </c>
      <c r="AA68" s="269">
        <v>0</v>
      </c>
      <c r="AB68" s="269">
        <v>0</v>
      </c>
      <c r="AC68" s="269">
        <v>0</v>
      </c>
      <c r="AD68" s="269">
        <v>0</v>
      </c>
      <c r="AE68" s="269">
        <v>2</v>
      </c>
      <c r="AF68" s="269">
        <v>0</v>
      </c>
      <c r="AG68" s="269">
        <v>0</v>
      </c>
      <c r="AH68" s="269">
        <v>0</v>
      </c>
      <c r="AI68" s="269">
        <v>0</v>
      </c>
      <c r="AJ68" s="269">
        <v>0</v>
      </c>
      <c r="AK68" s="269">
        <v>0</v>
      </c>
      <c r="AL68" s="269">
        <v>1</v>
      </c>
      <c r="AM68" s="269">
        <v>0</v>
      </c>
      <c r="AN68" s="269">
        <v>1</v>
      </c>
      <c r="AO68" s="269">
        <v>1</v>
      </c>
      <c r="AP68" s="269">
        <v>1</v>
      </c>
      <c r="AQ68" s="269">
        <v>0</v>
      </c>
      <c r="AR68" s="269">
        <v>0</v>
      </c>
      <c r="AS68" s="269">
        <v>0</v>
      </c>
      <c r="AT68" s="269">
        <v>0</v>
      </c>
      <c r="AU68" s="269">
        <v>1</v>
      </c>
    </row>
    <row r="69" spans="1:47" x14ac:dyDescent="0.25">
      <c r="A69" s="267" t="s">
        <v>87</v>
      </c>
      <c r="B69" s="269" t="s">
        <v>157</v>
      </c>
      <c r="C69" s="269" t="s">
        <v>157</v>
      </c>
      <c r="D69" s="269" t="s">
        <v>157</v>
      </c>
      <c r="E69" s="269" t="s">
        <v>157</v>
      </c>
      <c r="F69" s="269" t="s">
        <v>157</v>
      </c>
      <c r="G69" s="269" t="s">
        <v>157</v>
      </c>
      <c r="H69" s="269" t="s">
        <v>157</v>
      </c>
      <c r="I69" s="269" t="s">
        <v>157</v>
      </c>
      <c r="J69" s="269" t="s">
        <v>157</v>
      </c>
      <c r="K69" s="269" t="s">
        <v>157</v>
      </c>
      <c r="L69" s="269" t="s">
        <v>157</v>
      </c>
      <c r="M69" s="269" t="s">
        <v>157</v>
      </c>
      <c r="N69" s="269" t="s">
        <v>157</v>
      </c>
      <c r="O69" s="269" t="s">
        <v>157</v>
      </c>
      <c r="P69" s="269" t="s">
        <v>157</v>
      </c>
      <c r="Q69" s="269" t="s">
        <v>157</v>
      </c>
      <c r="R69" s="269" t="s">
        <v>157</v>
      </c>
      <c r="S69" s="269" t="s">
        <v>157</v>
      </c>
      <c r="T69" s="269" t="s">
        <v>157</v>
      </c>
      <c r="U69" s="269" t="s">
        <v>157</v>
      </c>
      <c r="V69" s="269" t="s">
        <v>157</v>
      </c>
      <c r="W69" s="269" t="s">
        <v>157</v>
      </c>
      <c r="X69" s="269" t="s">
        <v>157</v>
      </c>
      <c r="Y69" s="269" t="s">
        <v>157</v>
      </c>
      <c r="Z69" s="269" t="s">
        <v>157</v>
      </c>
      <c r="AA69" s="269" t="s">
        <v>157</v>
      </c>
      <c r="AB69" s="269" t="s">
        <v>157</v>
      </c>
      <c r="AC69" s="269" t="s">
        <v>157</v>
      </c>
      <c r="AD69" s="269" t="s">
        <v>157</v>
      </c>
      <c r="AE69" s="269" t="s">
        <v>157</v>
      </c>
      <c r="AF69" s="269" t="s">
        <v>157</v>
      </c>
      <c r="AG69" s="269">
        <v>0</v>
      </c>
      <c r="AH69" s="269">
        <v>3</v>
      </c>
      <c r="AI69" s="269">
        <v>0</v>
      </c>
      <c r="AJ69" s="269">
        <v>2</v>
      </c>
      <c r="AK69" s="269">
        <v>3</v>
      </c>
      <c r="AL69" s="269">
        <v>2</v>
      </c>
      <c r="AM69" s="269">
        <v>3</v>
      </c>
      <c r="AN69" s="269">
        <v>2</v>
      </c>
      <c r="AO69" s="269">
        <v>0</v>
      </c>
      <c r="AP69" s="269">
        <v>1</v>
      </c>
      <c r="AQ69" s="269">
        <v>3</v>
      </c>
      <c r="AR69" s="269">
        <v>0</v>
      </c>
      <c r="AS69" s="269">
        <v>3</v>
      </c>
      <c r="AT69" s="269">
        <v>2</v>
      </c>
      <c r="AU69" s="269">
        <v>1</v>
      </c>
    </row>
    <row r="70" spans="1:47" x14ac:dyDescent="0.25">
      <c r="A70" s="267" t="s">
        <v>173</v>
      </c>
      <c r="B70" s="269" t="s">
        <v>157</v>
      </c>
      <c r="C70" s="269" t="s">
        <v>157</v>
      </c>
      <c r="D70" s="269" t="s">
        <v>157</v>
      </c>
      <c r="E70" s="269" t="s">
        <v>157</v>
      </c>
      <c r="F70" s="269" t="s">
        <v>157</v>
      </c>
      <c r="G70" s="269" t="s">
        <v>157</v>
      </c>
      <c r="H70" s="269" t="s">
        <v>157</v>
      </c>
      <c r="I70" s="269" t="s">
        <v>157</v>
      </c>
      <c r="J70" s="269" t="s">
        <v>157</v>
      </c>
      <c r="K70" s="269" t="s">
        <v>157</v>
      </c>
      <c r="L70" s="269" t="s">
        <v>157</v>
      </c>
      <c r="M70" s="269" t="s">
        <v>157</v>
      </c>
      <c r="N70" s="269" t="s">
        <v>157</v>
      </c>
      <c r="O70" s="269" t="s">
        <v>157</v>
      </c>
      <c r="P70" s="269" t="s">
        <v>157</v>
      </c>
      <c r="Q70" s="268">
        <v>0</v>
      </c>
      <c r="R70" s="268">
        <v>0</v>
      </c>
      <c r="S70" s="268">
        <v>1</v>
      </c>
      <c r="T70" s="268">
        <v>2</v>
      </c>
      <c r="U70" s="268">
        <v>0</v>
      </c>
      <c r="V70" s="268">
        <v>0</v>
      </c>
      <c r="W70" s="268">
        <v>2</v>
      </c>
      <c r="X70" s="269">
        <v>1</v>
      </c>
      <c r="Y70" s="269">
        <v>0</v>
      </c>
      <c r="Z70" s="269">
        <v>2</v>
      </c>
      <c r="AA70" s="269">
        <v>5</v>
      </c>
      <c r="AB70" s="269">
        <v>3</v>
      </c>
      <c r="AC70" s="269">
        <v>0</v>
      </c>
      <c r="AD70" s="269">
        <v>3</v>
      </c>
      <c r="AE70" s="269">
        <v>1</v>
      </c>
      <c r="AF70" s="269">
        <v>0</v>
      </c>
      <c r="AG70" s="269">
        <v>0</v>
      </c>
      <c r="AH70" s="269" t="s">
        <v>157</v>
      </c>
      <c r="AI70" s="269" t="s">
        <v>157</v>
      </c>
      <c r="AJ70" s="269" t="s">
        <v>157</v>
      </c>
      <c r="AK70" s="269" t="s">
        <v>157</v>
      </c>
      <c r="AL70" s="269" t="s">
        <v>157</v>
      </c>
      <c r="AM70" s="269" t="s">
        <v>157</v>
      </c>
      <c r="AN70" s="269" t="s">
        <v>157</v>
      </c>
      <c r="AO70" s="269" t="s">
        <v>157</v>
      </c>
      <c r="AP70" s="269" t="s">
        <v>157</v>
      </c>
      <c r="AQ70" s="269" t="s">
        <v>157</v>
      </c>
      <c r="AR70" s="269" t="s">
        <v>157</v>
      </c>
      <c r="AS70" s="269" t="s">
        <v>157</v>
      </c>
      <c r="AT70" s="269" t="s">
        <v>157</v>
      </c>
      <c r="AU70" s="269" t="s">
        <v>157</v>
      </c>
    </row>
    <row r="71" spans="1:47" x14ac:dyDescent="0.25">
      <c r="A71" s="267" t="s">
        <v>180</v>
      </c>
      <c r="B71" s="268">
        <v>0</v>
      </c>
      <c r="C71" s="268">
        <v>1</v>
      </c>
      <c r="D71" s="268">
        <v>0</v>
      </c>
      <c r="E71" s="268">
        <v>0</v>
      </c>
      <c r="F71" s="268">
        <v>0</v>
      </c>
      <c r="G71" s="268">
        <v>0</v>
      </c>
      <c r="H71" s="268">
        <v>0</v>
      </c>
      <c r="I71" s="268">
        <v>0</v>
      </c>
      <c r="J71" s="268">
        <v>0</v>
      </c>
      <c r="K71" s="268">
        <v>0</v>
      </c>
      <c r="L71" s="268">
        <v>0</v>
      </c>
      <c r="M71" s="268">
        <v>0</v>
      </c>
      <c r="N71" s="268">
        <v>0</v>
      </c>
      <c r="O71" s="268">
        <v>0</v>
      </c>
      <c r="P71" s="268">
        <v>0</v>
      </c>
      <c r="Q71" s="268">
        <v>0</v>
      </c>
      <c r="R71" s="268">
        <v>0</v>
      </c>
      <c r="S71" s="268">
        <v>0</v>
      </c>
      <c r="T71" s="268">
        <v>0</v>
      </c>
      <c r="U71" s="268">
        <v>0</v>
      </c>
      <c r="V71" s="268">
        <v>1</v>
      </c>
      <c r="W71" s="268">
        <v>1</v>
      </c>
      <c r="X71" s="269">
        <v>2</v>
      </c>
      <c r="Y71" s="269">
        <v>1</v>
      </c>
      <c r="Z71" s="269">
        <v>0</v>
      </c>
      <c r="AA71" s="269">
        <v>1</v>
      </c>
      <c r="AB71" s="269">
        <v>2</v>
      </c>
      <c r="AC71" s="269">
        <v>0</v>
      </c>
      <c r="AD71" s="269">
        <v>0</v>
      </c>
      <c r="AE71" s="269">
        <v>0</v>
      </c>
      <c r="AF71" s="269">
        <v>0</v>
      </c>
      <c r="AG71" s="269">
        <v>0</v>
      </c>
      <c r="AH71" s="269" t="s">
        <v>157</v>
      </c>
      <c r="AI71" s="269" t="s">
        <v>157</v>
      </c>
      <c r="AJ71" s="269" t="s">
        <v>157</v>
      </c>
      <c r="AK71" s="269" t="s">
        <v>157</v>
      </c>
      <c r="AL71" s="269" t="s">
        <v>157</v>
      </c>
      <c r="AM71" s="269" t="s">
        <v>157</v>
      </c>
      <c r="AN71" s="269" t="s">
        <v>157</v>
      </c>
      <c r="AO71" s="269" t="s">
        <v>157</v>
      </c>
      <c r="AP71" s="269" t="s">
        <v>157</v>
      </c>
      <c r="AQ71" s="269" t="s">
        <v>157</v>
      </c>
      <c r="AR71" s="269" t="s">
        <v>157</v>
      </c>
      <c r="AS71" s="269" t="s">
        <v>157</v>
      </c>
      <c r="AT71" s="269" t="s">
        <v>157</v>
      </c>
      <c r="AU71" s="269" t="s">
        <v>157</v>
      </c>
    </row>
    <row r="72" spans="1:47" x14ac:dyDescent="0.25">
      <c r="A72" s="267" t="s">
        <v>143</v>
      </c>
      <c r="B72" s="268">
        <v>0</v>
      </c>
      <c r="C72" s="268">
        <v>0</v>
      </c>
      <c r="D72" s="268">
        <v>0</v>
      </c>
      <c r="E72" s="268">
        <v>0</v>
      </c>
      <c r="F72" s="268">
        <v>0</v>
      </c>
      <c r="G72" s="268">
        <v>0</v>
      </c>
      <c r="H72" s="268">
        <v>0</v>
      </c>
      <c r="I72" s="268">
        <v>0</v>
      </c>
      <c r="J72" s="268">
        <v>0</v>
      </c>
      <c r="K72" s="268">
        <v>0</v>
      </c>
      <c r="L72" s="268">
        <v>0</v>
      </c>
      <c r="M72" s="268">
        <v>0</v>
      </c>
      <c r="N72" s="268">
        <v>0</v>
      </c>
      <c r="O72" s="268">
        <v>0</v>
      </c>
      <c r="P72" s="268">
        <v>0</v>
      </c>
      <c r="Q72" s="268">
        <v>0</v>
      </c>
      <c r="R72" s="268">
        <v>0</v>
      </c>
      <c r="S72" s="268">
        <v>0</v>
      </c>
      <c r="T72" s="268">
        <v>0</v>
      </c>
      <c r="U72" s="268">
        <v>0</v>
      </c>
      <c r="V72" s="268">
        <v>0</v>
      </c>
      <c r="W72" s="268">
        <v>0</v>
      </c>
      <c r="X72" s="269">
        <v>0</v>
      </c>
      <c r="Y72" s="269">
        <v>0</v>
      </c>
      <c r="Z72" s="269">
        <v>0</v>
      </c>
      <c r="AA72" s="269">
        <v>0</v>
      </c>
      <c r="AB72" s="269">
        <v>0</v>
      </c>
      <c r="AC72" s="269">
        <v>0</v>
      </c>
      <c r="AD72" s="269">
        <v>0</v>
      </c>
      <c r="AE72" s="269">
        <v>0</v>
      </c>
      <c r="AF72" s="269">
        <v>0</v>
      </c>
      <c r="AG72" s="269">
        <v>1</v>
      </c>
      <c r="AH72" s="269" t="s">
        <v>157</v>
      </c>
      <c r="AI72" s="269" t="s">
        <v>157</v>
      </c>
      <c r="AJ72" s="269" t="s">
        <v>157</v>
      </c>
      <c r="AK72" s="269" t="s">
        <v>157</v>
      </c>
      <c r="AL72" s="269" t="s">
        <v>157</v>
      </c>
      <c r="AM72" s="269" t="s">
        <v>157</v>
      </c>
      <c r="AN72" s="269" t="s">
        <v>157</v>
      </c>
      <c r="AO72" s="269" t="s">
        <v>157</v>
      </c>
      <c r="AP72" s="269" t="s">
        <v>157</v>
      </c>
      <c r="AQ72" s="269" t="s">
        <v>157</v>
      </c>
      <c r="AR72" s="269" t="s">
        <v>157</v>
      </c>
      <c r="AS72" s="269" t="s">
        <v>157</v>
      </c>
      <c r="AT72" s="269" t="s">
        <v>157</v>
      </c>
      <c r="AU72" s="269" t="s">
        <v>157</v>
      </c>
    </row>
    <row r="73" spans="1:47" x14ac:dyDescent="0.25">
      <c r="A73" s="267" t="s">
        <v>49</v>
      </c>
      <c r="B73" s="268">
        <v>0</v>
      </c>
      <c r="C73" s="268">
        <v>0</v>
      </c>
      <c r="D73" s="268">
        <v>0</v>
      </c>
      <c r="E73" s="268">
        <v>0</v>
      </c>
      <c r="F73" s="268">
        <v>0</v>
      </c>
      <c r="G73" s="268">
        <v>0</v>
      </c>
      <c r="H73" s="268">
        <v>0</v>
      </c>
      <c r="I73" s="268">
        <v>0</v>
      </c>
      <c r="J73" s="268">
        <v>0</v>
      </c>
      <c r="K73" s="268">
        <v>0</v>
      </c>
      <c r="L73" s="268">
        <v>0</v>
      </c>
      <c r="M73" s="268">
        <v>0</v>
      </c>
      <c r="N73" s="268">
        <v>0</v>
      </c>
      <c r="O73" s="268">
        <v>0</v>
      </c>
      <c r="P73" s="268">
        <v>0</v>
      </c>
      <c r="Q73" s="268">
        <v>1</v>
      </c>
      <c r="R73" s="268">
        <v>1</v>
      </c>
      <c r="S73" s="268">
        <v>4</v>
      </c>
      <c r="T73" s="268">
        <v>2</v>
      </c>
      <c r="U73" s="268">
        <v>3</v>
      </c>
      <c r="V73" s="268">
        <v>0</v>
      </c>
      <c r="W73" s="268">
        <v>0</v>
      </c>
      <c r="X73" s="269">
        <v>0</v>
      </c>
      <c r="Y73" s="269">
        <v>0</v>
      </c>
      <c r="Z73" s="269">
        <v>1</v>
      </c>
      <c r="AA73" s="269">
        <v>1</v>
      </c>
      <c r="AB73" s="269">
        <v>1</v>
      </c>
      <c r="AC73" s="269">
        <v>0</v>
      </c>
      <c r="AD73" s="269">
        <v>1</v>
      </c>
      <c r="AE73" s="269">
        <v>2</v>
      </c>
      <c r="AF73" s="269">
        <v>3</v>
      </c>
      <c r="AG73" s="269">
        <v>0</v>
      </c>
      <c r="AH73" s="269">
        <v>0</v>
      </c>
      <c r="AI73" s="269">
        <v>0</v>
      </c>
      <c r="AJ73" s="269">
        <v>0</v>
      </c>
      <c r="AK73" s="269">
        <v>1</v>
      </c>
      <c r="AL73" s="269">
        <v>0</v>
      </c>
      <c r="AM73" s="269">
        <v>1</v>
      </c>
      <c r="AN73" s="269">
        <v>0</v>
      </c>
      <c r="AO73" s="269">
        <v>0</v>
      </c>
      <c r="AP73" s="269">
        <v>2</v>
      </c>
      <c r="AQ73" s="269">
        <v>1</v>
      </c>
      <c r="AR73" s="269">
        <v>2</v>
      </c>
      <c r="AS73" s="269">
        <v>0</v>
      </c>
      <c r="AT73" s="269">
        <v>0</v>
      </c>
      <c r="AU73" s="269">
        <v>0</v>
      </c>
    </row>
    <row r="74" spans="1:47" x14ac:dyDescent="0.25">
      <c r="A74" s="267" t="s">
        <v>67</v>
      </c>
      <c r="B74" s="268">
        <v>0</v>
      </c>
      <c r="C74" s="268">
        <v>0</v>
      </c>
      <c r="D74" s="268">
        <v>0</v>
      </c>
      <c r="E74" s="268">
        <v>0</v>
      </c>
      <c r="F74" s="268">
        <v>0</v>
      </c>
      <c r="G74" s="268">
        <v>1</v>
      </c>
      <c r="H74" s="268">
        <v>0</v>
      </c>
      <c r="I74" s="268">
        <v>0</v>
      </c>
      <c r="J74" s="268">
        <v>0</v>
      </c>
      <c r="K74" s="268">
        <v>0</v>
      </c>
      <c r="L74" s="268">
        <v>0</v>
      </c>
      <c r="M74" s="268">
        <v>0</v>
      </c>
      <c r="N74" s="268">
        <v>1</v>
      </c>
      <c r="O74" s="268">
        <v>0</v>
      </c>
      <c r="P74" s="268">
        <v>0</v>
      </c>
      <c r="Q74" s="268">
        <v>1</v>
      </c>
      <c r="R74" s="268">
        <v>1</v>
      </c>
      <c r="S74" s="268">
        <v>0</v>
      </c>
      <c r="T74" s="268">
        <v>0</v>
      </c>
      <c r="U74" s="268">
        <v>0</v>
      </c>
      <c r="V74" s="268">
        <v>0</v>
      </c>
      <c r="W74" s="268">
        <v>1</v>
      </c>
      <c r="X74" s="269">
        <v>0</v>
      </c>
      <c r="Y74" s="269">
        <v>0</v>
      </c>
      <c r="Z74" s="269">
        <v>0</v>
      </c>
      <c r="AA74" s="269">
        <v>0</v>
      </c>
      <c r="AB74" s="269">
        <v>0</v>
      </c>
      <c r="AC74" s="269">
        <v>0</v>
      </c>
      <c r="AD74" s="269">
        <v>0</v>
      </c>
      <c r="AE74" s="269">
        <v>2</v>
      </c>
      <c r="AF74" s="269">
        <v>0</v>
      </c>
      <c r="AG74" s="269">
        <v>0</v>
      </c>
      <c r="AH74" s="269">
        <v>0</v>
      </c>
      <c r="AI74" s="269">
        <v>0</v>
      </c>
      <c r="AJ74" s="269">
        <v>0</v>
      </c>
      <c r="AK74" s="269">
        <v>1</v>
      </c>
      <c r="AL74" s="269">
        <v>3</v>
      </c>
      <c r="AM74" s="269">
        <v>1</v>
      </c>
      <c r="AN74" s="269">
        <v>0</v>
      </c>
      <c r="AO74" s="269">
        <v>1</v>
      </c>
      <c r="AP74" s="269">
        <v>0</v>
      </c>
      <c r="AQ74" s="269">
        <v>1</v>
      </c>
      <c r="AR74" s="269">
        <v>0</v>
      </c>
      <c r="AS74" s="269">
        <v>0</v>
      </c>
      <c r="AT74" s="269">
        <v>2</v>
      </c>
      <c r="AU74" s="269">
        <v>1</v>
      </c>
    </row>
    <row r="75" spans="1:47" x14ac:dyDescent="0.25">
      <c r="A75" s="267" t="s">
        <v>96</v>
      </c>
      <c r="B75" s="268">
        <v>1</v>
      </c>
      <c r="C75" s="268">
        <v>0</v>
      </c>
      <c r="D75" s="268">
        <v>0</v>
      </c>
      <c r="E75" s="268">
        <v>0</v>
      </c>
      <c r="F75" s="268">
        <v>0</v>
      </c>
      <c r="G75" s="268">
        <v>0</v>
      </c>
      <c r="H75" s="268">
        <v>0</v>
      </c>
      <c r="I75" s="268">
        <v>0</v>
      </c>
      <c r="J75" s="268">
        <v>0</v>
      </c>
      <c r="K75" s="268">
        <v>0</v>
      </c>
      <c r="L75" s="268">
        <v>0</v>
      </c>
      <c r="M75" s="268">
        <v>1</v>
      </c>
      <c r="N75" s="268">
        <v>3</v>
      </c>
      <c r="O75" s="268">
        <v>0</v>
      </c>
      <c r="P75" s="268">
        <v>1</v>
      </c>
      <c r="Q75" s="268">
        <v>1</v>
      </c>
      <c r="R75" s="268">
        <v>0</v>
      </c>
      <c r="S75" s="268">
        <v>0</v>
      </c>
      <c r="T75" s="268">
        <v>0</v>
      </c>
      <c r="U75" s="268">
        <v>2</v>
      </c>
      <c r="V75" s="268">
        <v>1</v>
      </c>
      <c r="W75" s="268">
        <v>1</v>
      </c>
      <c r="X75" s="269">
        <v>0</v>
      </c>
      <c r="Y75" s="269">
        <v>0</v>
      </c>
      <c r="Z75" s="269">
        <v>1</v>
      </c>
      <c r="AA75" s="269">
        <v>0</v>
      </c>
      <c r="AB75" s="269">
        <v>0</v>
      </c>
      <c r="AC75" s="269">
        <v>1</v>
      </c>
      <c r="AD75" s="269">
        <v>0</v>
      </c>
      <c r="AE75" s="269">
        <v>0</v>
      </c>
      <c r="AF75" s="269">
        <v>0</v>
      </c>
      <c r="AG75" s="269">
        <v>0</v>
      </c>
      <c r="AH75" s="269">
        <v>0</v>
      </c>
      <c r="AI75" s="269">
        <v>0</v>
      </c>
      <c r="AJ75" s="269">
        <v>1</v>
      </c>
      <c r="AK75" s="269">
        <v>0</v>
      </c>
      <c r="AL75" s="269">
        <v>0</v>
      </c>
      <c r="AM75" s="269">
        <v>0</v>
      </c>
      <c r="AN75" s="269">
        <v>1</v>
      </c>
      <c r="AO75" s="269">
        <v>1</v>
      </c>
      <c r="AP75" s="269">
        <v>0</v>
      </c>
      <c r="AQ75" s="269">
        <v>0</v>
      </c>
      <c r="AR75" s="269">
        <v>0</v>
      </c>
      <c r="AS75" s="269">
        <v>1</v>
      </c>
      <c r="AT75" s="269">
        <v>0</v>
      </c>
      <c r="AU75" s="269">
        <v>0</v>
      </c>
    </row>
    <row r="76" spans="1:47" x14ac:dyDescent="0.25">
      <c r="A76" s="267" t="s">
        <v>159</v>
      </c>
      <c r="B76" s="268">
        <v>0</v>
      </c>
      <c r="C76" s="268">
        <v>0</v>
      </c>
      <c r="D76" s="268">
        <v>0</v>
      </c>
      <c r="E76" s="268">
        <v>0</v>
      </c>
      <c r="F76" s="268">
        <v>0</v>
      </c>
      <c r="G76" s="268">
        <v>0</v>
      </c>
      <c r="H76" s="268">
        <v>0</v>
      </c>
      <c r="I76" s="268">
        <v>0</v>
      </c>
      <c r="J76" s="268">
        <v>0</v>
      </c>
      <c r="K76" s="268">
        <v>0</v>
      </c>
      <c r="L76" s="268">
        <v>0</v>
      </c>
      <c r="M76" s="268">
        <v>0</v>
      </c>
      <c r="N76" s="268">
        <v>0</v>
      </c>
      <c r="O76" s="268">
        <v>0</v>
      </c>
      <c r="P76" s="268">
        <v>0</v>
      </c>
      <c r="Q76" s="268">
        <v>0</v>
      </c>
      <c r="R76" s="268">
        <v>0</v>
      </c>
      <c r="S76" s="268">
        <v>0</v>
      </c>
      <c r="T76" s="268">
        <v>0</v>
      </c>
      <c r="U76" s="268">
        <v>0</v>
      </c>
      <c r="V76" s="268">
        <v>0</v>
      </c>
      <c r="W76" s="268">
        <v>0</v>
      </c>
      <c r="X76" s="269">
        <v>0</v>
      </c>
      <c r="Y76" s="269">
        <v>0</v>
      </c>
      <c r="Z76" s="269">
        <v>0</v>
      </c>
      <c r="AA76" s="269">
        <v>0</v>
      </c>
      <c r="AB76" s="269">
        <v>0</v>
      </c>
      <c r="AC76" s="269">
        <v>0</v>
      </c>
      <c r="AD76" s="269">
        <v>0</v>
      </c>
      <c r="AE76" s="269">
        <v>0</v>
      </c>
      <c r="AF76" s="269">
        <v>0</v>
      </c>
      <c r="AG76" s="269">
        <v>0</v>
      </c>
      <c r="AH76" s="269">
        <v>0</v>
      </c>
      <c r="AI76" s="269">
        <v>0</v>
      </c>
      <c r="AJ76" s="269">
        <v>0</v>
      </c>
      <c r="AK76" s="269">
        <v>0</v>
      </c>
      <c r="AL76" s="269">
        <v>0</v>
      </c>
      <c r="AM76" s="269">
        <v>0</v>
      </c>
      <c r="AN76" s="269">
        <v>0</v>
      </c>
      <c r="AO76" s="269">
        <v>0</v>
      </c>
      <c r="AP76" s="269">
        <v>0</v>
      </c>
      <c r="AQ76" s="269">
        <v>0</v>
      </c>
      <c r="AR76" s="269">
        <v>0</v>
      </c>
      <c r="AS76" s="269">
        <v>0</v>
      </c>
      <c r="AT76" s="269">
        <v>0</v>
      </c>
      <c r="AU76" s="269">
        <v>0</v>
      </c>
    </row>
    <row r="77" spans="1:47" x14ac:dyDescent="0.25">
      <c r="A77" s="267" t="s">
        <v>154</v>
      </c>
      <c r="B77" s="268">
        <v>0</v>
      </c>
      <c r="C77" s="268">
        <v>0</v>
      </c>
      <c r="D77" s="268">
        <v>0</v>
      </c>
      <c r="E77" s="268">
        <v>1</v>
      </c>
      <c r="F77" s="268">
        <v>0</v>
      </c>
      <c r="G77" s="268">
        <v>0</v>
      </c>
      <c r="H77" s="268">
        <v>0</v>
      </c>
      <c r="I77" s="268">
        <v>1</v>
      </c>
      <c r="J77" s="268">
        <v>0</v>
      </c>
      <c r="K77" s="268">
        <v>0</v>
      </c>
      <c r="L77" s="268">
        <v>0</v>
      </c>
      <c r="M77" s="268">
        <v>0</v>
      </c>
      <c r="N77" s="268">
        <v>0</v>
      </c>
      <c r="O77" s="268">
        <v>0</v>
      </c>
      <c r="P77" s="268">
        <v>1</v>
      </c>
      <c r="Q77" s="268">
        <v>1</v>
      </c>
      <c r="R77" s="268">
        <v>0</v>
      </c>
      <c r="S77" s="268">
        <v>2</v>
      </c>
      <c r="T77" s="268">
        <v>1</v>
      </c>
      <c r="U77" s="268">
        <v>0</v>
      </c>
      <c r="V77" s="268">
        <v>1</v>
      </c>
      <c r="W77" s="268">
        <v>2</v>
      </c>
      <c r="X77" s="269">
        <v>1</v>
      </c>
      <c r="Y77" s="269">
        <v>1</v>
      </c>
      <c r="Z77" s="269">
        <v>1</v>
      </c>
      <c r="AA77" s="269">
        <v>0</v>
      </c>
      <c r="AB77" s="269">
        <v>2</v>
      </c>
      <c r="AC77" s="269">
        <v>1</v>
      </c>
      <c r="AD77" s="269">
        <v>0</v>
      </c>
      <c r="AE77" s="269">
        <v>1</v>
      </c>
      <c r="AF77" s="269">
        <v>0</v>
      </c>
      <c r="AG77" s="269">
        <v>0</v>
      </c>
      <c r="AH77" s="269">
        <v>0</v>
      </c>
      <c r="AI77" s="269">
        <v>0</v>
      </c>
      <c r="AJ77" s="269">
        <v>0</v>
      </c>
      <c r="AK77" s="269">
        <v>0</v>
      </c>
      <c r="AL77" s="269">
        <v>1</v>
      </c>
      <c r="AM77" s="269">
        <v>0</v>
      </c>
      <c r="AN77" s="269">
        <v>1</v>
      </c>
      <c r="AO77" s="269" t="s">
        <v>157</v>
      </c>
      <c r="AP77" s="269" t="s">
        <v>157</v>
      </c>
      <c r="AQ77" s="269" t="s">
        <v>157</v>
      </c>
      <c r="AR77" s="269" t="s">
        <v>157</v>
      </c>
      <c r="AS77" s="269" t="s">
        <v>157</v>
      </c>
      <c r="AT77" s="269" t="s">
        <v>157</v>
      </c>
      <c r="AU77" s="269" t="s">
        <v>157</v>
      </c>
    </row>
    <row r="78" spans="1:47" x14ac:dyDescent="0.25">
      <c r="A78" s="267" t="s">
        <v>76</v>
      </c>
      <c r="B78" s="269" t="s">
        <v>157</v>
      </c>
      <c r="C78" s="269" t="s">
        <v>157</v>
      </c>
      <c r="D78" s="269" t="s">
        <v>157</v>
      </c>
      <c r="E78" s="269" t="s">
        <v>157</v>
      </c>
      <c r="F78" s="269" t="s">
        <v>157</v>
      </c>
      <c r="G78" s="269" t="s">
        <v>157</v>
      </c>
      <c r="H78" s="269" t="s">
        <v>157</v>
      </c>
      <c r="I78" s="269" t="s">
        <v>157</v>
      </c>
      <c r="J78" s="269" t="s">
        <v>157</v>
      </c>
      <c r="K78" s="269" t="s">
        <v>157</v>
      </c>
      <c r="L78" s="269" t="s">
        <v>157</v>
      </c>
      <c r="M78" s="269" t="s">
        <v>157</v>
      </c>
      <c r="N78" s="269" t="s">
        <v>157</v>
      </c>
      <c r="O78" s="269" t="s">
        <v>157</v>
      </c>
      <c r="P78" s="268">
        <v>0</v>
      </c>
      <c r="Q78" s="268">
        <v>2</v>
      </c>
      <c r="R78" s="268">
        <v>0</v>
      </c>
      <c r="S78" s="268">
        <v>0</v>
      </c>
      <c r="T78" s="268">
        <v>1</v>
      </c>
      <c r="U78" s="268">
        <v>2</v>
      </c>
      <c r="V78" s="268">
        <v>0</v>
      </c>
      <c r="W78" s="268">
        <v>3</v>
      </c>
      <c r="X78" s="269">
        <v>1</v>
      </c>
      <c r="Y78" s="269">
        <v>0</v>
      </c>
      <c r="Z78" s="269">
        <v>5</v>
      </c>
      <c r="AA78" s="269">
        <v>0</v>
      </c>
      <c r="AB78" s="269">
        <v>1</v>
      </c>
      <c r="AC78" s="269">
        <v>2</v>
      </c>
      <c r="AD78" s="269">
        <v>2</v>
      </c>
      <c r="AE78" s="269">
        <v>4</v>
      </c>
      <c r="AF78" s="269">
        <v>0</v>
      </c>
      <c r="AG78" s="269">
        <v>1</v>
      </c>
      <c r="AH78" s="269">
        <v>1</v>
      </c>
      <c r="AI78" s="269">
        <v>2</v>
      </c>
      <c r="AJ78" s="269">
        <v>2</v>
      </c>
      <c r="AK78" s="269">
        <v>2</v>
      </c>
      <c r="AL78" s="269">
        <v>2</v>
      </c>
      <c r="AM78" s="269">
        <v>1</v>
      </c>
      <c r="AN78" s="269">
        <v>1</v>
      </c>
      <c r="AO78" s="269">
        <v>1</v>
      </c>
      <c r="AP78" s="269">
        <v>0</v>
      </c>
      <c r="AQ78" s="269">
        <v>2</v>
      </c>
      <c r="AR78" s="269">
        <v>1</v>
      </c>
      <c r="AS78" s="269">
        <v>1</v>
      </c>
      <c r="AT78" s="269">
        <v>1</v>
      </c>
      <c r="AU78" s="269">
        <v>0</v>
      </c>
    </row>
    <row r="79" spans="1:47" x14ac:dyDescent="0.25">
      <c r="A79" s="267" t="s">
        <v>66</v>
      </c>
      <c r="B79" s="268">
        <v>0</v>
      </c>
      <c r="C79" s="268">
        <v>0</v>
      </c>
      <c r="D79" s="268">
        <v>0</v>
      </c>
      <c r="E79" s="268">
        <v>0</v>
      </c>
      <c r="F79" s="268">
        <v>0</v>
      </c>
      <c r="G79" s="268">
        <v>0</v>
      </c>
      <c r="H79" s="268">
        <v>0</v>
      </c>
      <c r="I79" s="268">
        <v>0</v>
      </c>
      <c r="J79" s="268">
        <v>0</v>
      </c>
      <c r="K79" s="268">
        <v>1</v>
      </c>
      <c r="L79" s="268">
        <v>0</v>
      </c>
      <c r="M79" s="268">
        <v>0</v>
      </c>
      <c r="N79" s="268">
        <v>1</v>
      </c>
      <c r="O79" s="268">
        <v>0</v>
      </c>
      <c r="P79" s="268">
        <v>2</v>
      </c>
      <c r="Q79" s="268">
        <v>1</v>
      </c>
      <c r="R79" s="268">
        <v>2</v>
      </c>
      <c r="S79" s="268">
        <v>1</v>
      </c>
      <c r="T79" s="268">
        <v>2</v>
      </c>
      <c r="U79" s="268">
        <v>2</v>
      </c>
      <c r="V79" s="268">
        <v>2</v>
      </c>
      <c r="W79" s="268">
        <v>0</v>
      </c>
      <c r="X79" s="269">
        <v>1</v>
      </c>
      <c r="Y79" s="269">
        <v>1</v>
      </c>
      <c r="Z79" s="269">
        <v>4</v>
      </c>
      <c r="AA79" s="269">
        <v>2</v>
      </c>
      <c r="AB79" s="269">
        <v>1</v>
      </c>
      <c r="AC79" s="269">
        <v>1</v>
      </c>
      <c r="AD79" s="269">
        <v>1</v>
      </c>
      <c r="AE79" s="269">
        <v>1</v>
      </c>
      <c r="AF79" s="269">
        <v>1</v>
      </c>
      <c r="AG79" s="269">
        <v>0</v>
      </c>
      <c r="AH79" s="269">
        <v>0</v>
      </c>
      <c r="AI79" s="269">
        <v>2</v>
      </c>
      <c r="AJ79" s="269">
        <v>0</v>
      </c>
      <c r="AK79" s="269">
        <v>0</v>
      </c>
      <c r="AL79" s="269">
        <v>0</v>
      </c>
      <c r="AM79" s="269">
        <v>3</v>
      </c>
      <c r="AN79" s="269">
        <v>2</v>
      </c>
      <c r="AO79" s="269">
        <v>0</v>
      </c>
      <c r="AP79" s="269">
        <v>2</v>
      </c>
      <c r="AQ79" s="269">
        <v>2</v>
      </c>
      <c r="AR79" s="269">
        <v>2</v>
      </c>
      <c r="AS79" s="269">
        <v>3</v>
      </c>
      <c r="AT79" s="269">
        <v>0</v>
      </c>
      <c r="AU79" s="269">
        <v>1</v>
      </c>
    </row>
    <row r="80" spans="1:47" x14ac:dyDescent="0.25">
      <c r="A80" s="267" t="s">
        <v>3</v>
      </c>
      <c r="B80" s="269" t="s">
        <v>157</v>
      </c>
      <c r="C80" s="269" t="s">
        <v>157</v>
      </c>
      <c r="D80" s="269" t="s">
        <v>157</v>
      </c>
      <c r="E80" s="269" t="s">
        <v>157</v>
      </c>
      <c r="F80" s="269" t="s">
        <v>157</v>
      </c>
      <c r="G80" s="269" t="s">
        <v>157</v>
      </c>
      <c r="H80" s="269" t="s">
        <v>157</v>
      </c>
      <c r="I80" s="269" t="s">
        <v>157</v>
      </c>
      <c r="J80" s="269" t="s">
        <v>157</v>
      </c>
      <c r="K80" s="269" t="s">
        <v>157</v>
      </c>
      <c r="L80" s="269" t="s">
        <v>157</v>
      </c>
      <c r="M80" s="269" t="s">
        <v>157</v>
      </c>
      <c r="N80" s="269" t="s">
        <v>157</v>
      </c>
      <c r="O80" s="269" t="s">
        <v>157</v>
      </c>
      <c r="P80" s="269" t="s">
        <v>157</v>
      </c>
      <c r="Q80" s="269" t="s">
        <v>157</v>
      </c>
      <c r="R80" s="269" t="s">
        <v>157</v>
      </c>
      <c r="S80" s="269" t="s">
        <v>157</v>
      </c>
      <c r="T80" s="269" t="s">
        <v>157</v>
      </c>
      <c r="U80" s="269" t="s">
        <v>157</v>
      </c>
      <c r="V80" s="269" t="s">
        <v>157</v>
      </c>
      <c r="W80" s="269" t="s">
        <v>157</v>
      </c>
      <c r="X80" s="269" t="s">
        <v>157</v>
      </c>
      <c r="Y80" s="269" t="s">
        <v>157</v>
      </c>
      <c r="Z80" s="269" t="s">
        <v>157</v>
      </c>
      <c r="AA80" s="269" t="s">
        <v>157</v>
      </c>
      <c r="AB80" s="269" t="s">
        <v>157</v>
      </c>
      <c r="AC80" s="269" t="s">
        <v>157</v>
      </c>
      <c r="AD80" s="269" t="s">
        <v>157</v>
      </c>
      <c r="AE80" s="269" t="s">
        <v>157</v>
      </c>
      <c r="AF80" s="269" t="s">
        <v>157</v>
      </c>
      <c r="AG80" s="269" t="s">
        <v>157</v>
      </c>
      <c r="AH80" s="269" t="s">
        <v>157</v>
      </c>
      <c r="AI80" s="269" t="s">
        <v>157</v>
      </c>
      <c r="AJ80" s="269" t="s">
        <v>157</v>
      </c>
      <c r="AK80" s="269" t="s">
        <v>157</v>
      </c>
      <c r="AL80" s="269">
        <v>2</v>
      </c>
      <c r="AM80" s="269">
        <v>0</v>
      </c>
      <c r="AN80" s="269">
        <v>4</v>
      </c>
      <c r="AO80" s="269">
        <v>1</v>
      </c>
      <c r="AP80" s="269">
        <v>1</v>
      </c>
      <c r="AQ80" s="269">
        <v>1</v>
      </c>
      <c r="AR80" s="269">
        <v>1</v>
      </c>
      <c r="AS80" s="269">
        <v>0</v>
      </c>
      <c r="AT80" s="269">
        <v>1</v>
      </c>
      <c r="AU80" s="269">
        <v>2</v>
      </c>
    </row>
    <row r="81" spans="1:47" x14ac:dyDescent="0.25">
      <c r="A81" s="267" t="s">
        <v>190</v>
      </c>
      <c r="B81" s="268">
        <v>0</v>
      </c>
      <c r="C81" s="268">
        <v>1</v>
      </c>
      <c r="D81" s="268">
        <v>0</v>
      </c>
      <c r="E81" s="268">
        <v>0</v>
      </c>
      <c r="F81" s="268">
        <v>0</v>
      </c>
      <c r="G81" s="268">
        <v>0</v>
      </c>
      <c r="H81" s="268">
        <v>0</v>
      </c>
      <c r="I81" s="268">
        <v>0</v>
      </c>
      <c r="J81" s="268">
        <v>0</v>
      </c>
      <c r="K81" s="268">
        <v>0</v>
      </c>
      <c r="L81" s="268">
        <v>0</v>
      </c>
      <c r="M81" s="268">
        <v>0</v>
      </c>
      <c r="N81" s="268">
        <v>0</v>
      </c>
      <c r="O81" s="268">
        <v>0</v>
      </c>
      <c r="P81" s="268">
        <v>0</v>
      </c>
      <c r="Q81" s="268">
        <v>0</v>
      </c>
      <c r="R81" s="268">
        <v>0</v>
      </c>
      <c r="S81" s="268">
        <v>0</v>
      </c>
      <c r="T81" s="268">
        <v>0</v>
      </c>
      <c r="U81" s="268">
        <v>0</v>
      </c>
      <c r="V81" s="268">
        <v>0</v>
      </c>
      <c r="W81" s="268">
        <v>0</v>
      </c>
      <c r="X81" s="269">
        <v>0</v>
      </c>
      <c r="Y81" s="269">
        <v>0</v>
      </c>
      <c r="Z81" s="269">
        <v>0</v>
      </c>
      <c r="AA81" s="269">
        <v>0</v>
      </c>
      <c r="AB81" s="269">
        <v>0</v>
      </c>
      <c r="AC81" s="269">
        <v>0</v>
      </c>
      <c r="AD81" s="269">
        <v>0</v>
      </c>
      <c r="AE81" s="269">
        <v>0</v>
      </c>
      <c r="AF81" s="269">
        <v>0</v>
      </c>
      <c r="AG81" s="269">
        <v>0</v>
      </c>
      <c r="AH81" s="269">
        <v>0</v>
      </c>
      <c r="AI81" s="269">
        <v>0</v>
      </c>
      <c r="AJ81" s="269">
        <v>0</v>
      </c>
      <c r="AK81" s="269">
        <v>0</v>
      </c>
      <c r="AL81" s="269">
        <v>0</v>
      </c>
      <c r="AM81" s="269">
        <v>0</v>
      </c>
      <c r="AN81" s="269">
        <v>1</v>
      </c>
      <c r="AO81" s="269">
        <v>0</v>
      </c>
      <c r="AP81" s="269">
        <v>0</v>
      </c>
      <c r="AQ81" s="269">
        <v>0</v>
      </c>
      <c r="AR81" s="269">
        <v>0</v>
      </c>
      <c r="AS81" s="269">
        <v>0</v>
      </c>
      <c r="AT81" s="269">
        <v>0</v>
      </c>
      <c r="AU81" s="269">
        <v>0</v>
      </c>
    </row>
    <row r="82" spans="1:47" x14ac:dyDescent="0.25">
      <c r="A82" s="267" t="s">
        <v>205</v>
      </c>
      <c r="B82" s="269" t="s">
        <v>157</v>
      </c>
      <c r="C82" s="269" t="s">
        <v>157</v>
      </c>
      <c r="D82" s="269" t="s">
        <v>157</v>
      </c>
      <c r="E82" s="269" t="s">
        <v>157</v>
      </c>
      <c r="F82" s="269" t="s">
        <v>157</v>
      </c>
      <c r="G82" s="269" t="s">
        <v>157</v>
      </c>
      <c r="H82" s="269" t="s">
        <v>157</v>
      </c>
      <c r="I82" s="269" t="s">
        <v>157</v>
      </c>
      <c r="J82" s="269" t="s">
        <v>157</v>
      </c>
      <c r="K82" s="269" t="s">
        <v>157</v>
      </c>
      <c r="L82" s="269" t="s">
        <v>157</v>
      </c>
      <c r="M82" s="269" t="s">
        <v>157</v>
      </c>
      <c r="N82" s="269" t="s">
        <v>157</v>
      </c>
      <c r="O82" s="269" t="s">
        <v>157</v>
      </c>
      <c r="P82" s="269" t="s">
        <v>157</v>
      </c>
      <c r="Q82" s="269" t="s">
        <v>157</v>
      </c>
      <c r="R82" s="269" t="s">
        <v>157</v>
      </c>
      <c r="S82" s="269" t="s">
        <v>157</v>
      </c>
      <c r="T82" s="269" t="s">
        <v>157</v>
      </c>
      <c r="U82" s="269" t="s">
        <v>157</v>
      </c>
      <c r="V82" s="269" t="s">
        <v>157</v>
      </c>
      <c r="W82" s="269" t="s">
        <v>157</v>
      </c>
      <c r="X82" s="269" t="s">
        <v>157</v>
      </c>
      <c r="Y82" s="269" t="s">
        <v>157</v>
      </c>
      <c r="Z82" s="269" t="s">
        <v>157</v>
      </c>
      <c r="AA82" s="269" t="s">
        <v>157</v>
      </c>
      <c r="AB82" s="269" t="s">
        <v>157</v>
      </c>
      <c r="AC82" s="269" t="s">
        <v>157</v>
      </c>
      <c r="AD82" s="269" t="s">
        <v>157</v>
      </c>
      <c r="AE82" s="269" t="s">
        <v>157</v>
      </c>
      <c r="AF82" s="269" t="s">
        <v>157</v>
      </c>
      <c r="AG82" s="269" t="s">
        <v>157</v>
      </c>
      <c r="AH82" s="269">
        <v>0</v>
      </c>
      <c r="AI82" s="269">
        <v>0</v>
      </c>
      <c r="AJ82" s="269">
        <v>0</v>
      </c>
      <c r="AK82" s="269">
        <v>0</v>
      </c>
      <c r="AL82" s="269">
        <v>0</v>
      </c>
      <c r="AM82" s="269">
        <v>0</v>
      </c>
      <c r="AN82" s="269">
        <v>1</v>
      </c>
      <c r="AO82" s="269">
        <v>0</v>
      </c>
      <c r="AP82" s="269">
        <v>0</v>
      </c>
      <c r="AQ82" s="269">
        <v>1</v>
      </c>
      <c r="AR82" s="269">
        <v>0</v>
      </c>
      <c r="AS82" s="269">
        <v>0</v>
      </c>
      <c r="AT82" s="269">
        <v>0</v>
      </c>
      <c r="AU82" s="269">
        <v>0</v>
      </c>
    </row>
    <row r="83" spans="1:47" x14ac:dyDescent="0.25">
      <c r="A83" s="267" t="s">
        <v>83</v>
      </c>
      <c r="B83" s="269" t="s">
        <v>157</v>
      </c>
      <c r="C83" s="269" t="s">
        <v>157</v>
      </c>
      <c r="D83" s="269" t="s">
        <v>157</v>
      </c>
      <c r="E83" s="269" t="s">
        <v>157</v>
      </c>
      <c r="F83" s="269" t="s">
        <v>157</v>
      </c>
      <c r="G83" s="269" t="s">
        <v>157</v>
      </c>
      <c r="H83" s="269" t="s">
        <v>157</v>
      </c>
      <c r="I83" s="269" t="s">
        <v>157</v>
      </c>
      <c r="J83" s="269" t="s">
        <v>157</v>
      </c>
      <c r="K83" s="269" t="s">
        <v>157</v>
      </c>
      <c r="L83" s="269" t="s">
        <v>157</v>
      </c>
      <c r="M83" s="269" t="s">
        <v>157</v>
      </c>
      <c r="N83" s="269" t="s">
        <v>157</v>
      </c>
      <c r="O83" s="269" t="s">
        <v>157</v>
      </c>
      <c r="P83" s="269" t="s">
        <v>157</v>
      </c>
      <c r="Q83" s="269" t="s">
        <v>157</v>
      </c>
      <c r="R83" s="269" t="s">
        <v>157</v>
      </c>
      <c r="S83" s="269" t="s">
        <v>157</v>
      </c>
      <c r="T83" s="269" t="s">
        <v>157</v>
      </c>
      <c r="U83" s="269" t="s">
        <v>157</v>
      </c>
      <c r="V83" s="269" t="s">
        <v>157</v>
      </c>
      <c r="W83" s="269" t="s">
        <v>157</v>
      </c>
      <c r="X83" s="269" t="s">
        <v>157</v>
      </c>
      <c r="Y83" s="269" t="s">
        <v>157</v>
      </c>
      <c r="Z83" s="269" t="s">
        <v>157</v>
      </c>
      <c r="AA83" s="269" t="s">
        <v>157</v>
      </c>
      <c r="AB83" s="269" t="s">
        <v>157</v>
      </c>
      <c r="AC83" s="269" t="s">
        <v>157</v>
      </c>
      <c r="AD83" s="269" t="s">
        <v>157</v>
      </c>
      <c r="AE83" s="269" t="s">
        <v>157</v>
      </c>
      <c r="AF83" s="269" t="s">
        <v>157</v>
      </c>
      <c r="AG83" s="269" t="s">
        <v>157</v>
      </c>
      <c r="AH83" s="269" t="s">
        <v>157</v>
      </c>
      <c r="AI83" s="269" t="s">
        <v>157</v>
      </c>
      <c r="AJ83" s="269" t="s">
        <v>157</v>
      </c>
      <c r="AK83" s="269">
        <v>0</v>
      </c>
      <c r="AL83" s="269">
        <v>0</v>
      </c>
      <c r="AM83" s="269">
        <v>0</v>
      </c>
      <c r="AN83" s="269">
        <v>1</v>
      </c>
      <c r="AO83" s="269">
        <v>1</v>
      </c>
      <c r="AP83" s="269">
        <v>2</v>
      </c>
      <c r="AQ83" s="269">
        <v>2</v>
      </c>
      <c r="AR83" s="269">
        <v>3</v>
      </c>
      <c r="AS83" s="269">
        <v>1</v>
      </c>
      <c r="AT83" s="269">
        <v>1</v>
      </c>
      <c r="AU83" s="269">
        <v>0</v>
      </c>
    </row>
    <row r="84" spans="1:47" x14ac:dyDescent="0.25">
      <c r="A84" s="267" t="s">
        <v>125</v>
      </c>
      <c r="B84" s="268">
        <v>0</v>
      </c>
      <c r="C84" s="268">
        <v>0</v>
      </c>
      <c r="D84" s="268">
        <v>0</v>
      </c>
      <c r="E84" s="268">
        <v>0</v>
      </c>
      <c r="F84" s="268">
        <v>0</v>
      </c>
      <c r="G84" s="268">
        <v>0</v>
      </c>
      <c r="H84" s="268">
        <v>0</v>
      </c>
      <c r="I84" s="268">
        <v>0</v>
      </c>
      <c r="J84" s="268">
        <v>1</v>
      </c>
      <c r="K84" s="268">
        <v>0</v>
      </c>
      <c r="L84" s="268">
        <v>0</v>
      </c>
      <c r="M84" s="268">
        <v>0</v>
      </c>
      <c r="N84" s="268">
        <v>0</v>
      </c>
      <c r="O84" s="268">
        <v>0</v>
      </c>
      <c r="P84" s="268">
        <v>0</v>
      </c>
      <c r="Q84" s="268">
        <v>0</v>
      </c>
      <c r="R84" s="268">
        <v>1</v>
      </c>
      <c r="S84" s="268">
        <v>0</v>
      </c>
      <c r="T84" s="268">
        <v>0</v>
      </c>
      <c r="U84" s="268">
        <v>0</v>
      </c>
      <c r="V84" s="268">
        <v>0</v>
      </c>
      <c r="W84" s="268">
        <v>0</v>
      </c>
      <c r="X84" s="269">
        <v>0</v>
      </c>
      <c r="Y84" s="269">
        <v>0</v>
      </c>
      <c r="Z84" s="269">
        <v>0</v>
      </c>
      <c r="AA84" s="269">
        <v>0</v>
      </c>
      <c r="AB84" s="269">
        <v>0</v>
      </c>
      <c r="AC84" s="269">
        <v>0</v>
      </c>
      <c r="AD84" s="269">
        <v>1</v>
      </c>
      <c r="AE84" s="269">
        <v>0</v>
      </c>
      <c r="AF84" s="269">
        <v>1</v>
      </c>
      <c r="AG84" s="269">
        <v>0</v>
      </c>
      <c r="AH84" s="269">
        <v>0</v>
      </c>
      <c r="AI84" s="269">
        <v>0</v>
      </c>
      <c r="AJ84" s="269">
        <v>0</v>
      </c>
      <c r="AK84" s="269">
        <v>1</v>
      </c>
      <c r="AL84" s="269" t="s">
        <v>157</v>
      </c>
      <c r="AM84" s="269" t="s">
        <v>157</v>
      </c>
      <c r="AN84" s="269" t="s">
        <v>157</v>
      </c>
      <c r="AO84" s="269" t="s">
        <v>157</v>
      </c>
      <c r="AP84" s="269" t="s">
        <v>157</v>
      </c>
      <c r="AQ84" s="269" t="s">
        <v>157</v>
      </c>
      <c r="AR84" s="269" t="s">
        <v>157</v>
      </c>
      <c r="AS84" s="269" t="s">
        <v>157</v>
      </c>
      <c r="AT84" s="269" t="s">
        <v>157</v>
      </c>
      <c r="AU84" s="269" t="s">
        <v>157</v>
      </c>
    </row>
    <row r="85" spans="1:47" x14ac:dyDescent="0.25">
      <c r="A85" s="267" t="s">
        <v>153</v>
      </c>
      <c r="B85" s="268">
        <v>0</v>
      </c>
      <c r="C85" s="268">
        <v>0</v>
      </c>
      <c r="D85" s="268">
        <v>0</v>
      </c>
      <c r="E85" s="268">
        <v>0</v>
      </c>
      <c r="F85" s="268">
        <v>0</v>
      </c>
      <c r="G85" s="268">
        <v>1</v>
      </c>
      <c r="H85" s="268">
        <v>0</v>
      </c>
      <c r="I85" s="268">
        <v>0</v>
      </c>
      <c r="J85" s="268">
        <v>0</v>
      </c>
      <c r="K85" s="268">
        <v>1</v>
      </c>
      <c r="L85" s="268">
        <v>0</v>
      </c>
      <c r="M85" s="268">
        <v>0</v>
      </c>
      <c r="N85" s="268">
        <v>1</v>
      </c>
      <c r="O85" s="268">
        <v>0</v>
      </c>
      <c r="P85" s="268">
        <v>0</v>
      </c>
      <c r="Q85" s="268">
        <v>0</v>
      </c>
      <c r="R85" s="268">
        <v>0</v>
      </c>
      <c r="S85" s="268">
        <v>0</v>
      </c>
      <c r="T85" s="268">
        <v>0</v>
      </c>
      <c r="U85" s="268">
        <v>0</v>
      </c>
      <c r="V85" s="268">
        <v>0</v>
      </c>
      <c r="W85" s="268">
        <v>0</v>
      </c>
      <c r="X85" s="269">
        <v>0</v>
      </c>
      <c r="Y85" s="269">
        <v>0</v>
      </c>
      <c r="Z85" s="269">
        <v>0</v>
      </c>
      <c r="AA85" s="269">
        <v>1</v>
      </c>
      <c r="AB85" s="269">
        <v>0</v>
      </c>
      <c r="AC85" s="269">
        <v>0</v>
      </c>
      <c r="AD85" s="269">
        <v>0</v>
      </c>
      <c r="AE85" s="269">
        <v>2</v>
      </c>
      <c r="AF85" s="269">
        <v>0</v>
      </c>
      <c r="AG85" s="269">
        <v>2</v>
      </c>
      <c r="AH85" s="269">
        <v>1</v>
      </c>
      <c r="AI85" s="269">
        <v>0</v>
      </c>
      <c r="AJ85" s="269">
        <v>1</v>
      </c>
      <c r="AK85" s="269">
        <v>0</v>
      </c>
      <c r="AL85" s="269" t="s">
        <v>157</v>
      </c>
      <c r="AM85" s="269" t="s">
        <v>157</v>
      </c>
      <c r="AN85" s="269" t="s">
        <v>157</v>
      </c>
      <c r="AO85" s="269" t="s">
        <v>157</v>
      </c>
      <c r="AP85" s="269" t="s">
        <v>157</v>
      </c>
      <c r="AQ85" s="269" t="s">
        <v>157</v>
      </c>
      <c r="AR85" s="269" t="s">
        <v>157</v>
      </c>
      <c r="AS85" s="269" t="s">
        <v>157</v>
      </c>
      <c r="AT85" s="269" t="s">
        <v>157</v>
      </c>
      <c r="AU85" s="269" t="s">
        <v>157</v>
      </c>
    </row>
    <row r="86" spans="1:47" x14ac:dyDescent="0.25">
      <c r="A86" s="267" t="s">
        <v>150</v>
      </c>
      <c r="B86" s="268">
        <v>0</v>
      </c>
      <c r="C86" s="268">
        <v>0</v>
      </c>
      <c r="D86" s="268">
        <v>0</v>
      </c>
      <c r="E86" s="268">
        <v>0</v>
      </c>
      <c r="F86" s="268">
        <v>2</v>
      </c>
      <c r="G86" s="268">
        <v>0</v>
      </c>
      <c r="H86" s="268">
        <v>2</v>
      </c>
      <c r="I86" s="268">
        <v>0</v>
      </c>
      <c r="J86" s="268">
        <v>0</v>
      </c>
      <c r="K86" s="268">
        <v>0</v>
      </c>
      <c r="L86" s="268">
        <v>1</v>
      </c>
      <c r="M86" s="268">
        <v>0</v>
      </c>
      <c r="N86" s="268">
        <v>1</v>
      </c>
      <c r="O86" s="268">
        <v>1</v>
      </c>
      <c r="P86" s="268">
        <v>1</v>
      </c>
      <c r="Q86" s="268">
        <v>1</v>
      </c>
      <c r="R86" s="268">
        <v>1</v>
      </c>
      <c r="S86" s="268">
        <v>0</v>
      </c>
      <c r="T86" s="268">
        <v>1</v>
      </c>
      <c r="U86" s="268">
        <v>0</v>
      </c>
      <c r="V86" s="268">
        <v>0</v>
      </c>
      <c r="W86" s="268">
        <v>0</v>
      </c>
      <c r="X86" s="269">
        <v>1</v>
      </c>
      <c r="Y86" s="269">
        <v>0</v>
      </c>
      <c r="Z86" s="269">
        <v>0</v>
      </c>
      <c r="AA86" s="269">
        <v>1</v>
      </c>
      <c r="AB86" s="269">
        <v>0</v>
      </c>
      <c r="AC86" s="269">
        <v>0</v>
      </c>
      <c r="AD86" s="269">
        <v>0</v>
      </c>
      <c r="AE86" s="269">
        <v>0</v>
      </c>
      <c r="AF86" s="269">
        <v>1</v>
      </c>
      <c r="AG86" s="269">
        <v>0</v>
      </c>
      <c r="AH86" s="269">
        <v>0</v>
      </c>
      <c r="AI86" s="269">
        <v>0</v>
      </c>
      <c r="AJ86" s="269">
        <v>0</v>
      </c>
      <c r="AK86" s="269">
        <v>0</v>
      </c>
      <c r="AL86" s="269" t="s">
        <v>157</v>
      </c>
      <c r="AM86" s="269" t="s">
        <v>157</v>
      </c>
      <c r="AN86" s="269" t="s">
        <v>157</v>
      </c>
      <c r="AO86" s="269" t="s">
        <v>157</v>
      </c>
      <c r="AP86" s="269" t="s">
        <v>157</v>
      </c>
      <c r="AQ86" s="269" t="s">
        <v>157</v>
      </c>
      <c r="AR86" s="269" t="s">
        <v>157</v>
      </c>
      <c r="AS86" s="269" t="s">
        <v>157</v>
      </c>
      <c r="AT86" s="269" t="s">
        <v>157</v>
      </c>
      <c r="AU86" s="269" t="s">
        <v>157</v>
      </c>
    </row>
    <row r="87" spans="1:47" x14ac:dyDescent="0.25">
      <c r="A87" s="267" t="s">
        <v>296</v>
      </c>
      <c r="B87" s="268">
        <v>0</v>
      </c>
      <c r="C87" s="268">
        <v>0</v>
      </c>
      <c r="D87" s="268">
        <v>0</v>
      </c>
      <c r="E87" s="268">
        <v>0</v>
      </c>
      <c r="F87" s="268">
        <v>0</v>
      </c>
      <c r="G87" s="268">
        <v>0</v>
      </c>
      <c r="H87" s="268">
        <v>0</v>
      </c>
      <c r="I87" s="268">
        <v>0</v>
      </c>
      <c r="J87" s="268">
        <v>0</v>
      </c>
      <c r="K87" s="268">
        <v>0</v>
      </c>
      <c r="L87" s="268">
        <v>0</v>
      </c>
      <c r="M87" s="268">
        <v>0</v>
      </c>
      <c r="N87" s="268">
        <v>0</v>
      </c>
      <c r="O87" s="268">
        <v>0</v>
      </c>
      <c r="P87" s="268">
        <v>0</v>
      </c>
      <c r="Q87" s="268">
        <v>0</v>
      </c>
      <c r="R87" s="268">
        <v>0</v>
      </c>
      <c r="S87" s="268">
        <v>0</v>
      </c>
      <c r="T87" s="268">
        <v>0</v>
      </c>
      <c r="U87" s="268">
        <v>0</v>
      </c>
      <c r="V87" s="268">
        <v>0</v>
      </c>
      <c r="W87" s="268">
        <v>0</v>
      </c>
      <c r="X87" s="269">
        <v>0</v>
      </c>
      <c r="Y87" s="269">
        <v>0</v>
      </c>
      <c r="Z87" s="269">
        <v>0</v>
      </c>
      <c r="AA87" s="269">
        <v>0</v>
      </c>
      <c r="AB87" s="269">
        <v>0</v>
      </c>
      <c r="AC87" s="269">
        <v>0</v>
      </c>
      <c r="AD87" s="269">
        <v>0</v>
      </c>
      <c r="AE87" s="269">
        <v>0</v>
      </c>
      <c r="AF87" s="269">
        <v>0</v>
      </c>
      <c r="AG87" s="269">
        <v>0</v>
      </c>
      <c r="AH87" s="269">
        <v>0</v>
      </c>
      <c r="AI87" s="269">
        <v>0</v>
      </c>
      <c r="AJ87" s="269">
        <v>0</v>
      </c>
      <c r="AK87" s="269">
        <v>0</v>
      </c>
      <c r="AL87" s="269">
        <v>0</v>
      </c>
      <c r="AM87" s="269">
        <v>0</v>
      </c>
      <c r="AN87" s="269">
        <v>0</v>
      </c>
      <c r="AO87" s="269" t="s">
        <v>157</v>
      </c>
      <c r="AP87" s="269" t="s">
        <v>157</v>
      </c>
      <c r="AQ87" s="269" t="s">
        <v>157</v>
      </c>
      <c r="AR87" s="269" t="s">
        <v>157</v>
      </c>
      <c r="AS87" s="269" t="s">
        <v>157</v>
      </c>
      <c r="AT87" s="269" t="s">
        <v>157</v>
      </c>
      <c r="AU87" s="269" t="s">
        <v>157</v>
      </c>
    </row>
    <row r="88" spans="1:47" x14ac:dyDescent="0.25">
      <c r="A88" s="267" t="s">
        <v>130</v>
      </c>
      <c r="B88" s="268">
        <v>0</v>
      </c>
      <c r="C88" s="268">
        <v>0</v>
      </c>
      <c r="D88" s="268">
        <v>0</v>
      </c>
      <c r="E88" s="268">
        <v>0</v>
      </c>
      <c r="F88" s="268">
        <v>0</v>
      </c>
      <c r="G88" s="268">
        <v>0</v>
      </c>
      <c r="H88" s="268">
        <v>1</v>
      </c>
      <c r="I88" s="268">
        <v>0</v>
      </c>
      <c r="J88" s="268">
        <v>0</v>
      </c>
      <c r="K88" s="268">
        <v>1</v>
      </c>
      <c r="L88" s="268">
        <v>1</v>
      </c>
      <c r="M88" s="268">
        <v>0</v>
      </c>
      <c r="N88" s="268">
        <v>0</v>
      </c>
      <c r="O88" s="268">
        <v>0</v>
      </c>
      <c r="P88" s="268">
        <v>0</v>
      </c>
      <c r="Q88" s="268">
        <v>0</v>
      </c>
      <c r="R88" s="268">
        <v>0</v>
      </c>
      <c r="S88" s="268">
        <v>0</v>
      </c>
      <c r="T88" s="268">
        <v>0</v>
      </c>
      <c r="U88" s="268">
        <v>0</v>
      </c>
      <c r="V88" s="268">
        <v>1</v>
      </c>
      <c r="W88" s="268">
        <v>0</v>
      </c>
      <c r="X88" s="269">
        <v>1</v>
      </c>
      <c r="Y88" s="269">
        <v>0</v>
      </c>
      <c r="Z88" s="269">
        <v>1</v>
      </c>
      <c r="AA88" s="269">
        <v>0</v>
      </c>
      <c r="AB88" s="269">
        <v>1</v>
      </c>
      <c r="AC88" s="269">
        <v>0</v>
      </c>
      <c r="AD88" s="269">
        <v>1</v>
      </c>
      <c r="AE88" s="269">
        <v>0</v>
      </c>
      <c r="AF88" s="269">
        <v>0</v>
      </c>
      <c r="AG88" s="269">
        <v>0</v>
      </c>
      <c r="AH88" s="269">
        <v>0</v>
      </c>
      <c r="AI88" s="269">
        <v>0</v>
      </c>
      <c r="AJ88" s="269">
        <v>0</v>
      </c>
      <c r="AK88" s="269">
        <v>0</v>
      </c>
      <c r="AL88" s="269" t="s">
        <v>157</v>
      </c>
      <c r="AM88" s="269" t="s">
        <v>157</v>
      </c>
      <c r="AN88" s="269" t="s">
        <v>157</v>
      </c>
      <c r="AO88" s="269" t="s">
        <v>157</v>
      </c>
      <c r="AP88" s="269" t="s">
        <v>157</v>
      </c>
      <c r="AQ88" s="269" t="s">
        <v>157</v>
      </c>
      <c r="AR88" s="269" t="s">
        <v>157</v>
      </c>
      <c r="AS88" s="269" t="s">
        <v>157</v>
      </c>
      <c r="AT88" s="269" t="s">
        <v>157</v>
      </c>
      <c r="AU88" s="269" t="s">
        <v>157</v>
      </c>
    </row>
    <row r="89" spans="1:47" x14ac:dyDescent="0.25">
      <c r="A89" s="267" t="s">
        <v>89</v>
      </c>
      <c r="B89" s="268">
        <v>0</v>
      </c>
      <c r="C89" s="268">
        <v>0</v>
      </c>
      <c r="D89" s="268">
        <v>0</v>
      </c>
      <c r="E89" s="268">
        <v>0</v>
      </c>
      <c r="F89" s="268">
        <v>0</v>
      </c>
      <c r="G89" s="268">
        <v>0</v>
      </c>
      <c r="H89" s="268">
        <v>0</v>
      </c>
      <c r="I89" s="268">
        <v>0</v>
      </c>
      <c r="J89" s="268">
        <v>0</v>
      </c>
      <c r="K89" s="268">
        <v>0</v>
      </c>
      <c r="L89" s="268">
        <v>0</v>
      </c>
      <c r="M89" s="268">
        <v>0</v>
      </c>
      <c r="N89" s="268">
        <v>0</v>
      </c>
      <c r="O89" s="268">
        <v>0</v>
      </c>
      <c r="P89" s="268">
        <v>0</v>
      </c>
      <c r="Q89" s="268">
        <v>0</v>
      </c>
      <c r="R89" s="268">
        <v>0</v>
      </c>
      <c r="S89" s="268">
        <v>0</v>
      </c>
      <c r="T89" s="268">
        <v>1</v>
      </c>
      <c r="U89" s="268">
        <v>0</v>
      </c>
      <c r="V89" s="268">
        <v>0</v>
      </c>
      <c r="W89" s="268">
        <v>0</v>
      </c>
      <c r="X89" s="269">
        <v>0</v>
      </c>
      <c r="Y89" s="269">
        <v>0</v>
      </c>
      <c r="Z89" s="269">
        <v>0</v>
      </c>
      <c r="AA89" s="269">
        <v>0</v>
      </c>
      <c r="AB89" s="269">
        <v>0</v>
      </c>
      <c r="AC89" s="269">
        <v>0</v>
      </c>
      <c r="AD89" s="269">
        <v>0</v>
      </c>
      <c r="AE89" s="269">
        <v>0</v>
      </c>
      <c r="AF89" s="269">
        <v>0</v>
      </c>
      <c r="AG89" s="269">
        <v>0</v>
      </c>
      <c r="AH89" s="269">
        <v>0</v>
      </c>
      <c r="AI89" s="269">
        <v>0</v>
      </c>
      <c r="AJ89" s="269">
        <v>0</v>
      </c>
      <c r="AK89" s="269">
        <v>0</v>
      </c>
      <c r="AL89" s="269">
        <v>0</v>
      </c>
      <c r="AM89" s="269">
        <v>0</v>
      </c>
      <c r="AN89" s="269">
        <v>0</v>
      </c>
      <c r="AO89" s="269">
        <v>0</v>
      </c>
      <c r="AP89" s="269">
        <v>0</v>
      </c>
      <c r="AQ89" s="269">
        <v>0</v>
      </c>
      <c r="AR89" s="269">
        <v>0</v>
      </c>
      <c r="AS89" s="269">
        <v>0</v>
      </c>
      <c r="AT89" s="269">
        <v>0</v>
      </c>
      <c r="AU89" s="269">
        <v>0</v>
      </c>
    </row>
    <row r="90" spans="1:47" x14ac:dyDescent="0.25">
      <c r="A90" s="267" t="s">
        <v>170</v>
      </c>
      <c r="B90" s="268">
        <v>0</v>
      </c>
      <c r="C90" s="268">
        <v>0</v>
      </c>
      <c r="D90" s="268">
        <v>0</v>
      </c>
      <c r="E90" s="268">
        <v>0</v>
      </c>
      <c r="F90" s="268">
        <v>0</v>
      </c>
      <c r="G90" s="268">
        <v>0</v>
      </c>
      <c r="H90" s="268">
        <v>0</v>
      </c>
      <c r="I90" s="268">
        <v>0</v>
      </c>
      <c r="J90" s="268">
        <v>0</v>
      </c>
      <c r="K90" s="268">
        <v>0</v>
      </c>
      <c r="L90" s="268">
        <v>0</v>
      </c>
      <c r="M90" s="268">
        <v>0</v>
      </c>
      <c r="N90" s="268">
        <v>0</v>
      </c>
      <c r="O90" s="268">
        <v>0</v>
      </c>
      <c r="P90" s="268">
        <v>0</v>
      </c>
      <c r="Q90" s="268">
        <v>0</v>
      </c>
      <c r="R90" s="268">
        <v>0</v>
      </c>
      <c r="S90" s="268">
        <v>0</v>
      </c>
      <c r="T90" s="268">
        <v>0</v>
      </c>
      <c r="U90" s="268">
        <v>0</v>
      </c>
      <c r="V90" s="268">
        <v>0</v>
      </c>
      <c r="W90" s="268">
        <v>0</v>
      </c>
      <c r="X90" s="269">
        <v>0</v>
      </c>
      <c r="Y90" s="269">
        <v>0</v>
      </c>
      <c r="Z90" s="269">
        <v>0</v>
      </c>
      <c r="AA90" s="269">
        <v>0</v>
      </c>
      <c r="AB90" s="269">
        <v>0</v>
      </c>
      <c r="AC90" s="269">
        <v>0</v>
      </c>
      <c r="AD90" s="269">
        <v>0</v>
      </c>
      <c r="AE90" s="269">
        <v>0</v>
      </c>
      <c r="AF90" s="269">
        <v>0</v>
      </c>
      <c r="AG90" s="269">
        <v>0</v>
      </c>
      <c r="AH90" s="269">
        <v>0</v>
      </c>
      <c r="AI90" s="269">
        <v>0</v>
      </c>
      <c r="AJ90" s="269">
        <v>0</v>
      </c>
      <c r="AK90" s="269">
        <v>0</v>
      </c>
      <c r="AL90" s="269">
        <v>0</v>
      </c>
      <c r="AM90" s="269">
        <v>0</v>
      </c>
      <c r="AN90" s="269">
        <v>0</v>
      </c>
      <c r="AO90" s="269">
        <v>0</v>
      </c>
      <c r="AP90" s="269">
        <v>0</v>
      </c>
      <c r="AQ90" s="269">
        <v>0</v>
      </c>
      <c r="AR90" s="269">
        <v>0</v>
      </c>
      <c r="AS90" s="269">
        <v>1</v>
      </c>
      <c r="AT90" s="269">
        <v>0</v>
      </c>
      <c r="AU90" s="269">
        <v>0</v>
      </c>
    </row>
    <row r="91" spans="1:47" x14ac:dyDescent="0.25">
      <c r="A91" s="267" t="s">
        <v>164</v>
      </c>
      <c r="B91" s="268">
        <v>0</v>
      </c>
      <c r="C91" s="268">
        <v>0</v>
      </c>
      <c r="D91" s="268">
        <v>0</v>
      </c>
      <c r="E91" s="268">
        <v>0</v>
      </c>
      <c r="F91" s="268">
        <v>1</v>
      </c>
      <c r="G91" s="268">
        <v>0</v>
      </c>
      <c r="H91" s="268">
        <v>0</v>
      </c>
      <c r="I91" s="268">
        <v>0</v>
      </c>
      <c r="J91" s="268">
        <v>0</v>
      </c>
      <c r="K91" s="268">
        <v>0</v>
      </c>
      <c r="L91" s="268">
        <v>0</v>
      </c>
      <c r="M91" s="268">
        <v>1</v>
      </c>
      <c r="N91" s="268">
        <v>0</v>
      </c>
      <c r="O91" s="268">
        <v>0</v>
      </c>
      <c r="P91" s="268">
        <v>0</v>
      </c>
      <c r="Q91" s="268">
        <v>0</v>
      </c>
      <c r="R91" s="268">
        <v>0</v>
      </c>
      <c r="S91" s="268">
        <v>0</v>
      </c>
      <c r="T91" s="268">
        <v>0</v>
      </c>
      <c r="U91" s="268">
        <v>1</v>
      </c>
      <c r="V91" s="268">
        <v>0</v>
      </c>
      <c r="W91" s="268">
        <v>0</v>
      </c>
      <c r="X91" s="269">
        <v>0</v>
      </c>
      <c r="Y91" s="269">
        <v>0</v>
      </c>
      <c r="Z91" s="269">
        <v>0</v>
      </c>
      <c r="AA91" s="269">
        <v>1</v>
      </c>
      <c r="AB91" s="269">
        <v>0</v>
      </c>
      <c r="AC91" s="269">
        <v>0</v>
      </c>
      <c r="AD91" s="269">
        <v>0</v>
      </c>
      <c r="AE91" s="269">
        <v>0</v>
      </c>
      <c r="AF91" s="269">
        <v>0</v>
      </c>
      <c r="AG91" s="269">
        <v>0</v>
      </c>
      <c r="AH91" s="269">
        <v>0</v>
      </c>
      <c r="AI91" s="269">
        <v>0</v>
      </c>
      <c r="AJ91" s="269" t="s">
        <v>157</v>
      </c>
      <c r="AK91" s="269" t="s">
        <v>157</v>
      </c>
      <c r="AL91" s="269" t="s">
        <v>157</v>
      </c>
      <c r="AM91" s="269" t="s">
        <v>157</v>
      </c>
      <c r="AN91" s="269" t="s">
        <v>157</v>
      </c>
      <c r="AO91" s="269" t="s">
        <v>157</v>
      </c>
      <c r="AP91" s="269" t="s">
        <v>157</v>
      </c>
      <c r="AQ91" s="269" t="s">
        <v>157</v>
      </c>
      <c r="AR91" s="269" t="s">
        <v>157</v>
      </c>
      <c r="AS91" s="269" t="s">
        <v>157</v>
      </c>
      <c r="AT91" s="269" t="s">
        <v>157</v>
      </c>
      <c r="AU91" s="269" t="s">
        <v>157</v>
      </c>
    </row>
    <row r="92" spans="1:47" x14ac:dyDescent="0.25">
      <c r="A92" s="267" t="s">
        <v>108</v>
      </c>
      <c r="B92" s="269" t="s">
        <v>157</v>
      </c>
      <c r="C92" s="269" t="s">
        <v>157</v>
      </c>
      <c r="D92" s="269" t="s">
        <v>157</v>
      </c>
      <c r="E92" s="269" t="s">
        <v>157</v>
      </c>
      <c r="F92" s="269" t="s">
        <v>157</v>
      </c>
      <c r="G92" s="269" t="s">
        <v>157</v>
      </c>
      <c r="H92" s="269" t="s">
        <v>157</v>
      </c>
      <c r="I92" s="269" t="s">
        <v>157</v>
      </c>
      <c r="J92" s="269" t="s">
        <v>157</v>
      </c>
      <c r="K92" s="269" t="s">
        <v>157</v>
      </c>
      <c r="L92" s="269" t="s">
        <v>157</v>
      </c>
      <c r="M92" s="269" t="s">
        <v>157</v>
      </c>
      <c r="N92" s="269" t="s">
        <v>157</v>
      </c>
      <c r="O92" s="269" t="s">
        <v>157</v>
      </c>
      <c r="P92" s="269" t="s">
        <v>157</v>
      </c>
      <c r="Q92" s="268">
        <v>0</v>
      </c>
      <c r="R92" s="268">
        <v>0</v>
      </c>
      <c r="S92" s="268">
        <v>0</v>
      </c>
      <c r="T92" s="268">
        <v>0</v>
      </c>
      <c r="U92" s="268">
        <v>0</v>
      </c>
      <c r="V92" s="268">
        <v>0</v>
      </c>
      <c r="W92" s="268">
        <v>0</v>
      </c>
      <c r="X92" s="269">
        <v>0</v>
      </c>
      <c r="Y92" s="269">
        <v>0</v>
      </c>
      <c r="Z92" s="269">
        <v>0</v>
      </c>
      <c r="AA92" s="269">
        <v>0</v>
      </c>
      <c r="AB92" s="269">
        <v>1</v>
      </c>
      <c r="AC92" s="269">
        <v>1</v>
      </c>
      <c r="AD92" s="269">
        <v>0</v>
      </c>
      <c r="AE92" s="269">
        <v>1</v>
      </c>
      <c r="AF92" s="269">
        <v>0</v>
      </c>
      <c r="AG92" s="269">
        <v>0</v>
      </c>
      <c r="AH92" s="269">
        <v>0</v>
      </c>
      <c r="AI92" s="269">
        <v>0</v>
      </c>
      <c r="AJ92" s="269">
        <v>0</v>
      </c>
      <c r="AK92" s="269">
        <v>0</v>
      </c>
      <c r="AL92" s="269">
        <v>1</v>
      </c>
      <c r="AM92" s="269">
        <v>0</v>
      </c>
      <c r="AN92" s="269">
        <v>0</v>
      </c>
      <c r="AO92" s="269">
        <v>0</v>
      </c>
      <c r="AP92" s="269">
        <v>1</v>
      </c>
      <c r="AQ92" s="269">
        <v>0</v>
      </c>
      <c r="AR92" s="269">
        <v>0</v>
      </c>
      <c r="AS92" s="269">
        <v>0</v>
      </c>
      <c r="AT92" s="269">
        <v>0</v>
      </c>
      <c r="AU92" s="269">
        <v>0</v>
      </c>
    </row>
    <row r="93" spans="1:47" x14ac:dyDescent="0.25">
      <c r="A93" s="267" t="s">
        <v>191</v>
      </c>
      <c r="B93" s="268">
        <v>0</v>
      </c>
      <c r="C93" s="268">
        <v>0</v>
      </c>
      <c r="D93" s="268">
        <v>0</v>
      </c>
      <c r="E93" s="268">
        <v>0</v>
      </c>
      <c r="F93" s="268">
        <v>0</v>
      </c>
      <c r="G93" s="268">
        <v>0</v>
      </c>
      <c r="H93" s="268">
        <v>0</v>
      </c>
      <c r="I93" s="268">
        <v>0</v>
      </c>
      <c r="J93" s="268">
        <v>0</v>
      </c>
      <c r="K93" s="268">
        <v>0</v>
      </c>
      <c r="L93" s="268">
        <v>0</v>
      </c>
      <c r="M93" s="268">
        <v>0</v>
      </c>
      <c r="N93" s="268">
        <v>0</v>
      </c>
      <c r="O93" s="268">
        <v>0</v>
      </c>
      <c r="P93" s="268">
        <v>0</v>
      </c>
      <c r="Q93" s="268">
        <v>0</v>
      </c>
      <c r="R93" s="268">
        <v>0</v>
      </c>
      <c r="S93" s="268">
        <v>0</v>
      </c>
      <c r="T93" s="268">
        <v>0</v>
      </c>
      <c r="U93" s="268">
        <v>0</v>
      </c>
      <c r="V93" s="268">
        <v>0</v>
      </c>
      <c r="W93" s="268">
        <v>0</v>
      </c>
      <c r="X93" s="269">
        <v>0</v>
      </c>
      <c r="Y93" s="269">
        <v>0</v>
      </c>
      <c r="Z93" s="269">
        <v>0</v>
      </c>
      <c r="AA93" s="269">
        <v>0</v>
      </c>
      <c r="AB93" s="269">
        <v>0</v>
      </c>
      <c r="AC93" s="269">
        <v>0</v>
      </c>
      <c r="AD93" s="269">
        <v>0</v>
      </c>
      <c r="AE93" s="269">
        <v>0</v>
      </c>
      <c r="AF93" s="269">
        <v>0</v>
      </c>
      <c r="AG93" s="269">
        <v>0</v>
      </c>
      <c r="AH93" s="269">
        <v>0</v>
      </c>
      <c r="AI93" s="269">
        <v>0</v>
      </c>
      <c r="AJ93" s="269" t="s">
        <v>157</v>
      </c>
      <c r="AK93" s="269" t="s">
        <v>157</v>
      </c>
      <c r="AL93" s="269" t="s">
        <v>157</v>
      </c>
      <c r="AM93" s="269" t="s">
        <v>157</v>
      </c>
      <c r="AN93" s="269" t="s">
        <v>157</v>
      </c>
      <c r="AO93" s="269" t="s">
        <v>157</v>
      </c>
      <c r="AP93" s="269" t="s">
        <v>157</v>
      </c>
      <c r="AQ93" s="269" t="s">
        <v>157</v>
      </c>
      <c r="AR93" s="269" t="s">
        <v>157</v>
      </c>
      <c r="AS93" s="269" t="s">
        <v>157</v>
      </c>
      <c r="AT93" s="269" t="s">
        <v>157</v>
      </c>
      <c r="AU93" s="269" t="s">
        <v>157</v>
      </c>
    </row>
    <row r="94" spans="1:47" x14ac:dyDescent="0.25">
      <c r="A94" s="267" t="s">
        <v>36</v>
      </c>
      <c r="B94" s="268">
        <v>2</v>
      </c>
      <c r="C94" s="268">
        <v>1</v>
      </c>
      <c r="D94" s="268">
        <v>3</v>
      </c>
      <c r="E94" s="268">
        <v>0</v>
      </c>
      <c r="F94" s="268">
        <v>2</v>
      </c>
      <c r="G94" s="268">
        <v>1</v>
      </c>
      <c r="H94" s="268">
        <v>1</v>
      </c>
      <c r="I94" s="268">
        <v>2</v>
      </c>
      <c r="J94" s="268">
        <v>0</v>
      </c>
      <c r="K94" s="268">
        <v>2</v>
      </c>
      <c r="L94" s="268">
        <v>4</v>
      </c>
      <c r="M94" s="268">
        <v>2</v>
      </c>
      <c r="N94" s="268">
        <v>1</v>
      </c>
      <c r="O94" s="268">
        <v>2</v>
      </c>
      <c r="P94" s="268">
        <v>2</v>
      </c>
      <c r="Q94" s="268">
        <v>2</v>
      </c>
      <c r="R94" s="268">
        <v>1</v>
      </c>
      <c r="S94" s="268">
        <v>1</v>
      </c>
      <c r="T94" s="268">
        <v>1</v>
      </c>
      <c r="U94" s="268">
        <v>1</v>
      </c>
      <c r="V94" s="268">
        <v>4</v>
      </c>
      <c r="W94" s="268">
        <v>5</v>
      </c>
      <c r="X94" s="269">
        <v>3</v>
      </c>
      <c r="Y94" s="269">
        <v>1</v>
      </c>
      <c r="Z94" s="269">
        <v>4</v>
      </c>
      <c r="AA94" s="269">
        <v>3</v>
      </c>
      <c r="AB94" s="269">
        <v>2</v>
      </c>
      <c r="AC94" s="269">
        <v>2</v>
      </c>
      <c r="AD94" s="269">
        <v>6</v>
      </c>
      <c r="AE94" s="269">
        <v>3</v>
      </c>
      <c r="AF94" s="269">
        <v>1</v>
      </c>
      <c r="AG94" s="269">
        <v>3</v>
      </c>
      <c r="AH94" s="269">
        <v>2</v>
      </c>
      <c r="AI94" s="269">
        <v>1</v>
      </c>
      <c r="AJ94" s="269">
        <v>1</v>
      </c>
      <c r="AK94" s="269">
        <v>2</v>
      </c>
      <c r="AL94" s="269">
        <v>3</v>
      </c>
      <c r="AM94" s="269">
        <v>2</v>
      </c>
      <c r="AN94" s="269">
        <v>4</v>
      </c>
      <c r="AO94" s="269">
        <v>2</v>
      </c>
      <c r="AP94" s="269">
        <v>4</v>
      </c>
      <c r="AQ94" s="269">
        <v>3</v>
      </c>
      <c r="AR94" s="269">
        <v>5</v>
      </c>
      <c r="AS94" s="269">
        <v>2</v>
      </c>
      <c r="AT94" s="269">
        <v>4</v>
      </c>
      <c r="AU94" s="269">
        <v>5</v>
      </c>
    </row>
    <row r="95" spans="1:47" x14ac:dyDescent="0.25">
      <c r="A95" s="267" t="s">
        <v>48</v>
      </c>
      <c r="B95" s="268">
        <v>0</v>
      </c>
      <c r="C95" s="268">
        <v>0</v>
      </c>
      <c r="D95" s="268">
        <v>0</v>
      </c>
      <c r="E95" s="268">
        <v>1</v>
      </c>
      <c r="F95" s="268">
        <v>0</v>
      </c>
      <c r="G95" s="268">
        <v>0</v>
      </c>
      <c r="H95" s="268">
        <v>1</v>
      </c>
      <c r="I95" s="268">
        <v>2</v>
      </c>
      <c r="J95" s="268">
        <v>0</v>
      </c>
      <c r="K95" s="268">
        <v>0</v>
      </c>
      <c r="L95" s="268">
        <v>0</v>
      </c>
      <c r="M95" s="268">
        <v>0</v>
      </c>
      <c r="N95" s="268">
        <v>0</v>
      </c>
      <c r="O95" s="268">
        <v>0</v>
      </c>
      <c r="P95" s="268">
        <v>1</v>
      </c>
      <c r="Q95" s="268">
        <v>3</v>
      </c>
      <c r="R95" s="268">
        <v>3</v>
      </c>
      <c r="S95" s="268">
        <v>1</v>
      </c>
      <c r="T95" s="268">
        <v>1</v>
      </c>
      <c r="U95" s="268">
        <v>0</v>
      </c>
      <c r="V95" s="268">
        <v>0</v>
      </c>
      <c r="W95" s="268">
        <v>3</v>
      </c>
      <c r="X95" s="269">
        <v>4</v>
      </c>
      <c r="Y95" s="269">
        <v>2</v>
      </c>
      <c r="Z95" s="269">
        <v>1</v>
      </c>
      <c r="AA95" s="269">
        <v>2</v>
      </c>
      <c r="AB95" s="269">
        <v>3</v>
      </c>
      <c r="AC95" s="269">
        <v>2</v>
      </c>
      <c r="AD95" s="269">
        <v>1</v>
      </c>
      <c r="AE95" s="269">
        <v>4</v>
      </c>
      <c r="AF95" s="269">
        <v>1</v>
      </c>
      <c r="AG95" s="269">
        <v>2</v>
      </c>
      <c r="AH95" s="269">
        <v>0</v>
      </c>
      <c r="AI95" s="269">
        <v>3</v>
      </c>
      <c r="AJ95" s="269">
        <v>0</v>
      </c>
      <c r="AK95" s="269">
        <v>0</v>
      </c>
      <c r="AL95" s="269">
        <v>1</v>
      </c>
      <c r="AM95" s="269">
        <v>1</v>
      </c>
      <c r="AN95" s="269">
        <v>1</v>
      </c>
      <c r="AO95" s="269">
        <v>2</v>
      </c>
      <c r="AP95" s="269">
        <v>0</v>
      </c>
      <c r="AQ95" s="269">
        <v>3</v>
      </c>
      <c r="AR95" s="269">
        <v>0</v>
      </c>
      <c r="AS95" s="269">
        <v>0</v>
      </c>
      <c r="AT95" s="269">
        <v>0</v>
      </c>
      <c r="AU95" s="269">
        <v>0</v>
      </c>
    </row>
    <row r="96" spans="1:47" x14ac:dyDescent="0.25">
      <c r="A96" s="267" t="s">
        <v>18</v>
      </c>
      <c r="B96" s="268">
        <v>0</v>
      </c>
      <c r="C96" s="268">
        <v>1</v>
      </c>
      <c r="D96" s="268">
        <v>0</v>
      </c>
      <c r="E96" s="268">
        <v>1</v>
      </c>
      <c r="F96" s="268">
        <v>2</v>
      </c>
      <c r="G96" s="268">
        <v>0</v>
      </c>
      <c r="H96" s="268">
        <v>1</v>
      </c>
      <c r="I96" s="268">
        <v>0</v>
      </c>
      <c r="J96" s="268">
        <v>1</v>
      </c>
      <c r="K96" s="268">
        <v>0</v>
      </c>
      <c r="L96" s="268">
        <v>0</v>
      </c>
      <c r="M96" s="268">
        <v>1</v>
      </c>
      <c r="N96" s="268">
        <v>2</v>
      </c>
      <c r="O96" s="268">
        <v>0</v>
      </c>
      <c r="P96" s="268">
        <v>1</v>
      </c>
      <c r="Q96" s="268">
        <v>1</v>
      </c>
      <c r="R96" s="268">
        <v>0</v>
      </c>
      <c r="S96" s="268">
        <v>1</v>
      </c>
      <c r="T96" s="268">
        <v>1</v>
      </c>
      <c r="U96" s="268">
        <v>2</v>
      </c>
      <c r="V96" s="268">
        <v>2</v>
      </c>
      <c r="W96" s="268">
        <v>3</v>
      </c>
      <c r="X96" s="269">
        <v>1</v>
      </c>
      <c r="Y96" s="269">
        <v>3</v>
      </c>
      <c r="Z96" s="269">
        <v>5</v>
      </c>
      <c r="AA96" s="269">
        <v>1</v>
      </c>
      <c r="AB96" s="269">
        <v>2</v>
      </c>
      <c r="AC96" s="269">
        <v>1</v>
      </c>
      <c r="AD96" s="269">
        <v>0</v>
      </c>
      <c r="AE96" s="269">
        <v>2</v>
      </c>
      <c r="AF96" s="269">
        <v>0</v>
      </c>
      <c r="AG96" s="269">
        <v>0</v>
      </c>
      <c r="AH96" s="269">
        <v>1</v>
      </c>
      <c r="AI96" s="269">
        <v>0</v>
      </c>
      <c r="AJ96" s="269">
        <v>3</v>
      </c>
      <c r="AK96" s="269">
        <v>0</v>
      </c>
      <c r="AL96" s="269">
        <v>0</v>
      </c>
      <c r="AM96" s="269">
        <v>0</v>
      </c>
      <c r="AN96" s="269">
        <v>1</v>
      </c>
      <c r="AO96" s="269">
        <v>2</v>
      </c>
      <c r="AP96" s="269">
        <v>2</v>
      </c>
      <c r="AQ96" s="269">
        <v>1</v>
      </c>
      <c r="AR96" s="269">
        <v>0</v>
      </c>
      <c r="AS96" s="269">
        <v>3</v>
      </c>
      <c r="AT96" s="269">
        <v>0</v>
      </c>
      <c r="AU96" s="269">
        <v>1</v>
      </c>
    </row>
    <row r="97" spans="1:47" x14ac:dyDescent="0.25">
      <c r="A97" s="267" t="s">
        <v>30</v>
      </c>
      <c r="B97" s="268">
        <v>0</v>
      </c>
      <c r="C97" s="268">
        <v>0</v>
      </c>
      <c r="D97" s="268">
        <v>0</v>
      </c>
      <c r="E97" s="268">
        <v>0</v>
      </c>
      <c r="F97" s="268">
        <v>0</v>
      </c>
      <c r="G97" s="268">
        <v>0</v>
      </c>
      <c r="H97" s="268">
        <v>0</v>
      </c>
      <c r="I97" s="268">
        <v>0</v>
      </c>
      <c r="J97" s="268">
        <v>0</v>
      </c>
      <c r="K97" s="268">
        <v>0</v>
      </c>
      <c r="L97" s="268">
        <v>0</v>
      </c>
      <c r="M97" s="268">
        <v>0</v>
      </c>
      <c r="N97" s="268">
        <v>0</v>
      </c>
      <c r="O97" s="268">
        <v>0</v>
      </c>
      <c r="P97" s="268">
        <v>0</v>
      </c>
      <c r="Q97" s="268">
        <v>0</v>
      </c>
      <c r="R97" s="268">
        <v>0</v>
      </c>
      <c r="S97" s="268">
        <v>0</v>
      </c>
      <c r="T97" s="268">
        <v>0</v>
      </c>
      <c r="U97" s="268">
        <v>0</v>
      </c>
      <c r="V97" s="268">
        <v>0</v>
      </c>
      <c r="W97" s="268">
        <v>0</v>
      </c>
      <c r="X97" s="269">
        <v>0</v>
      </c>
      <c r="Y97" s="269">
        <v>0</v>
      </c>
      <c r="Z97" s="269">
        <v>0</v>
      </c>
      <c r="AA97" s="269">
        <v>0</v>
      </c>
      <c r="AB97" s="269">
        <v>0</v>
      </c>
      <c r="AC97" s="269">
        <v>0</v>
      </c>
      <c r="AD97" s="269">
        <v>0</v>
      </c>
      <c r="AE97" s="269">
        <v>0</v>
      </c>
      <c r="AF97" s="269">
        <v>0</v>
      </c>
      <c r="AG97" s="269">
        <v>0</v>
      </c>
      <c r="AH97" s="269">
        <v>0</v>
      </c>
      <c r="AI97" s="269">
        <v>0</v>
      </c>
      <c r="AJ97" s="269">
        <v>0</v>
      </c>
      <c r="AK97" s="269">
        <v>0</v>
      </c>
      <c r="AL97" s="269">
        <v>0</v>
      </c>
      <c r="AM97" s="269">
        <v>0</v>
      </c>
      <c r="AN97" s="269">
        <v>0</v>
      </c>
      <c r="AO97" s="269">
        <v>0</v>
      </c>
      <c r="AP97" s="269">
        <v>0</v>
      </c>
      <c r="AQ97" s="269">
        <v>0</v>
      </c>
      <c r="AR97" s="269">
        <v>0</v>
      </c>
      <c r="AS97" s="269">
        <v>0</v>
      </c>
      <c r="AT97" s="269">
        <v>0</v>
      </c>
      <c r="AU97" s="269">
        <v>0</v>
      </c>
    </row>
    <row r="98" spans="1:47" x14ac:dyDescent="0.25">
      <c r="A98" s="267" t="s">
        <v>101</v>
      </c>
      <c r="B98" s="268">
        <v>0</v>
      </c>
      <c r="C98" s="268">
        <v>2</v>
      </c>
      <c r="D98" s="268">
        <v>0</v>
      </c>
      <c r="E98" s="268">
        <v>1</v>
      </c>
      <c r="F98" s="268">
        <v>0</v>
      </c>
      <c r="G98" s="268">
        <v>0</v>
      </c>
      <c r="H98" s="268">
        <v>0</v>
      </c>
      <c r="I98" s="268">
        <v>1</v>
      </c>
      <c r="J98" s="268">
        <v>1</v>
      </c>
      <c r="K98" s="268">
        <v>2</v>
      </c>
      <c r="L98" s="268">
        <v>1</v>
      </c>
      <c r="M98" s="268">
        <v>0</v>
      </c>
      <c r="N98" s="268">
        <v>1</v>
      </c>
      <c r="O98" s="268">
        <v>0</v>
      </c>
      <c r="P98" s="268">
        <v>0</v>
      </c>
      <c r="Q98" s="268">
        <v>3</v>
      </c>
      <c r="R98" s="268">
        <v>1</v>
      </c>
      <c r="S98" s="268">
        <v>2</v>
      </c>
      <c r="T98" s="268">
        <v>2</v>
      </c>
      <c r="U98" s="268">
        <v>0</v>
      </c>
      <c r="V98" s="268">
        <v>2</v>
      </c>
      <c r="W98" s="268">
        <v>0</v>
      </c>
      <c r="X98" s="269">
        <v>0</v>
      </c>
      <c r="Y98" s="269">
        <v>0</v>
      </c>
      <c r="Z98" s="269">
        <v>0</v>
      </c>
      <c r="AA98" s="269">
        <v>1</v>
      </c>
      <c r="AB98" s="269">
        <v>2</v>
      </c>
      <c r="AC98" s="269">
        <v>0</v>
      </c>
      <c r="AD98" s="269">
        <v>3</v>
      </c>
      <c r="AE98" s="269">
        <v>2</v>
      </c>
      <c r="AF98" s="269">
        <v>3</v>
      </c>
      <c r="AG98" s="269">
        <v>2</v>
      </c>
      <c r="AH98" s="269">
        <v>0</v>
      </c>
      <c r="AI98" s="269">
        <v>0</v>
      </c>
      <c r="AJ98" s="269">
        <v>2</v>
      </c>
      <c r="AK98" s="269">
        <v>1</v>
      </c>
      <c r="AL98" s="269">
        <v>0</v>
      </c>
      <c r="AM98" s="269">
        <v>2</v>
      </c>
      <c r="AN98" s="269">
        <v>2</v>
      </c>
      <c r="AO98" s="269">
        <v>0</v>
      </c>
      <c r="AP98" s="269">
        <v>2</v>
      </c>
      <c r="AQ98" s="269">
        <v>0</v>
      </c>
      <c r="AR98" s="269">
        <v>3</v>
      </c>
      <c r="AS98" s="269">
        <v>0</v>
      </c>
      <c r="AT98" s="269">
        <v>2</v>
      </c>
      <c r="AU98" s="269">
        <v>0</v>
      </c>
    </row>
    <row r="99" spans="1:47" x14ac:dyDescent="0.25">
      <c r="A99" s="267" t="s">
        <v>111</v>
      </c>
      <c r="B99" s="269" t="s">
        <v>157</v>
      </c>
      <c r="C99" s="269" t="s">
        <v>157</v>
      </c>
      <c r="D99" s="269" t="s">
        <v>157</v>
      </c>
      <c r="E99" s="269" t="s">
        <v>157</v>
      </c>
      <c r="F99" s="269" t="s">
        <v>157</v>
      </c>
      <c r="G99" s="269" t="s">
        <v>157</v>
      </c>
      <c r="H99" s="269" t="s">
        <v>157</v>
      </c>
      <c r="I99" s="268">
        <v>0</v>
      </c>
      <c r="J99" s="268">
        <v>0</v>
      </c>
      <c r="K99" s="268">
        <v>0</v>
      </c>
      <c r="L99" s="268">
        <v>1</v>
      </c>
      <c r="M99" s="268">
        <v>0</v>
      </c>
      <c r="N99" s="268">
        <v>0</v>
      </c>
      <c r="O99" s="268">
        <v>0</v>
      </c>
      <c r="P99" s="268">
        <v>0</v>
      </c>
      <c r="Q99" s="268">
        <v>1</v>
      </c>
      <c r="R99" s="268">
        <v>0</v>
      </c>
      <c r="S99" s="268">
        <v>0</v>
      </c>
      <c r="T99" s="268">
        <v>1</v>
      </c>
      <c r="U99" s="268">
        <v>0</v>
      </c>
      <c r="V99" s="268">
        <v>0</v>
      </c>
      <c r="W99" s="268">
        <v>0</v>
      </c>
      <c r="X99" s="269">
        <v>0</v>
      </c>
      <c r="Y99" s="269">
        <v>0</v>
      </c>
      <c r="Z99" s="269">
        <v>0</v>
      </c>
      <c r="AA99" s="269">
        <v>0</v>
      </c>
      <c r="AB99" s="269">
        <v>0</v>
      </c>
      <c r="AC99" s="269">
        <v>0</v>
      </c>
      <c r="AD99" s="269">
        <v>0</v>
      </c>
      <c r="AE99" s="269">
        <v>0</v>
      </c>
      <c r="AF99" s="269">
        <v>1</v>
      </c>
      <c r="AG99" s="269">
        <v>0</v>
      </c>
      <c r="AH99" s="269">
        <v>0</v>
      </c>
      <c r="AI99" s="269">
        <v>1</v>
      </c>
      <c r="AJ99" s="269">
        <v>0</v>
      </c>
      <c r="AK99" s="269">
        <v>0</v>
      </c>
      <c r="AL99" s="269">
        <v>0</v>
      </c>
      <c r="AM99" s="269">
        <v>0</v>
      </c>
      <c r="AN99" s="269">
        <v>2</v>
      </c>
      <c r="AO99" s="269">
        <v>2</v>
      </c>
      <c r="AP99" s="269">
        <v>2</v>
      </c>
      <c r="AQ99" s="269">
        <v>1</v>
      </c>
      <c r="AR99" s="269">
        <v>0</v>
      </c>
      <c r="AS99" s="269">
        <v>0</v>
      </c>
      <c r="AT99" s="269">
        <v>1</v>
      </c>
      <c r="AU99" s="269">
        <v>0</v>
      </c>
    </row>
    <row r="100" spans="1:47" x14ac:dyDescent="0.25">
      <c r="A100" s="267" t="s">
        <v>73</v>
      </c>
      <c r="B100" s="269" t="s">
        <v>157</v>
      </c>
      <c r="C100" s="269" t="s">
        <v>157</v>
      </c>
      <c r="D100" s="269" t="s">
        <v>157</v>
      </c>
      <c r="E100" s="269" t="s">
        <v>157</v>
      </c>
      <c r="F100" s="269" t="s">
        <v>157</v>
      </c>
      <c r="G100" s="269" t="s">
        <v>157</v>
      </c>
      <c r="H100" s="269" t="s">
        <v>157</v>
      </c>
      <c r="I100" s="269" t="s">
        <v>157</v>
      </c>
      <c r="J100" s="269" t="s">
        <v>157</v>
      </c>
      <c r="K100" s="269" t="s">
        <v>157</v>
      </c>
      <c r="L100" s="268">
        <v>1</v>
      </c>
      <c r="M100" s="268">
        <v>1</v>
      </c>
      <c r="N100" s="268">
        <v>0</v>
      </c>
      <c r="O100" s="268">
        <v>0</v>
      </c>
      <c r="P100" s="268">
        <v>1</v>
      </c>
      <c r="Q100" s="268">
        <v>0</v>
      </c>
      <c r="R100" s="268">
        <v>0</v>
      </c>
      <c r="S100" s="268">
        <v>0</v>
      </c>
      <c r="T100" s="268">
        <v>0</v>
      </c>
      <c r="U100" s="268">
        <v>1</v>
      </c>
      <c r="V100" s="268">
        <v>1</v>
      </c>
      <c r="W100" s="268">
        <v>1</v>
      </c>
      <c r="X100" s="269">
        <v>0</v>
      </c>
      <c r="Y100" s="269">
        <v>1</v>
      </c>
      <c r="Z100" s="269">
        <v>0</v>
      </c>
      <c r="AA100" s="269">
        <v>0</v>
      </c>
      <c r="AB100" s="269">
        <v>0</v>
      </c>
      <c r="AC100" s="269">
        <v>0</v>
      </c>
      <c r="AD100" s="269">
        <v>1</v>
      </c>
      <c r="AE100" s="269">
        <v>0</v>
      </c>
      <c r="AF100" s="269">
        <v>1</v>
      </c>
      <c r="AG100" s="269">
        <v>0</v>
      </c>
      <c r="AH100" s="269">
        <v>0</v>
      </c>
      <c r="AI100" s="269">
        <v>1</v>
      </c>
      <c r="AJ100" s="269">
        <v>1</v>
      </c>
      <c r="AK100" s="269">
        <v>0</v>
      </c>
      <c r="AL100" s="269">
        <v>0</v>
      </c>
      <c r="AM100" s="269">
        <v>0</v>
      </c>
      <c r="AN100" s="269">
        <v>0</v>
      </c>
      <c r="AO100" s="269">
        <v>0</v>
      </c>
      <c r="AP100" s="269">
        <v>1</v>
      </c>
      <c r="AQ100" s="269">
        <v>0</v>
      </c>
      <c r="AR100" s="269">
        <v>1</v>
      </c>
      <c r="AS100" s="269">
        <v>0</v>
      </c>
      <c r="AT100" s="269">
        <v>1</v>
      </c>
      <c r="AU100" s="269">
        <v>2</v>
      </c>
    </row>
    <row r="101" spans="1:47" x14ac:dyDescent="0.25">
      <c r="A101" s="267" t="s">
        <v>44</v>
      </c>
      <c r="B101" s="268">
        <v>0</v>
      </c>
      <c r="C101" s="268">
        <v>3</v>
      </c>
      <c r="D101" s="268">
        <v>1</v>
      </c>
      <c r="E101" s="268">
        <v>0</v>
      </c>
      <c r="F101" s="268">
        <v>0</v>
      </c>
      <c r="G101" s="268">
        <v>2</v>
      </c>
      <c r="H101" s="268">
        <v>1</v>
      </c>
      <c r="I101" s="268">
        <v>0</v>
      </c>
      <c r="J101" s="268">
        <v>1</v>
      </c>
      <c r="K101" s="268">
        <v>0</v>
      </c>
      <c r="L101" s="268">
        <v>0</v>
      </c>
      <c r="M101" s="268">
        <v>2</v>
      </c>
      <c r="N101" s="268">
        <v>4</v>
      </c>
      <c r="O101" s="268">
        <v>3</v>
      </c>
      <c r="P101" s="268">
        <v>1</v>
      </c>
      <c r="Q101" s="268">
        <v>2</v>
      </c>
      <c r="R101" s="268">
        <v>5</v>
      </c>
      <c r="S101" s="268">
        <v>1</v>
      </c>
      <c r="T101" s="268">
        <v>3</v>
      </c>
      <c r="U101" s="268">
        <v>5</v>
      </c>
      <c r="V101" s="268">
        <v>1</v>
      </c>
      <c r="W101" s="268">
        <v>0</v>
      </c>
      <c r="X101" s="269">
        <v>2</v>
      </c>
      <c r="Y101" s="269">
        <v>2</v>
      </c>
      <c r="Z101" s="269">
        <v>2</v>
      </c>
      <c r="AA101" s="269">
        <v>3</v>
      </c>
      <c r="AB101" s="269">
        <v>3</v>
      </c>
      <c r="AC101" s="269">
        <v>5</v>
      </c>
      <c r="AD101" s="269">
        <v>4</v>
      </c>
      <c r="AE101" s="269">
        <v>0</v>
      </c>
      <c r="AF101" s="269">
        <v>1</v>
      </c>
      <c r="AG101" s="269">
        <v>1</v>
      </c>
      <c r="AH101" s="269">
        <v>2</v>
      </c>
      <c r="AI101" s="269">
        <v>2</v>
      </c>
      <c r="AJ101" s="269">
        <v>2</v>
      </c>
      <c r="AK101" s="269">
        <v>1</v>
      </c>
      <c r="AL101" s="269">
        <v>4</v>
      </c>
      <c r="AM101" s="269">
        <v>2</v>
      </c>
      <c r="AN101" s="269">
        <v>3</v>
      </c>
      <c r="AO101" s="269">
        <v>3</v>
      </c>
      <c r="AP101" s="269">
        <v>4</v>
      </c>
      <c r="AQ101" s="269">
        <v>1</v>
      </c>
      <c r="AR101" s="269">
        <v>0</v>
      </c>
      <c r="AS101" s="269">
        <v>1</v>
      </c>
      <c r="AT101" s="269">
        <v>0</v>
      </c>
      <c r="AU101" s="269">
        <v>3</v>
      </c>
    </row>
    <row r="102" spans="1:47" x14ac:dyDescent="0.25">
      <c r="A102" s="267" t="s">
        <v>74</v>
      </c>
      <c r="B102" s="268">
        <v>1</v>
      </c>
      <c r="C102" s="268">
        <v>0</v>
      </c>
      <c r="D102" s="268">
        <v>0</v>
      </c>
      <c r="E102" s="268">
        <v>2</v>
      </c>
      <c r="F102" s="268">
        <v>1</v>
      </c>
      <c r="G102" s="268">
        <v>1</v>
      </c>
      <c r="H102" s="268">
        <v>0</v>
      </c>
      <c r="I102" s="268">
        <v>0</v>
      </c>
      <c r="J102" s="268">
        <v>0</v>
      </c>
      <c r="K102" s="268">
        <v>1</v>
      </c>
      <c r="L102" s="268">
        <v>0</v>
      </c>
      <c r="M102" s="268">
        <v>1</v>
      </c>
      <c r="N102" s="268">
        <v>0</v>
      </c>
      <c r="O102" s="268">
        <v>1</v>
      </c>
      <c r="P102" s="268">
        <v>1</v>
      </c>
      <c r="Q102" s="268">
        <v>1</v>
      </c>
      <c r="R102" s="268">
        <v>1</v>
      </c>
      <c r="S102" s="268">
        <v>1</v>
      </c>
      <c r="T102" s="268">
        <v>2</v>
      </c>
      <c r="U102" s="268">
        <v>0</v>
      </c>
      <c r="V102" s="268">
        <v>0</v>
      </c>
      <c r="W102" s="268">
        <v>0</v>
      </c>
      <c r="X102" s="269">
        <v>0</v>
      </c>
      <c r="Y102" s="269">
        <v>1</v>
      </c>
      <c r="Z102" s="269">
        <v>0</v>
      </c>
      <c r="AA102" s="269">
        <v>0</v>
      </c>
      <c r="AB102" s="269">
        <v>1</v>
      </c>
      <c r="AC102" s="269">
        <v>0</v>
      </c>
      <c r="AD102" s="269">
        <v>0</v>
      </c>
      <c r="AE102" s="269">
        <v>3</v>
      </c>
      <c r="AF102" s="269">
        <v>0</v>
      </c>
      <c r="AG102" s="269">
        <v>0</v>
      </c>
      <c r="AH102" s="269">
        <v>0</v>
      </c>
      <c r="AI102" s="269">
        <v>0</v>
      </c>
      <c r="AJ102" s="269">
        <v>0</v>
      </c>
      <c r="AK102" s="269">
        <v>1</v>
      </c>
      <c r="AL102" s="269">
        <v>2</v>
      </c>
      <c r="AM102" s="269">
        <v>1</v>
      </c>
      <c r="AN102" s="269">
        <v>1</v>
      </c>
      <c r="AO102" s="269">
        <v>0</v>
      </c>
      <c r="AP102" s="269">
        <v>5</v>
      </c>
      <c r="AQ102" s="269">
        <v>1</v>
      </c>
      <c r="AR102" s="269">
        <v>1</v>
      </c>
      <c r="AS102" s="269">
        <v>0</v>
      </c>
      <c r="AT102" s="269">
        <v>1</v>
      </c>
      <c r="AU102" s="269">
        <v>0</v>
      </c>
    </row>
    <row r="103" spans="1:47" x14ac:dyDescent="0.25">
      <c r="A103" s="267" t="s">
        <v>131</v>
      </c>
      <c r="B103" s="268">
        <v>0</v>
      </c>
      <c r="C103" s="268">
        <v>0</v>
      </c>
      <c r="D103" s="268">
        <v>0</v>
      </c>
      <c r="E103" s="268">
        <v>0</v>
      </c>
      <c r="F103" s="268">
        <v>0</v>
      </c>
      <c r="G103" s="268">
        <v>0</v>
      </c>
      <c r="H103" s="268">
        <v>0</v>
      </c>
      <c r="I103" s="268">
        <v>0</v>
      </c>
      <c r="J103" s="268">
        <v>0</v>
      </c>
      <c r="K103" s="268">
        <v>0</v>
      </c>
      <c r="L103" s="268">
        <v>0</v>
      </c>
      <c r="M103" s="268">
        <v>0</v>
      </c>
      <c r="N103" s="268">
        <v>0</v>
      </c>
      <c r="O103" s="268">
        <v>0</v>
      </c>
      <c r="P103" s="268">
        <v>0</v>
      </c>
      <c r="Q103" s="268">
        <v>0</v>
      </c>
      <c r="R103" s="268">
        <v>2</v>
      </c>
      <c r="S103" s="268">
        <v>2</v>
      </c>
      <c r="T103" s="268">
        <v>0</v>
      </c>
      <c r="U103" s="268">
        <v>1</v>
      </c>
      <c r="V103" s="268">
        <v>1</v>
      </c>
      <c r="W103" s="268">
        <v>0</v>
      </c>
      <c r="X103" s="269">
        <v>0</v>
      </c>
      <c r="Y103" s="269">
        <v>0</v>
      </c>
      <c r="Z103" s="269">
        <v>0</v>
      </c>
      <c r="AA103" s="269">
        <v>0</v>
      </c>
      <c r="AB103" s="269">
        <v>1</v>
      </c>
      <c r="AC103" s="269">
        <v>0</v>
      </c>
      <c r="AD103" s="269">
        <v>0</v>
      </c>
      <c r="AE103" s="269">
        <v>0</v>
      </c>
      <c r="AF103" s="269">
        <v>0</v>
      </c>
      <c r="AG103" s="269">
        <v>0</v>
      </c>
      <c r="AH103" s="269">
        <v>0</v>
      </c>
      <c r="AI103" s="269">
        <v>0</v>
      </c>
      <c r="AJ103" s="269">
        <v>0</v>
      </c>
      <c r="AK103" s="269">
        <v>1</v>
      </c>
      <c r="AL103" s="269">
        <v>0</v>
      </c>
      <c r="AM103" s="269">
        <v>1</v>
      </c>
      <c r="AN103" s="269">
        <v>1</v>
      </c>
      <c r="AO103" s="269">
        <v>0</v>
      </c>
      <c r="AP103" s="269">
        <v>0</v>
      </c>
      <c r="AQ103" s="269">
        <v>0</v>
      </c>
      <c r="AR103" s="269">
        <v>0</v>
      </c>
      <c r="AS103" s="269">
        <v>0</v>
      </c>
      <c r="AT103" s="269">
        <v>0</v>
      </c>
      <c r="AU103" s="269">
        <v>0</v>
      </c>
    </row>
    <row r="104" spans="1:47" x14ac:dyDescent="0.25">
      <c r="A104" s="267" t="s">
        <v>158</v>
      </c>
      <c r="B104" s="268">
        <v>0</v>
      </c>
      <c r="C104" s="268">
        <v>0</v>
      </c>
      <c r="D104" s="268">
        <v>0</v>
      </c>
      <c r="E104" s="268">
        <v>0</v>
      </c>
      <c r="F104" s="268">
        <v>0</v>
      </c>
      <c r="G104" s="268">
        <v>0</v>
      </c>
      <c r="H104" s="268">
        <v>0</v>
      </c>
      <c r="I104" s="268">
        <v>0</v>
      </c>
      <c r="J104" s="268">
        <v>0</v>
      </c>
      <c r="K104" s="268">
        <v>0</v>
      </c>
      <c r="L104" s="268">
        <v>0</v>
      </c>
      <c r="M104" s="268">
        <v>0</v>
      </c>
      <c r="N104" s="268">
        <v>0</v>
      </c>
      <c r="O104" s="268">
        <v>0</v>
      </c>
      <c r="P104" s="268">
        <v>0</v>
      </c>
      <c r="Q104" s="268">
        <v>0</v>
      </c>
      <c r="R104" s="268">
        <v>0</v>
      </c>
      <c r="S104" s="268">
        <v>0</v>
      </c>
      <c r="T104" s="268">
        <v>0</v>
      </c>
      <c r="U104" s="268">
        <v>0</v>
      </c>
      <c r="V104" s="268">
        <v>0</v>
      </c>
      <c r="W104" s="268">
        <v>0</v>
      </c>
      <c r="X104" s="269">
        <v>0</v>
      </c>
      <c r="Y104" s="269">
        <v>0</v>
      </c>
      <c r="Z104" s="269">
        <v>0</v>
      </c>
      <c r="AA104" s="269">
        <v>0</v>
      </c>
      <c r="AB104" s="269">
        <v>0</v>
      </c>
      <c r="AC104" s="269">
        <v>1</v>
      </c>
      <c r="AD104" s="269">
        <v>0</v>
      </c>
      <c r="AE104" s="269">
        <v>0</v>
      </c>
      <c r="AF104" s="269">
        <v>0</v>
      </c>
      <c r="AG104" s="269">
        <v>0</v>
      </c>
      <c r="AH104" s="269">
        <v>0</v>
      </c>
      <c r="AI104" s="269">
        <v>1</v>
      </c>
      <c r="AJ104" s="269">
        <v>0</v>
      </c>
      <c r="AK104" s="269">
        <v>0</v>
      </c>
      <c r="AL104" s="269">
        <v>0</v>
      </c>
      <c r="AM104" s="269">
        <v>0</v>
      </c>
      <c r="AN104" s="269">
        <v>2</v>
      </c>
      <c r="AO104" s="269">
        <v>0</v>
      </c>
      <c r="AP104" s="269">
        <v>2</v>
      </c>
      <c r="AQ104" s="269">
        <v>0</v>
      </c>
      <c r="AR104" s="269">
        <v>0</v>
      </c>
      <c r="AS104" s="269">
        <v>1</v>
      </c>
      <c r="AT104" s="269">
        <v>0</v>
      </c>
      <c r="AU104" s="269">
        <v>5</v>
      </c>
    </row>
    <row r="105" spans="1:47" x14ac:dyDescent="0.25">
      <c r="A105" s="267" t="s">
        <v>90</v>
      </c>
      <c r="B105" s="268">
        <v>0</v>
      </c>
      <c r="C105" s="268">
        <v>0</v>
      </c>
      <c r="D105" s="268">
        <v>1</v>
      </c>
      <c r="E105" s="268">
        <v>0</v>
      </c>
      <c r="F105" s="268">
        <v>0</v>
      </c>
      <c r="G105" s="268">
        <v>1</v>
      </c>
      <c r="H105" s="268">
        <v>0</v>
      </c>
      <c r="I105" s="268">
        <v>1</v>
      </c>
      <c r="J105" s="268">
        <v>0</v>
      </c>
      <c r="K105" s="268">
        <v>1</v>
      </c>
      <c r="L105" s="268">
        <v>1</v>
      </c>
      <c r="M105" s="268">
        <v>0</v>
      </c>
      <c r="N105" s="268">
        <v>0</v>
      </c>
      <c r="O105" s="268">
        <v>0</v>
      </c>
      <c r="P105" s="268">
        <v>1</v>
      </c>
      <c r="Q105" s="268">
        <v>0</v>
      </c>
      <c r="R105" s="268">
        <v>0</v>
      </c>
      <c r="S105" s="268">
        <v>0</v>
      </c>
      <c r="T105" s="268">
        <v>0</v>
      </c>
      <c r="U105" s="268">
        <v>1</v>
      </c>
      <c r="V105" s="268">
        <v>1</v>
      </c>
      <c r="W105" s="268">
        <v>0</v>
      </c>
      <c r="X105" s="269">
        <v>0</v>
      </c>
      <c r="Y105" s="269">
        <v>1</v>
      </c>
      <c r="Z105" s="269">
        <v>0</v>
      </c>
      <c r="AA105" s="269">
        <v>0</v>
      </c>
      <c r="AB105" s="269">
        <v>0</v>
      </c>
      <c r="AC105" s="269">
        <v>0</v>
      </c>
      <c r="AD105" s="269">
        <v>0</v>
      </c>
      <c r="AE105" s="269">
        <v>0</v>
      </c>
      <c r="AF105" s="269">
        <v>1</v>
      </c>
      <c r="AG105" s="269">
        <v>0</v>
      </c>
      <c r="AH105" s="269">
        <v>0</v>
      </c>
      <c r="AI105" s="269">
        <v>0</v>
      </c>
      <c r="AJ105" s="269">
        <v>0</v>
      </c>
      <c r="AK105" s="269">
        <v>1</v>
      </c>
      <c r="AL105" s="269">
        <v>0</v>
      </c>
      <c r="AM105" s="269">
        <v>1</v>
      </c>
      <c r="AN105" s="269">
        <v>0</v>
      </c>
      <c r="AO105" s="269">
        <v>0</v>
      </c>
      <c r="AP105" s="269">
        <v>0</v>
      </c>
      <c r="AQ105" s="269">
        <v>0</v>
      </c>
      <c r="AR105" s="269">
        <v>1</v>
      </c>
      <c r="AS105" s="269">
        <v>0</v>
      </c>
      <c r="AT105" s="269">
        <v>0</v>
      </c>
      <c r="AU105" s="269">
        <v>2</v>
      </c>
    </row>
    <row r="106" spans="1:47" x14ac:dyDescent="0.25">
      <c r="A106" s="267" t="s">
        <v>8</v>
      </c>
      <c r="B106" s="268">
        <v>0</v>
      </c>
      <c r="C106" s="268">
        <v>0</v>
      </c>
      <c r="D106" s="268">
        <v>0</v>
      </c>
      <c r="E106" s="268">
        <v>1</v>
      </c>
      <c r="F106" s="268">
        <v>3</v>
      </c>
      <c r="G106" s="268">
        <v>1</v>
      </c>
      <c r="H106" s="268">
        <v>0</v>
      </c>
      <c r="I106" s="268">
        <v>1</v>
      </c>
      <c r="J106" s="268">
        <v>2</v>
      </c>
      <c r="K106" s="268">
        <v>3</v>
      </c>
      <c r="L106" s="268">
        <v>2</v>
      </c>
      <c r="M106" s="268">
        <v>4</v>
      </c>
      <c r="N106" s="268">
        <v>3</v>
      </c>
      <c r="O106" s="268">
        <v>3</v>
      </c>
      <c r="P106" s="268">
        <v>0</v>
      </c>
      <c r="Q106" s="268">
        <v>2</v>
      </c>
      <c r="R106" s="268">
        <v>2</v>
      </c>
      <c r="S106" s="268">
        <v>0</v>
      </c>
      <c r="T106" s="268">
        <v>4</v>
      </c>
      <c r="U106" s="268">
        <v>0</v>
      </c>
      <c r="V106" s="268">
        <v>4</v>
      </c>
      <c r="W106" s="268">
        <v>8</v>
      </c>
      <c r="X106" s="269">
        <v>1</v>
      </c>
      <c r="Y106" s="269">
        <v>1</v>
      </c>
      <c r="Z106" s="269">
        <v>1</v>
      </c>
      <c r="AA106" s="269">
        <v>2</v>
      </c>
      <c r="AB106" s="269">
        <v>6</v>
      </c>
      <c r="AC106" s="269">
        <v>1</v>
      </c>
      <c r="AD106" s="269">
        <v>4</v>
      </c>
      <c r="AE106" s="269">
        <v>1</v>
      </c>
      <c r="AF106" s="269">
        <v>2</v>
      </c>
      <c r="AG106" s="269">
        <v>3</v>
      </c>
      <c r="AH106" s="269">
        <v>2</v>
      </c>
      <c r="AI106" s="269">
        <v>2</v>
      </c>
      <c r="AJ106" s="269">
        <v>3</v>
      </c>
      <c r="AK106" s="269">
        <v>1</v>
      </c>
      <c r="AL106" s="269">
        <v>1</v>
      </c>
      <c r="AM106" s="269">
        <v>0</v>
      </c>
      <c r="AN106" s="269">
        <v>4</v>
      </c>
      <c r="AO106" s="269">
        <v>1</v>
      </c>
      <c r="AP106" s="269">
        <v>4</v>
      </c>
      <c r="AQ106" s="269">
        <v>2</v>
      </c>
      <c r="AR106" s="269">
        <v>0</v>
      </c>
      <c r="AS106" s="269">
        <v>2</v>
      </c>
      <c r="AT106" s="269">
        <v>3</v>
      </c>
      <c r="AU106" s="269">
        <v>2</v>
      </c>
    </row>
    <row r="107" spans="1:47" x14ac:dyDescent="0.25">
      <c r="A107" s="267" t="s">
        <v>184</v>
      </c>
      <c r="B107" s="268">
        <v>0</v>
      </c>
      <c r="C107" s="268">
        <v>0</v>
      </c>
      <c r="D107" s="268">
        <v>0</v>
      </c>
      <c r="E107" s="268">
        <v>0</v>
      </c>
      <c r="F107" s="268">
        <v>0</v>
      </c>
      <c r="G107" s="268">
        <v>0</v>
      </c>
      <c r="H107" s="268">
        <v>0</v>
      </c>
      <c r="I107" s="268">
        <v>0</v>
      </c>
      <c r="J107" s="268">
        <v>0</v>
      </c>
      <c r="K107" s="268">
        <v>0</v>
      </c>
      <c r="L107" s="268">
        <v>0</v>
      </c>
      <c r="M107" s="268" t="s">
        <v>157</v>
      </c>
      <c r="N107" s="268" t="s">
        <v>157</v>
      </c>
      <c r="O107" s="268" t="s">
        <v>157</v>
      </c>
      <c r="P107" s="268" t="s">
        <v>157</v>
      </c>
      <c r="Q107" s="268" t="s">
        <v>157</v>
      </c>
      <c r="R107" s="268" t="s">
        <v>157</v>
      </c>
      <c r="S107" s="268" t="s">
        <v>157</v>
      </c>
      <c r="T107" s="268" t="s">
        <v>157</v>
      </c>
      <c r="U107" s="268" t="s">
        <v>157</v>
      </c>
      <c r="V107" s="268" t="s">
        <v>157</v>
      </c>
      <c r="W107" s="268" t="s">
        <v>157</v>
      </c>
      <c r="X107" s="269" t="s">
        <v>157</v>
      </c>
      <c r="Y107" s="269" t="s">
        <v>157</v>
      </c>
      <c r="Z107" s="269" t="s">
        <v>157</v>
      </c>
      <c r="AA107" s="269" t="s">
        <v>157</v>
      </c>
      <c r="AB107" s="269" t="s">
        <v>157</v>
      </c>
      <c r="AC107" s="269" t="s">
        <v>157</v>
      </c>
      <c r="AD107" s="269" t="s">
        <v>157</v>
      </c>
      <c r="AE107" s="269" t="s">
        <v>157</v>
      </c>
      <c r="AF107" s="269" t="s">
        <v>157</v>
      </c>
      <c r="AG107" s="269" t="s">
        <v>157</v>
      </c>
      <c r="AH107" s="269" t="s">
        <v>157</v>
      </c>
      <c r="AI107" s="269" t="s">
        <v>157</v>
      </c>
      <c r="AJ107" s="269" t="s">
        <v>157</v>
      </c>
      <c r="AK107" s="269" t="s">
        <v>157</v>
      </c>
      <c r="AL107" s="269" t="s">
        <v>157</v>
      </c>
      <c r="AM107" s="269" t="s">
        <v>157</v>
      </c>
      <c r="AN107" s="269" t="s">
        <v>157</v>
      </c>
      <c r="AO107" s="269" t="s">
        <v>157</v>
      </c>
      <c r="AP107" s="269" t="s">
        <v>157</v>
      </c>
      <c r="AQ107" s="269" t="s">
        <v>157</v>
      </c>
      <c r="AR107" s="269" t="s">
        <v>157</v>
      </c>
      <c r="AS107" s="269" t="s">
        <v>157</v>
      </c>
      <c r="AT107" s="269" t="s">
        <v>157</v>
      </c>
      <c r="AU107" s="269" t="s">
        <v>157</v>
      </c>
    </row>
    <row r="108" spans="1:47" x14ac:dyDescent="0.25">
      <c r="A108" s="267" t="s">
        <v>168</v>
      </c>
      <c r="B108" s="268">
        <v>0</v>
      </c>
      <c r="C108" s="268">
        <v>0</v>
      </c>
      <c r="D108" s="268">
        <v>0</v>
      </c>
      <c r="E108" s="268">
        <v>0</v>
      </c>
      <c r="F108" s="268">
        <v>0</v>
      </c>
      <c r="G108" s="268">
        <v>0</v>
      </c>
      <c r="H108" s="268">
        <v>0</v>
      </c>
      <c r="I108" s="268">
        <v>0</v>
      </c>
      <c r="J108" s="268">
        <v>0</v>
      </c>
      <c r="K108" s="268">
        <v>0</v>
      </c>
      <c r="L108" s="268">
        <v>0</v>
      </c>
      <c r="M108" s="268">
        <v>0</v>
      </c>
      <c r="N108" s="268">
        <v>0</v>
      </c>
      <c r="O108" s="268">
        <v>0</v>
      </c>
      <c r="P108" s="268">
        <v>0</v>
      </c>
      <c r="Q108" s="268">
        <v>0</v>
      </c>
      <c r="R108" s="268">
        <v>3</v>
      </c>
      <c r="S108" s="268">
        <v>0</v>
      </c>
      <c r="T108" s="268">
        <v>0</v>
      </c>
      <c r="U108" s="268">
        <v>0</v>
      </c>
      <c r="V108" s="268">
        <v>0</v>
      </c>
      <c r="W108" s="268">
        <v>0</v>
      </c>
      <c r="X108" s="269">
        <v>1</v>
      </c>
      <c r="Y108" s="269">
        <v>0</v>
      </c>
      <c r="Z108" s="269">
        <v>1</v>
      </c>
      <c r="AA108" s="269">
        <v>0</v>
      </c>
      <c r="AB108" s="269">
        <v>0</v>
      </c>
      <c r="AC108" s="269">
        <v>0</v>
      </c>
      <c r="AD108" s="269">
        <v>0</v>
      </c>
      <c r="AE108" s="269">
        <v>1</v>
      </c>
      <c r="AF108" s="269">
        <v>0</v>
      </c>
      <c r="AG108" s="269">
        <v>0</v>
      </c>
      <c r="AH108" s="269">
        <v>0</v>
      </c>
      <c r="AI108" s="269">
        <v>0</v>
      </c>
      <c r="AJ108" s="269">
        <v>0</v>
      </c>
      <c r="AK108" s="269">
        <v>0</v>
      </c>
      <c r="AL108" s="269">
        <v>1</v>
      </c>
      <c r="AM108" s="269">
        <v>0</v>
      </c>
      <c r="AN108" s="269">
        <v>4</v>
      </c>
      <c r="AO108" s="269">
        <v>0</v>
      </c>
      <c r="AP108" s="269">
        <v>0</v>
      </c>
      <c r="AQ108" s="269">
        <v>0</v>
      </c>
      <c r="AR108" s="269">
        <v>0</v>
      </c>
      <c r="AS108" s="269">
        <v>0</v>
      </c>
      <c r="AT108" s="269">
        <v>0</v>
      </c>
      <c r="AU108" s="269">
        <v>0</v>
      </c>
    </row>
    <row r="109" spans="1:47" x14ac:dyDescent="0.25">
      <c r="A109" s="267" t="s">
        <v>297</v>
      </c>
      <c r="B109" s="268">
        <v>0</v>
      </c>
      <c r="C109" s="268">
        <v>0</v>
      </c>
      <c r="D109" s="268">
        <v>0</v>
      </c>
      <c r="E109" s="268">
        <v>0</v>
      </c>
      <c r="F109" s="268">
        <v>0</v>
      </c>
      <c r="G109" s="268">
        <v>0</v>
      </c>
      <c r="H109" s="268">
        <v>0</v>
      </c>
      <c r="I109" s="268">
        <v>0</v>
      </c>
      <c r="J109" s="268">
        <v>0</v>
      </c>
      <c r="K109" s="268">
        <v>0</v>
      </c>
      <c r="L109" s="268">
        <v>0</v>
      </c>
      <c r="M109" s="268">
        <v>0</v>
      </c>
      <c r="N109" s="268">
        <v>0</v>
      </c>
      <c r="O109" s="268">
        <v>0</v>
      </c>
      <c r="P109" s="268">
        <v>0</v>
      </c>
      <c r="Q109" s="268">
        <v>0</v>
      </c>
      <c r="R109" s="268">
        <v>0</v>
      </c>
      <c r="S109" s="268">
        <v>0</v>
      </c>
      <c r="T109" s="268">
        <v>0</v>
      </c>
      <c r="U109" s="268">
        <v>0</v>
      </c>
      <c r="V109" s="268">
        <v>0</v>
      </c>
      <c r="W109" s="268">
        <v>0</v>
      </c>
      <c r="X109" s="269">
        <v>0</v>
      </c>
      <c r="Y109" s="269">
        <v>0</v>
      </c>
      <c r="Z109" s="269">
        <v>0</v>
      </c>
      <c r="AA109" s="269">
        <v>0</v>
      </c>
      <c r="AB109" s="269">
        <v>0</v>
      </c>
      <c r="AC109" s="269">
        <v>0</v>
      </c>
      <c r="AD109" s="269">
        <v>0</v>
      </c>
      <c r="AE109" s="269">
        <v>0</v>
      </c>
      <c r="AF109" s="269">
        <v>0</v>
      </c>
      <c r="AG109" s="269">
        <v>0</v>
      </c>
      <c r="AH109" s="269">
        <v>0</v>
      </c>
      <c r="AI109" s="269">
        <v>0</v>
      </c>
      <c r="AJ109" s="269">
        <v>0</v>
      </c>
      <c r="AK109" s="269">
        <v>0</v>
      </c>
      <c r="AL109" s="269">
        <v>0</v>
      </c>
      <c r="AM109" s="269">
        <v>0</v>
      </c>
      <c r="AN109" s="269">
        <v>0</v>
      </c>
      <c r="AO109" s="269">
        <v>0</v>
      </c>
      <c r="AP109" s="269">
        <v>0</v>
      </c>
      <c r="AQ109" s="269">
        <v>0</v>
      </c>
      <c r="AR109" s="269">
        <v>0</v>
      </c>
      <c r="AS109" s="269">
        <v>1</v>
      </c>
      <c r="AT109" s="269">
        <v>0</v>
      </c>
      <c r="AU109" s="269">
        <v>0</v>
      </c>
    </row>
    <row r="110" spans="1:47" x14ac:dyDescent="0.25">
      <c r="A110" s="267" t="s">
        <v>102</v>
      </c>
      <c r="B110" s="268">
        <v>0</v>
      </c>
      <c r="C110" s="268">
        <v>0</v>
      </c>
      <c r="D110" s="268">
        <v>0</v>
      </c>
      <c r="E110" s="268">
        <v>0</v>
      </c>
      <c r="F110" s="268">
        <v>0</v>
      </c>
      <c r="G110" s="268">
        <v>0</v>
      </c>
      <c r="H110" s="268">
        <v>0</v>
      </c>
      <c r="I110" s="268">
        <v>0</v>
      </c>
      <c r="J110" s="268">
        <v>0</v>
      </c>
      <c r="K110" s="268">
        <v>0</v>
      </c>
      <c r="L110" s="268">
        <v>0</v>
      </c>
      <c r="M110" s="268">
        <v>0</v>
      </c>
      <c r="N110" s="268">
        <v>0</v>
      </c>
      <c r="O110" s="268">
        <v>0</v>
      </c>
      <c r="P110" s="268">
        <v>0</v>
      </c>
      <c r="Q110" s="268">
        <v>0</v>
      </c>
      <c r="R110" s="268">
        <v>0</v>
      </c>
      <c r="S110" s="268">
        <v>0</v>
      </c>
      <c r="T110" s="268">
        <v>0</v>
      </c>
      <c r="U110" s="268">
        <v>0</v>
      </c>
      <c r="V110" s="268">
        <v>0</v>
      </c>
      <c r="W110" s="268">
        <v>0</v>
      </c>
      <c r="X110" s="269">
        <v>0</v>
      </c>
      <c r="Y110" s="269">
        <v>0</v>
      </c>
      <c r="Z110" s="269">
        <v>0</v>
      </c>
      <c r="AA110" s="269">
        <v>0</v>
      </c>
      <c r="AB110" s="269">
        <v>0</v>
      </c>
      <c r="AC110" s="269">
        <v>0</v>
      </c>
      <c r="AD110" s="269">
        <v>0</v>
      </c>
      <c r="AE110" s="269">
        <v>0</v>
      </c>
      <c r="AF110" s="269">
        <v>0</v>
      </c>
      <c r="AG110" s="269">
        <v>0</v>
      </c>
      <c r="AH110" s="269">
        <v>0</v>
      </c>
      <c r="AI110" s="269">
        <v>0</v>
      </c>
      <c r="AJ110" s="269">
        <v>0</v>
      </c>
      <c r="AK110" s="269">
        <v>0</v>
      </c>
      <c r="AL110" s="269">
        <v>1</v>
      </c>
      <c r="AM110" s="269">
        <v>0</v>
      </c>
      <c r="AN110" s="269">
        <v>0</v>
      </c>
      <c r="AO110" s="269">
        <v>2</v>
      </c>
      <c r="AP110" s="269">
        <v>0</v>
      </c>
      <c r="AQ110" s="269">
        <v>0</v>
      </c>
      <c r="AR110" s="269">
        <v>0</v>
      </c>
      <c r="AS110" s="269">
        <v>1</v>
      </c>
      <c r="AT110" s="269">
        <v>0</v>
      </c>
      <c r="AU110" s="269">
        <v>1</v>
      </c>
    </row>
    <row r="111" spans="1:47" x14ac:dyDescent="0.25">
      <c r="A111" s="267" t="s">
        <v>23</v>
      </c>
      <c r="B111" s="269" t="s">
        <v>157</v>
      </c>
      <c r="C111" s="269" t="s">
        <v>157</v>
      </c>
      <c r="D111" s="269" t="s">
        <v>157</v>
      </c>
      <c r="E111" s="269" t="s">
        <v>157</v>
      </c>
      <c r="F111" s="269" t="s">
        <v>157</v>
      </c>
      <c r="G111" s="269" t="s">
        <v>157</v>
      </c>
      <c r="H111" s="269" t="s">
        <v>157</v>
      </c>
      <c r="I111" s="269" t="s">
        <v>157</v>
      </c>
      <c r="J111" s="269" t="s">
        <v>157</v>
      </c>
      <c r="K111" s="268">
        <v>0</v>
      </c>
      <c r="L111" s="268">
        <v>0</v>
      </c>
      <c r="M111" s="268">
        <v>0</v>
      </c>
      <c r="N111" s="268">
        <v>0</v>
      </c>
      <c r="O111" s="268">
        <v>1</v>
      </c>
      <c r="P111" s="268">
        <v>0</v>
      </c>
      <c r="Q111" s="268">
        <v>0</v>
      </c>
      <c r="R111" s="268">
        <v>0</v>
      </c>
      <c r="S111" s="268">
        <v>1</v>
      </c>
      <c r="T111" s="268">
        <v>1</v>
      </c>
      <c r="U111" s="268">
        <v>0</v>
      </c>
      <c r="V111" s="268">
        <v>0</v>
      </c>
      <c r="W111" s="268">
        <v>0</v>
      </c>
      <c r="X111" s="269">
        <v>0</v>
      </c>
      <c r="Y111" s="269">
        <v>0</v>
      </c>
      <c r="Z111" s="269">
        <v>0</v>
      </c>
      <c r="AA111" s="269">
        <v>0</v>
      </c>
      <c r="AB111" s="269">
        <v>0</v>
      </c>
      <c r="AC111" s="269">
        <v>0</v>
      </c>
      <c r="AD111" s="269">
        <v>0</v>
      </c>
      <c r="AE111" s="269">
        <v>1</v>
      </c>
      <c r="AF111" s="269">
        <v>0</v>
      </c>
      <c r="AG111" s="269">
        <v>0</v>
      </c>
      <c r="AH111" s="269">
        <v>0</v>
      </c>
      <c r="AI111" s="269">
        <v>0</v>
      </c>
      <c r="AJ111" s="269">
        <v>0</v>
      </c>
      <c r="AK111" s="269">
        <v>1</v>
      </c>
      <c r="AL111" s="269">
        <v>1</v>
      </c>
      <c r="AM111" s="269">
        <v>2</v>
      </c>
      <c r="AN111" s="269">
        <v>1</v>
      </c>
      <c r="AO111" s="269">
        <v>1</v>
      </c>
      <c r="AP111" s="269">
        <v>0</v>
      </c>
      <c r="AQ111" s="269">
        <v>0</v>
      </c>
      <c r="AR111" s="269">
        <v>1</v>
      </c>
      <c r="AS111" s="269">
        <v>0</v>
      </c>
      <c r="AT111" s="269">
        <v>2</v>
      </c>
      <c r="AU111" s="269">
        <v>3</v>
      </c>
    </row>
    <row r="112" spans="1:47" x14ac:dyDescent="0.25">
      <c r="A112" s="267" t="s">
        <v>105</v>
      </c>
      <c r="B112" s="268">
        <v>0</v>
      </c>
      <c r="C112" s="268">
        <v>0</v>
      </c>
      <c r="D112" s="268">
        <v>0</v>
      </c>
      <c r="E112" s="268">
        <v>0</v>
      </c>
      <c r="F112" s="268">
        <v>0</v>
      </c>
      <c r="G112" s="268">
        <v>0</v>
      </c>
      <c r="H112" s="268">
        <v>0</v>
      </c>
      <c r="I112" s="268">
        <v>0</v>
      </c>
      <c r="J112" s="268">
        <v>0</v>
      </c>
      <c r="K112" s="268">
        <v>0</v>
      </c>
      <c r="L112" s="268">
        <v>0</v>
      </c>
      <c r="M112" s="268">
        <v>0</v>
      </c>
      <c r="N112" s="268">
        <v>0</v>
      </c>
      <c r="O112" s="268">
        <v>0</v>
      </c>
      <c r="P112" s="268">
        <v>0</v>
      </c>
      <c r="Q112" s="268">
        <v>0</v>
      </c>
      <c r="R112" s="268">
        <v>1</v>
      </c>
      <c r="S112" s="268">
        <v>0</v>
      </c>
      <c r="T112" s="268">
        <v>0</v>
      </c>
      <c r="U112" s="268">
        <v>0</v>
      </c>
      <c r="V112" s="268">
        <v>1</v>
      </c>
      <c r="W112" s="268">
        <v>1</v>
      </c>
      <c r="X112" s="269">
        <v>1</v>
      </c>
      <c r="Y112" s="269">
        <v>0</v>
      </c>
      <c r="Z112" s="269">
        <v>2</v>
      </c>
      <c r="AA112" s="269">
        <v>3</v>
      </c>
      <c r="AB112" s="269">
        <v>3</v>
      </c>
      <c r="AC112" s="269">
        <v>1</v>
      </c>
      <c r="AD112" s="269">
        <v>1</v>
      </c>
      <c r="AE112" s="269">
        <v>0</v>
      </c>
      <c r="AF112" s="269">
        <v>0</v>
      </c>
      <c r="AG112" s="269">
        <v>0</v>
      </c>
      <c r="AH112" s="269">
        <v>0</v>
      </c>
      <c r="AI112" s="269">
        <v>1</v>
      </c>
      <c r="AJ112" s="269">
        <v>0</v>
      </c>
      <c r="AK112" s="269">
        <v>0</v>
      </c>
      <c r="AL112" s="269">
        <v>1</v>
      </c>
      <c r="AM112" s="269">
        <v>0</v>
      </c>
      <c r="AN112" s="269">
        <v>3</v>
      </c>
      <c r="AO112" s="269">
        <v>1</v>
      </c>
      <c r="AP112" s="269">
        <v>0</v>
      </c>
      <c r="AQ112" s="269">
        <v>0</v>
      </c>
      <c r="AR112" s="269">
        <v>0</v>
      </c>
      <c r="AS112" s="269">
        <v>0</v>
      </c>
      <c r="AT112" s="269">
        <v>1</v>
      </c>
      <c r="AU112" s="269">
        <v>1</v>
      </c>
    </row>
    <row r="113" spans="1:47" s="17" customFormat="1" x14ac:dyDescent="0.25">
      <c r="A113" s="267" t="s">
        <v>135</v>
      </c>
      <c r="B113" s="268">
        <v>0</v>
      </c>
      <c r="C113" s="268">
        <v>0</v>
      </c>
      <c r="D113" s="268">
        <v>0</v>
      </c>
      <c r="E113" s="268">
        <v>0</v>
      </c>
      <c r="F113" s="268">
        <v>0</v>
      </c>
      <c r="G113" s="268">
        <v>0</v>
      </c>
      <c r="H113" s="268">
        <v>0</v>
      </c>
      <c r="I113" s="268">
        <v>0</v>
      </c>
      <c r="J113" s="268">
        <v>0</v>
      </c>
      <c r="K113" s="268">
        <v>0</v>
      </c>
      <c r="L113" s="268">
        <v>0</v>
      </c>
      <c r="M113" s="268">
        <v>0</v>
      </c>
      <c r="N113" s="268">
        <v>0</v>
      </c>
      <c r="O113" s="268">
        <v>0</v>
      </c>
      <c r="P113" s="268">
        <v>0</v>
      </c>
      <c r="Q113" s="268">
        <v>0</v>
      </c>
      <c r="R113" s="268">
        <v>0</v>
      </c>
      <c r="S113" s="268">
        <v>0</v>
      </c>
      <c r="T113" s="268">
        <v>0</v>
      </c>
      <c r="U113" s="268">
        <v>0</v>
      </c>
      <c r="V113" s="268">
        <v>0</v>
      </c>
      <c r="W113" s="268">
        <v>0</v>
      </c>
      <c r="X113" s="269">
        <v>0</v>
      </c>
      <c r="Y113" s="269">
        <v>0</v>
      </c>
      <c r="Z113" s="269">
        <v>0</v>
      </c>
      <c r="AA113" s="269">
        <v>0</v>
      </c>
      <c r="AB113" s="269">
        <v>0</v>
      </c>
      <c r="AC113" s="269">
        <v>0</v>
      </c>
      <c r="AD113" s="269">
        <v>0</v>
      </c>
      <c r="AE113" s="269">
        <v>0</v>
      </c>
      <c r="AF113" s="269">
        <v>0</v>
      </c>
      <c r="AG113" s="269">
        <v>0</v>
      </c>
      <c r="AH113" s="269">
        <v>0</v>
      </c>
      <c r="AI113" s="269">
        <v>0</v>
      </c>
      <c r="AJ113" s="269">
        <v>0</v>
      </c>
      <c r="AK113" s="269">
        <v>0</v>
      </c>
      <c r="AL113" s="269">
        <v>0</v>
      </c>
      <c r="AM113" s="269">
        <v>0</v>
      </c>
      <c r="AN113" s="269">
        <v>0</v>
      </c>
      <c r="AO113" s="269">
        <v>0</v>
      </c>
      <c r="AP113" s="269">
        <v>0</v>
      </c>
      <c r="AQ113" s="269">
        <v>0</v>
      </c>
      <c r="AR113" s="269">
        <v>0</v>
      </c>
      <c r="AS113" s="269">
        <v>0</v>
      </c>
      <c r="AT113" s="269">
        <v>0</v>
      </c>
      <c r="AU113" s="269">
        <v>0</v>
      </c>
    </row>
    <row r="114" spans="1:47" x14ac:dyDescent="0.25">
      <c r="A114" s="267" t="s">
        <v>145</v>
      </c>
      <c r="B114" s="268">
        <v>0</v>
      </c>
      <c r="C114" s="268">
        <v>0</v>
      </c>
      <c r="D114" s="268">
        <v>0</v>
      </c>
      <c r="E114" s="268">
        <v>0</v>
      </c>
      <c r="F114" s="268">
        <v>0</v>
      </c>
      <c r="G114" s="268">
        <v>0</v>
      </c>
      <c r="H114" s="268">
        <v>0</v>
      </c>
      <c r="I114" s="268">
        <v>0</v>
      </c>
      <c r="J114" s="268">
        <v>0</v>
      </c>
      <c r="K114" s="268">
        <v>0</v>
      </c>
      <c r="L114" s="268">
        <v>0</v>
      </c>
      <c r="M114" s="268">
        <v>0</v>
      </c>
      <c r="N114" s="268">
        <v>0</v>
      </c>
      <c r="O114" s="268">
        <v>0</v>
      </c>
      <c r="P114" s="268">
        <v>0</v>
      </c>
      <c r="Q114" s="268">
        <v>0</v>
      </c>
      <c r="R114" s="268">
        <v>0</v>
      </c>
      <c r="S114" s="268">
        <v>0</v>
      </c>
      <c r="T114" s="268">
        <v>0</v>
      </c>
      <c r="U114" s="268">
        <v>0</v>
      </c>
      <c r="V114" s="268">
        <v>1</v>
      </c>
      <c r="W114" s="268">
        <v>0</v>
      </c>
      <c r="X114" s="269">
        <v>0</v>
      </c>
      <c r="Y114" s="269">
        <v>0</v>
      </c>
      <c r="Z114" s="269">
        <v>2</v>
      </c>
      <c r="AA114" s="269">
        <v>0</v>
      </c>
      <c r="AB114" s="269">
        <v>0</v>
      </c>
      <c r="AC114" s="269">
        <v>0</v>
      </c>
      <c r="AD114" s="269">
        <v>0</v>
      </c>
      <c r="AE114" s="269">
        <v>0</v>
      </c>
      <c r="AF114" s="269">
        <v>0</v>
      </c>
      <c r="AG114" s="269">
        <v>0</v>
      </c>
      <c r="AH114" s="269">
        <v>0</v>
      </c>
      <c r="AI114" s="269">
        <v>0</v>
      </c>
      <c r="AJ114" s="269">
        <v>1</v>
      </c>
      <c r="AK114" s="269">
        <v>0</v>
      </c>
      <c r="AL114" s="269" t="s">
        <v>157</v>
      </c>
      <c r="AM114" s="269" t="s">
        <v>157</v>
      </c>
      <c r="AN114" s="269" t="s">
        <v>157</v>
      </c>
      <c r="AO114" s="269" t="s">
        <v>157</v>
      </c>
      <c r="AP114" s="269" t="s">
        <v>157</v>
      </c>
      <c r="AQ114" s="269" t="s">
        <v>157</v>
      </c>
      <c r="AR114" s="269" t="s">
        <v>157</v>
      </c>
      <c r="AS114" s="269" t="s">
        <v>157</v>
      </c>
      <c r="AT114" s="269" t="s">
        <v>157</v>
      </c>
      <c r="AU114" s="269" t="s">
        <v>157</v>
      </c>
    </row>
    <row r="115" spans="1:47" x14ac:dyDescent="0.25">
      <c r="A115" s="267" t="s">
        <v>183</v>
      </c>
      <c r="B115" s="268">
        <v>0</v>
      </c>
      <c r="C115" s="268">
        <v>0</v>
      </c>
      <c r="D115" s="268">
        <v>0</v>
      </c>
      <c r="E115" s="268">
        <v>0</v>
      </c>
      <c r="F115" s="268">
        <v>1</v>
      </c>
      <c r="G115" s="268">
        <v>0</v>
      </c>
      <c r="H115" s="268">
        <v>0</v>
      </c>
      <c r="I115" s="268">
        <v>0</v>
      </c>
      <c r="J115" s="268">
        <v>0</v>
      </c>
      <c r="K115" s="268">
        <v>0</v>
      </c>
      <c r="L115" s="268">
        <v>0</v>
      </c>
      <c r="M115" s="268">
        <v>0</v>
      </c>
      <c r="N115" s="268">
        <v>0</v>
      </c>
      <c r="O115" s="268">
        <v>0</v>
      </c>
      <c r="P115" s="269" t="s">
        <v>157</v>
      </c>
      <c r="Q115" s="269" t="s">
        <v>157</v>
      </c>
      <c r="R115" s="269" t="s">
        <v>157</v>
      </c>
      <c r="S115" s="269" t="s">
        <v>157</v>
      </c>
      <c r="T115" s="269" t="s">
        <v>157</v>
      </c>
      <c r="U115" s="269" t="s">
        <v>157</v>
      </c>
      <c r="V115" s="269" t="s">
        <v>157</v>
      </c>
      <c r="W115" s="269" t="s">
        <v>157</v>
      </c>
      <c r="X115" s="269" t="s">
        <v>157</v>
      </c>
      <c r="Y115" s="269" t="s">
        <v>157</v>
      </c>
      <c r="Z115" s="269" t="s">
        <v>157</v>
      </c>
      <c r="AA115" s="269" t="s">
        <v>157</v>
      </c>
      <c r="AB115" s="269" t="s">
        <v>157</v>
      </c>
      <c r="AC115" s="269" t="s">
        <v>157</v>
      </c>
      <c r="AD115" s="269" t="s">
        <v>157</v>
      </c>
      <c r="AE115" s="269" t="s">
        <v>157</v>
      </c>
      <c r="AF115" s="269" t="s">
        <v>157</v>
      </c>
      <c r="AG115" s="269" t="s">
        <v>157</v>
      </c>
      <c r="AH115" s="269" t="s">
        <v>157</v>
      </c>
      <c r="AI115" s="269" t="s">
        <v>157</v>
      </c>
      <c r="AJ115" s="269" t="s">
        <v>157</v>
      </c>
      <c r="AK115" s="269" t="s">
        <v>157</v>
      </c>
      <c r="AL115" s="269" t="s">
        <v>157</v>
      </c>
      <c r="AM115" s="269" t="s">
        <v>157</v>
      </c>
      <c r="AN115" s="269" t="s">
        <v>157</v>
      </c>
      <c r="AO115" s="269" t="s">
        <v>157</v>
      </c>
      <c r="AP115" s="269" t="s">
        <v>157</v>
      </c>
      <c r="AQ115" s="269" t="s">
        <v>157</v>
      </c>
      <c r="AR115" s="269" t="s">
        <v>157</v>
      </c>
      <c r="AS115" s="269" t="s">
        <v>157</v>
      </c>
      <c r="AT115" s="269" t="s">
        <v>157</v>
      </c>
      <c r="AU115" s="269" t="s">
        <v>157</v>
      </c>
    </row>
    <row r="116" spans="1:47" x14ac:dyDescent="0.25">
      <c r="A116" s="267" t="s">
        <v>61</v>
      </c>
      <c r="B116" s="269" t="s">
        <v>157</v>
      </c>
      <c r="C116" s="269" t="s">
        <v>157</v>
      </c>
      <c r="D116" s="269" t="s">
        <v>157</v>
      </c>
      <c r="E116" s="269" t="s">
        <v>157</v>
      </c>
      <c r="F116" s="269" t="s">
        <v>157</v>
      </c>
      <c r="G116" s="269" t="s">
        <v>157</v>
      </c>
      <c r="H116" s="269" t="s">
        <v>157</v>
      </c>
      <c r="I116" s="269" t="s">
        <v>157</v>
      </c>
      <c r="J116" s="269" t="s">
        <v>157</v>
      </c>
      <c r="K116" s="269" t="s">
        <v>157</v>
      </c>
      <c r="L116" s="269" t="s">
        <v>157</v>
      </c>
      <c r="M116" s="269" t="s">
        <v>157</v>
      </c>
      <c r="N116" s="269" t="s">
        <v>157</v>
      </c>
      <c r="O116" s="269" t="s">
        <v>157</v>
      </c>
      <c r="P116" s="269" t="s">
        <v>157</v>
      </c>
      <c r="Q116" s="269" t="s">
        <v>157</v>
      </c>
      <c r="R116" s="269" t="s">
        <v>157</v>
      </c>
      <c r="S116" s="269" t="s">
        <v>157</v>
      </c>
      <c r="T116" s="269" t="s">
        <v>157</v>
      </c>
      <c r="U116" s="269" t="s">
        <v>157</v>
      </c>
      <c r="V116" s="269" t="s">
        <v>157</v>
      </c>
      <c r="W116" s="269" t="s">
        <v>157</v>
      </c>
      <c r="X116" s="269" t="s">
        <v>157</v>
      </c>
      <c r="Y116" s="269" t="s">
        <v>157</v>
      </c>
      <c r="Z116" s="269" t="s">
        <v>157</v>
      </c>
      <c r="AA116" s="269" t="s">
        <v>157</v>
      </c>
      <c r="AB116" s="269" t="s">
        <v>157</v>
      </c>
      <c r="AC116" s="269" t="s">
        <v>157</v>
      </c>
      <c r="AD116" s="269" t="s">
        <v>157</v>
      </c>
      <c r="AE116" s="269" t="s">
        <v>157</v>
      </c>
      <c r="AF116" s="269" t="s">
        <v>157</v>
      </c>
      <c r="AG116" s="269" t="s">
        <v>157</v>
      </c>
      <c r="AH116" s="269" t="s">
        <v>157</v>
      </c>
      <c r="AI116" s="269">
        <v>0</v>
      </c>
      <c r="AJ116" s="269">
        <v>2</v>
      </c>
      <c r="AK116" s="269">
        <v>1</v>
      </c>
      <c r="AL116" s="269">
        <v>1</v>
      </c>
      <c r="AM116" s="269">
        <v>1</v>
      </c>
      <c r="AN116" s="269">
        <v>3</v>
      </c>
      <c r="AO116" s="269">
        <v>1</v>
      </c>
      <c r="AP116" s="269">
        <v>0</v>
      </c>
      <c r="AQ116" s="269">
        <v>1</v>
      </c>
      <c r="AR116" s="269">
        <v>1</v>
      </c>
      <c r="AS116" s="269">
        <v>2</v>
      </c>
      <c r="AT116" s="269">
        <v>2</v>
      </c>
      <c r="AU116" s="269">
        <v>1</v>
      </c>
    </row>
    <row r="117" spans="1:47" x14ac:dyDescent="0.25">
      <c r="A117" s="267" t="s">
        <v>298</v>
      </c>
      <c r="B117" s="268">
        <v>0</v>
      </c>
      <c r="C117" s="268">
        <v>0</v>
      </c>
      <c r="D117" s="268">
        <v>0</v>
      </c>
      <c r="E117" s="268">
        <v>0</v>
      </c>
      <c r="F117" s="268">
        <v>0</v>
      </c>
      <c r="G117" s="268">
        <v>0</v>
      </c>
      <c r="H117" s="268">
        <v>0</v>
      </c>
      <c r="I117" s="268">
        <v>0</v>
      </c>
      <c r="J117" s="268">
        <v>0</v>
      </c>
      <c r="K117" s="268">
        <v>0</v>
      </c>
      <c r="L117" s="268">
        <v>1</v>
      </c>
      <c r="M117" s="268">
        <v>0</v>
      </c>
      <c r="N117" s="268">
        <v>1</v>
      </c>
      <c r="O117" s="268">
        <v>0</v>
      </c>
      <c r="P117" s="268">
        <v>0</v>
      </c>
      <c r="Q117" s="268">
        <v>0</v>
      </c>
      <c r="R117" s="268">
        <v>0</v>
      </c>
      <c r="S117" s="268">
        <v>1</v>
      </c>
      <c r="T117" s="268">
        <v>0</v>
      </c>
      <c r="U117" s="268">
        <v>0</v>
      </c>
      <c r="V117" s="268">
        <v>0</v>
      </c>
      <c r="W117" s="268">
        <v>0</v>
      </c>
      <c r="X117" s="269">
        <v>0</v>
      </c>
      <c r="Y117" s="269">
        <v>0</v>
      </c>
      <c r="Z117" s="269">
        <v>0</v>
      </c>
      <c r="AA117" s="269">
        <v>1</v>
      </c>
      <c r="AB117" s="269">
        <v>2</v>
      </c>
      <c r="AC117" s="269">
        <v>0</v>
      </c>
      <c r="AD117" s="269">
        <v>0</v>
      </c>
      <c r="AE117" s="269">
        <v>3</v>
      </c>
      <c r="AF117" s="269">
        <v>0</v>
      </c>
      <c r="AG117" s="269">
        <v>0</v>
      </c>
      <c r="AH117" s="269">
        <v>1</v>
      </c>
      <c r="AI117" s="269">
        <v>0</v>
      </c>
      <c r="AJ117" s="269" t="s">
        <v>157</v>
      </c>
      <c r="AK117" s="269" t="s">
        <v>157</v>
      </c>
      <c r="AL117" s="269" t="s">
        <v>157</v>
      </c>
      <c r="AM117" s="269" t="s">
        <v>157</v>
      </c>
      <c r="AN117" s="269" t="s">
        <v>157</v>
      </c>
      <c r="AO117" s="269" t="s">
        <v>157</v>
      </c>
      <c r="AP117" s="269" t="s">
        <v>157</v>
      </c>
      <c r="AQ117" s="269" t="s">
        <v>157</v>
      </c>
      <c r="AR117" s="269" t="s">
        <v>157</v>
      </c>
      <c r="AS117" s="269" t="s">
        <v>157</v>
      </c>
      <c r="AT117" s="269" t="s">
        <v>157</v>
      </c>
      <c r="AU117" s="269" t="s">
        <v>157</v>
      </c>
    </row>
    <row r="118" spans="1:47" x14ac:dyDescent="0.25">
      <c r="A118" s="267" t="s">
        <v>299</v>
      </c>
      <c r="B118" s="268">
        <v>0</v>
      </c>
      <c r="C118" s="268">
        <v>0</v>
      </c>
      <c r="D118" s="268">
        <v>0</v>
      </c>
      <c r="E118" s="268">
        <v>0</v>
      </c>
      <c r="F118" s="268">
        <v>0</v>
      </c>
      <c r="G118" s="268">
        <v>0</v>
      </c>
      <c r="H118" s="268">
        <v>0</v>
      </c>
      <c r="I118" s="268">
        <v>0</v>
      </c>
      <c r="J118" s="268">
        <v>0</v>
      </c>
      <c r="K118" s="268">
        <v>0</v>
      </c>
      <c r="L118" s="268">
        <v>0</v>
      </c>
      <c r="M118" s="268">
        <v>1</v>
      </c>
      <c r="N118" s="268">
        <v>0</v>
      </c>
      <c r="O118" s="268">
        <v>0</v>
      </c>
      <c r="P118" s="268">
        <v>0</v>
      </c>
      <c r="Q118" s="268">
        <v>0</v>
      </c>
      <c r="R118" s="268">
        <v>0</v>
      </c>
      <c r="S118" s="268">
        <v>0</v>
      </c>
      <c r="T118" s="268">
        <v>0</v>
      </c>
      <c r="U118" s="268">
        <v>0</v>
      </c>
      <c r="V118" s="268">
        <v>0</v>
      </c>
      <c r="W118" s="268">
        <v>1</v>
      </c>
      <c r="X118" s="269">
        <v>1</v>
      </c>
      <c r="Y118" s="269">
        <v>0</v>
      </c>
      <c r="Z118" s="269">
        <v>1</v>
      </c>
      <c r="AA118" s="269">
        <v>1</v>
      </c>
      <c r="AB118" s="269">
        <v>0</v>
      </c>
      <c r="AC118" s="269">
        <v>0</v>
      </c>
      <c r="AD118" s="269">
        <v>0</v>
      </c>
      <c r="AE118" s="269">
        <v>0</v>
      </c>
      <c r="AF118" s="269">
        <v>0</v>
      </c>
      <c r="AG118" s="269">
        <v>0</v>
      </c>
      <c r="AH118" s="269">
        <v>0</v>
      </c>
      <c r="AI118" s="269">
        <v>0</v>
      </c>
      <c r="AJ118" s="269" t="s">
        <v>157</v>
      </c>
      <c r="AK118" s="269" t="s">
        <v>157</v>
      </c>
      <c r="AL118" s="269" t="s">
        <v>157</v>
      </c>
      <c r="AM118" s="269" t="s">
        <v>157</v>
      </c>
      <c r="AN118" s="269" t="s">
        <v>157</v>
      </c>
      <c r="AO118" s="269" t="s">
        <v>157</v>
      </c>
      <c r="AP118" s="269" t="s">
        <v>157</v>
      </c>
      <c r="AQ118" s="269" t="s">
        <v>157</v>
      </c>
      <c r="AR118" s="269" t="s">
        <v>157</v>
      </c>
      <c r="AS118" s="269" t="s">
        <v>157</v>
      </c>
      <c r="AT118" s="269" t="s">
        <v>157</v>
      </c>
      <c r="AU118" s="269" t="s">
        <v>157</v>
      </c>
    </row>
    <row r="119" spans="1:47" x14ac:dyDescent="0.25">
      <c r="A119" s="267" t="s">
        <v>56</v>
      </c>
      <c r="B119" s="268">
        <v>0</v>
      </c>
      <c r="C119" s="268">
        <v>0</v>
      </c>
      <c r="D119" s="268">
        <v>0</v>
      </c>
      <c r="E119" s="268">
        <v>0</v>
      </c>
      <c r="F119" s="268">
        <v>0</v>
      </c>
      <c r="G119" s="268">
        <v>1</v>
      </c>
      <c r="H119" s="268">
        <v>2</v>
      </c>
      <c r="I119" s="268">
        <v>0</v>
      </c>
      <c r="J119" s="268">
        <v>1</v>
      </c>
      <c r="K119" s="268">
        <v>1</v>
      </c>
      <c r="L119" s="268">
        <v>0</v>
      </c>
      <c r="M119" s="268">
        <v>0</v>
      </c>
      <c r="N119" s="268">
        <v>0</v>
      </c>
      <c r="O119" s="268">
        <v>1</v>
      </c>
      <c r="P119" s="268">
        <v>2</v>
      </c>
      <c r="Q119" s="268">
        <v>2</v>
      </c>
      <c r="R119" s="268">
        <v>0</v>
      </c>
      <c r="S119" s="268">
        <v>4</v>
      </c>
      <c r="T119" s="268">
        <v>1</v>
      </c>
      <c r="U119" s="268">
        <v>1</v>
      </c>
      <c r="V119" s="268">
        <v>5</v>
      </c>
      <c r="W119" s="268">
        <v>2</v>
      </c>
      <c r="X119" s="269">
        <v>1</v>
      </c>
      <c r="Y119" s="269">
        <v>2</v>
      </c>
      <c r="Z119" s="269">
        <v>1</v>
      </c>
      <c r="AA119" s="269">
        <v>3</v>
      </c>
      <c r="AB119" s="269">
        <v>3</v>
      </c>
      <c r="AC119" s="269">
        <v>4</v>
      </c>
      <c r="AD119" s="269">
        <v>1</v>
      </c>
      <c r="AE119" s="269">
        <v>0</v>
      </c>
      <c r="AF119" s="269">
        <v>2</v>
      </c>
      <c r="AG119" s="269">
        <v>3</v>
      </c>
      <c r="AH119" s="269">
        <v>0</v>
      </c>
      <c r="AI119" s="269">
        <v>1</v>
      </c>
      <c r="AJ119" s="269">
        <v>2</v>
      </c>
      <c r="AK119" s="269">
        <v>3</v>
      </c>
      <c r="AL119" s="269">
        <v>0</v>
      </c>
      <c r="AM119" s="269">
        <v>2</v>
      </c>
      <c r="AN119" s="269">
        <v>0</v>
      </c>
      <c r="AO119" s="269">
        <v>3</v>
      </c>
      <c r="AP119" s="269">
        <v>2</v>
      </c>
      <c r="AQ119" s="269">
        <v>1</v>
      </c>
      <c r="AR119" s="269">
        <v>0</v>
      </c>
      <c r="AS119" s="269">
        <v>3</v>
      </c>
      <c r="AT119" s="269">
        <v>0</v>
      </c>
      <c r="AU119" s="269">
        <v>1</v>
      </c>
    </row>
    <row r="120" spans="1:47" x14ac:dyDescent="0.25">
      <c r="A120" s="267" t="s">
        <v>97</v>
      </c>
      <c r="B120" s="268">
        <v>0</v>
      </c>
      <c r="C120" s="268">
        <v>0</v>
      </c>
      <c r="D120" s="268">
        <v>0</v>
      </c>
      <c r="E120" s="268">
        <v>0</v>
      </c>
      <c r="F120" s="268">
        <v>1</v>
      </c>
      <c r="G120" s="268">
        <v>0</v>
      </c>
      <c r="H120" s="268">
        <v>0</v>
      </c>
      <c r="I120" s="268">
        <v>0</v>
      </c>
      <c r="J120" s="268">
        <v>0</v>
      </c>
      <c r="K120" s="268">
        <v>0</v>
      </c>
      <c r="L120" s="268">
        <v>0</v>
      </c>
      <c r="M120" s="268">
        <v>0</v>
      </c>
      <c r="N120" s="268">
        <v>0</v>
      </c>
      <c r="O120" s="268">
        <v>1</v>
      </c>
      <c r="P120" s="268">
        <v>0</v>
      </c>
      <c r="Q120" s="268">
        <v>1</v>
      </c>
      <c r="R120" s="268">
        <v>0</v>
      </c>
      <c r="S120" s="268">
        <v>1</v>
      </c>
      <c r="T120" s="268">
        <v>1</v>
      </c>
      <c r="U120" s="268">
        <v>2</v>
      </c>
      <c r="V120" s="268">
        <v>2</v>
      </c>
      <c r="W120" s="268">
        <v>2</v>
      </c>
      <c r="X120" s="269">
        <v>3</v>
      </c>
      <c r="Y120" s="269">
        <v>3</v>
      </c>
      <c r="Z120" s="269">
        <v>2</v>
      </c>
      <c r="AA120" s="269">
        <v>4</v>
      </c>
      <c r="AB120" s="269">
        <v>3</v>
      </c>
      <c r="AC120" s="269">
        <v>1</v>
      </c>
      <c r="AD120" s="269">
        <v>0</v>
      </c>
      <c r="AE120" s="269">
        <v>0</v>
      </c>
      <c r="AF120" s="269">
        <v>0</v>
      </c>
      <c r="AG120" s="269">
        <v>0</v>
      </c>
      <c r="AH120" s="269">
        <v>1</v>
      </c>
      <c r="AI120" s="269">
        <v>0</v>
      </c>
      <c r="AJ120" s="269">
        <v>0</v>
      </c>
      <c r="AK120" s="269">
        <v>1</v>
      </c>
      <c r="AL120" s="269">
        <v>1</v>
      </c>
      <c r="AM120" s="269">
        <v>0</v>
      </c>
      <c r="AN120" s="269">
        <v>2</v>
      </c>
      <c r="AO120" s="269">
        <v>6</v>
      </c>
      <c r="AP120" s="269">
        <v>4</v>
      </c>
      <c r="AQ120" s="269">
        <v>0</v>
      </c>
      <c r="AR120" s="269">
        <v>0</v>
      </c>
      <c r="AS120" s="269">
        <v>1</v>
      </c>
      <c r="AT120" s="269">
        <v>1</v>
      </c>
      <c r="AU120" s="269">
        <v>1</v>
      </c>
    </row>
    <row r="121" spans="1:47" x14ac:dyDescent="0.25">
      <c r="A121" s="267" t="s">
        <v>27</v>
      </c>
      <c r="B121" s="269" t="s">
        <v>157</v>
      </c>
      <c r="C121" s="269" t="s">
        <v>157</v>
      </c>
      <c r="D121" s="269" t="s">
        <v>157</v>
      </c>
      <c r="E121" s="269" t="s">
        <v>157</v>
      </c>
      <c r="F121" s="269" t="s">
        <v>157</v>
      </c>
      <c r="G121" s="269" t="s">
        <v>157</v>
      </c>
      <c r="H121" s="269" t="s">
        <v>157</v>
      </c>
      <c r="I121" s="269" t="s">
        <v>157</v>
      </c>
      <c r="J121" s="269" t="s">
        <v>157</v>
      </c>
      <c r="K121" s="269" t="s">
        <v>157</v>
      </c>
      <c r="L121" s="269" t="s">
        <v>157</v>
      </c>
      <c r="M121" s="269" t="s">
        <v>157</v>
      </c>
      <c r="N121" s="269" t="s">
        <v>157</v>
      </c>
      <c r="O121" s="269" t="s">
        <v>157</v>
      </c>
      <c r="P121" s="269" t="s">
        <v>157</v>
      </c>
      <c r="Q121" s="269" t="s">
        <v>157</v>
      </c>
      <c r="R121" s="269" t="s">
        <v>157</v>
      </c>
      <c r="S121" s="269" t="s">
        <v>157</v>
      </c>
      <c r="T121" s="269" t="s">
        <v>157</v>
      </c>
      <c r="U121" s="269" t="s">
        <v>157</v>
      </c>
      <c r="V121" s="269" t="s">
        <v>157</v>
      </c>
      <c r="W121" s="269" t="s">
        <v>157</v>
      </c>
      <c r="X121" s="269" t="s">
        <v>157</v>
      </c>
      <c r="Y121" s="269" t="s">
        <v>157</v>
      </c>
      <c r="Z121" s="269" t="s">
        <v>157</v>
      </c>
      <c r="AA121" s="269" t="s">
        <v>157</v>
      </c>
      <c r="AB121" s="269" t="s">
        <v>157</v>
      </c>
      <c r="AC121" s="269" t="s">
        <v>157</v>
      </c>
      <c r="AD121" s="269" t="s">
        <v>157</v>
      </c>
      <c r="AE121" s="269" t="s">
        <v>157</v>
      </c>
      <c r="AF121" s="269" t="s">
        <v>157</v>
      </c>
      <c r="AG121" s="269" t="s">
        <v>157</v>
      </c>
      <c r="AH121" s="269" t="s">
        <v>157</v>
      </c>
      <c r="AI121" s="269" t="s">
        <v>157</v>
      </c>
      <c r="AJ121" s="269">
        <v>0</v>
      </c>
      <c r="AK121" s="269">
        <v>0</v>
      </c>
      <c r="AL121" s="269">
        <v>0</v>
      </c>
      <c r="AM121" s="269">
        <v>0</v>
      </c>
      <c r="AN121" s="269">
        <v>1</v>
      </c>
      <c r="AO121" s="269">
        <v>0</v>
      </c>
      <c r="AP121" s="269">
        <v>0</v>
      </c>
      <c r="AQ121" s="269">
        <v>0</v>
      </c>
      <c r="AR121" s="269">
        <v>0</v>
      </c>
      <c r="AS121" s="269">
        <v>0</v>
      </c>
      <c r="AT121" s="269">
        <v>0</v>
      </c>
      <c r="AU121" s="269">
        <v>0</v>
      </c>
    </row>
    <row r="122" spans="1:47" x14ac:dyDescent="0.25">
      <c r="A122" s="267" t="s">
        <v>196</v>
      </c>
      <c r="B122" s="268">
        <v>0</v>
      </c>
      <c r="C122" s="268">
        <v>0</v>
      </c>
      <c r="D122" s="268">
        <v>0</v>
      </c>
      <c r="E122" s="268">
        <v>0</v>
      </c>
      <c r="F122" s="268">
        <v>0</v>
      </c>
      <c r="G122" s="268">
        <v>0</v>
      </c>
      <c r="H122" s="268">
        <v>0</v>
      </c>
      <c r="I122" s="268">
        <v>0</v>
      </c>
      <c r="J122" s="268">
        <v>0</v>
      </c>
      <c r="K122" s="268">
        <v>0</v>
      </c>
      <c r="L122" s="268">
        <v>0</v>
      </c>
      <c r="M122" s="268">
        <v>0</v>
      </c>
      <c r="N122" s="268">
        <v>0</v>
      </c>
      <c r="O122" s="268">
        <v>0</v>
      </c>
      <c r="P122" s="268">
        <v>0</v>
      </c>
      <c r="Q122" s="268">
        <v>0</v>
      </c>
      <c r="R122" s="268">
        <v>0</v>
      </c>
      <c r="S122" s="268">
        <v>0</v>
      </c>
      <c r="T122" s="268">
        <v>0</v>
      </c>
      <c r="U122" s="268">
        <v>0</v>
      </c>
      <c r="V122" s="268">
        <v>0</v>
      </c>
      <c r="W122" s="268">
        <v>0</v>
      </c>
      <c r="X122" s="269">
        <v>0</v>
      </c>
      <c r="Y122" s="269">
        <v>0</v>
      </c>
      <c r="Z122" s="269">
        <v>0</v>
      </c>
      <c r="AA122" s="269">
        <v>0</v>
      </c>
      <c r="AB122" s="269">
        <v>0</v>
      </c>
      <c r="AC122" s="269">
        <v>1</v>
      </c>
      <c r="AD122" s="269">
        <v>0</v>
      </c>
      <c r="AE122" s="269">
        <v>0</v>
      </c>
      <c r="AF122" s="269">
        <v>0</v>
      </c>
      <c r="AG122" s="269">
        <v>0</v>
      </c>
      <c r="AH122" s="269">
        <v>0</v>
      </c>
      <c r="AI122" s="269">
        <v>0</v>
      </c>
      <c r="AJ122" s="269">
        <v>0</v>
      </c>
      <c r="AK122" s="269">
        <v>0</v>
      </c>
      <c r="AL122" s="269">
        <v>0</v>
      </c>
      <c r="AM122" s="269">
        <v>1</v>
      </c>
      <c r="AN122" s="269">
        <v>0</v>
      </c>
      <c r="AO122" s="269">
        <v>0</v>
      </c>
      <c r="AP122" s="269">
        <v>1</v>
      </c>
      <c r="AQ122" s="269">
        <v>0</v>
      </c>
      <c r="AR122" s="269">
        <v>0</v>
      </c>
      <c r="AS122" s="269">
        <v>0</v>
      </c>
      <c r="AT122" s="269">
        <v>0</v>
      </c>
      <c r="AU122" s="269">
        <v>1</v>
      </c>
    </row>
    <row r="123" spans="1:47" x14ac:dyDescent="0.25">
      <c r="A123" s="267" t="s">
        <v>166</v>
      </c>
      <c r="B123" s="268">
        <v>0</v>
      </c>
      <c r="C123" s="268">
        <v>0</v>
      </c>
      <c r="D123" s="268">
        <v>1</v>
      </c>
      <c r="E123" s="268">
        <v>0</v>
      </c>
      <c r="F123" s="268">
        <v>0</v>
      </c>
      <c r="G123" s="268">
        <v>0</v>
      </c>
      <c r="H123" s="268">
        <v>0</v>
      </c>
      <c r="I123" s="268">
        <v>0</v>
      </c>
      <c r="J123" s="268">
        <v>0</v>
      </c>
      <c r="K123" s="268">
        <v>0</v>
      </c>
      <c r="L123" s="268">
        <v>0</v>
      </c>
      <c r="M123" s="268">
        <v>0</v>
      </c>
      <c r="N123" s="268">
        <v>1</v>
      </c>
      <c r="O123" s="268">
        <v>1</v>
      </c>
      <c r="P123" s="268">
        <v>0</v>
      </c>
      <c r="Q123" s="268">
        <v>0</v>
      </c>
      <c r="R123" s="268">
        <v>0</v>
      </c>
      <c r="S123" s="268">
        <v>0</v>
      </c>
      <c r="T123" s="268">
        <v>0</v>
      </c>
      <c r="U123" s="269" t="s">
        <v>157</v>
      </c>
      <c r="V123" s="269" t="s">
        <v>157</v>
      </c>
      <c r="W123" s="269" t="s">
        <v>157</v>
      </c>
      <c r="X123" s="269" t="s">
        <v>157</v>
      </c>
      <c r="Y123" s="269" t="s">
        <v>157</v>
      </c>
      <c r="Z123" s="269" t="s">
        <v>157</v>
      </c>
      <c r="AA123" s="269" t="s">
        <v>157</v>
      </c>
      <c r="AB123" s="269" t="s">
        <v>157</v>
      </c>
      <c r="AC123" s="269" t="s">
        <v>157</v>
      </c>
      <c r="AD123" s="269" t="s">
        <v>157</v>
      </c>
      <c r="AE123" s="269" t="s">
        <v>157</v>
      </c>
      <c r="AF123" s="269" t="s">
        <v>157</v>
      </c>
      <c r="AG123" s="269" t="s">
        <v>157</v>
      </c>
      <c r="AH123" s="269" t="s">
        <v>157</v>
      </c>
      <c r="AI123" s="269" t="s">
        <v>157</v>
      </c>
      <c r="AJ123" s="269" t="s">
        <v>157</v>
      </c>
      <c r="AK123" s="269" t="s">
        <v>157</v>
      </c>
      <c r="AL123" s="269" t="s">
        <v>157</v>
      </c>
      <c r="AM123" s="269" t="s">
        <v>157</v>
      </c>
      <c r="AN123" s="269" t="s">
        <v>157</v>
      </c>
      <c r="AO123" s="269" t="s">
        <v>157</v>
      </c>
      <c r="AP123" s="269" t="s">
        <v>157</v>
      </c>
      <c r="AQ123" s="269" t="s">
        <v>157</v>
      </c>
      <c r="AR123" s="269" t="s">
        <v>157</v>
      </c>
      <c r="AS123" s="269" t="s">
        <v>157</v>
      </c>
      <c r="AT123" s="269" t="s">
        <v>157</v>
      </c>
      <c r="AU123" s="269" t="s">
        <v>157</v>
      </c>
    </row>
    <row r="124" spans="1:47" x14ac:dyDescent="0.25">
      <c r="A124" s="267" t="s">
        <v>109</v>
      </c>
      <c r="B124" s="269" t="s">
        <v>157</v>
      </c>
      <c r="C124" s="269" t="s">
        <v>157</v>
      </c>
      <c r="D124" s="269" t="s">
        <v>157</v>
      </c>
      <c r="E124" s="269" t="s">
        <v>157</v>
      </c>
      <c r="F124" s="269" t="s">
        <v>157</v>
      </c>
      <c r="G124" s="269" t="s">
        <v>157</v>
      </c>
      <c r="H124" s="269" t="s">
        <v>157</v>
      </c>
      <c r="I124" s="269" t="s">
        <v>157</v>
      </c>
      <c r="J124" s="269" t="s">
        <v>157</v>
      </c>
      <c r="K124" s="269" t="s">
        <v>157</v>
      </c>
      <c r="L124" s="269" t="s">
        <v>157</v>
      </c>
      <c r="M124" s="269" t="s">
        <v>157</v>
      </c>
      <c r="N124" s="269" t="s">
        <v>157</v>
      </c>
      <c r="O124" s="269" t="s">
        <v>157</v>
      </c>
      <c r="P124" s="269" t="s">
        <v>157</v>
      </c>
      <c r="Q124" s="269" t="s">
        <v>157</v>
      </c>
      <c r="R124" s="269" t="s">
        <v>157</v>
      </c>
      <c r="S124" s="269" t="s">
        <v>157</v>
      </c>
      <c r="T124" s="269" t="s">
        <v>157</v>
      </c>
      <c r="U124" s="268">
        <v>1</v>
      </c>
      <c r="V124" s="268">
        <v>3</v>
      </c>
      <c r="W124" s="268">
        <v>1</v>
      </c>
      <c r="X124" s="269">
        <v>0</v>
      </c>
      <c r="Y124" s="269">
        <v>2</v>
      </c>
      <c r="Z124" s="269">
        <v>2</v>
      </c>
      <c r="AA124" s="269">
        <v>1</v>
      </c>
      <c r="AB124" s="269">
        <v>0</v>
      </c>
      <c r="AC124" s="269">
        <v>0</v>
      </c>
      <c r="AD124" s="269">
        <v>2</v>
      </c>
      <c r="AE124" s="269">
        <v>0</v>
      </c>
      <c r="AF124" s="269">
        <v>1</v>
      </c>
      <c r="AG124" s="269">
        <v>0</v>
      </c>
      <c r="AH124" s="269">
        <v>1</v>
      </c>
      <c r="AI124" s="269">
        <v>0</v>
      </c>
      <c r="AJ124" s="269">
        <v>0</v>
      </c>
      <c r="AK124" s="269">
        <v>0</v>
      </c>
      <c r="AL124" s="269">
        <v>2</v>
      </c>
      <c r="AM124" s="269">
        <v>0</v>
      </c>
      <c r="AN124" s="269">
        <v>3</v>
      </c>
      <c r="AO124" s="269">
        <v>0</v>
      </c>
      <c r="AP124" s="269">
        <v>1</v>
      </c>
      <c r="AQ124" s="269">
        <v>2</v>
      </c>
      <c r="AR124" s="269">
        <v>0</v>
      </c>
      <c r="AS124" s="269">
        <v>1</v>
      </c>
      <c r="AT124" s="269">
        <v>1</v>
      </c>
      <c r="AU124" s="269">
        <v>0</v>
      </c>
    </row>
    <row r="125" spans="1:47" x14ac:dyDescent="0.25">
      <c r="A125" s="267" t="s">
        <v>45</v>
      </c>
      <c r="B125" s="268">
        <v>0</v>
      </c>
      <c r="C125" s="268">
        <v>2</v>
      </c>
      <c r="D125" s="268">
        <v>2</v>
      </c>
      <c r="E125" s="268">
        <v>0</v>
      </c>
      <c r="F125" s="268">
        <v>0</v>
      </c>
      <c r="G125" s="268">
        <v>1</v>
      </c>
      <c r="H125" s="268">
        <v>1</v>
      </c>
      <c r="I125" s="268">
        <v>2</v>
      </c>
      <c r="J125" s="268">
        <v>0</v>
      </c>
      <c r="K125" s="268">
        <v>2</v>
      </c>
      <c r="L125" s="268">
        <v>1</v>
      </c>
      <c r="M125" s="268">
        <v>0</v>
      </c>
      <c r="N125" s="268">
        <v>2</v>
      </c>
      <c r="O125" s="268">
        <v>1</v>
      </c>
      <c r="P125" s="268">
        <v>4</v>
      </c>
      <c r="Q125" s="268">
        <v>0</v>
      </c>
      <c r="R125" s="268">
        <v>0</v>
      </c>
      <c r="S125" s="268">
        <v>2</v>
      </c>
      <c r="T125" s="268">
        <v>2</v>
      </c>
      <c r="U125" s="268">
        <v>0</v>
      </c>
      <c r="V125" s="268">
        <v>0</v>
      </c>
      <c r="W125" s="268">
        <v>1</v>
      </c>
      <c r="X125" s="269">
        <v>1</v>
      </c>
      <c r="Y125" s="269">
        <v>3</v>
      </c>
      <c r="Z125" s="269">
        <v>1</v>
      </c>
      <c r="AA125" s="269">
        <v>0</v>
      </c>
      <c r="AB125" s="269">
        <v>3</v>
      </c>
      <c r="AC125" s="269">
        <v>3</v>
      </c>
      <c r="AD125" s="269">
        <v>0</v>
      </c>
      <c r="AE125" s="269">
        <v>1</v>
      </c>
      <c r="AF125" s="269">
        <v>3</v>
      </c>
      <c r="AG125" s="269">
        <v>0</v>
      </c>
      <c r="AH125" s="269">
        <v>3</v>
      </c>
      <c r="AI125" s="269">
        <v>2</v>
      </c>
      <c r="AJ125" s="269">
        <v>2</v>
      </c>
      <c r="AK125" s="269">
        <v>1</v>
      </c>
      <c r="AL125" s="269">
        <v>1</v>
      </c>
      <c r="AM125" s="269">
        <v>2</v>
      </c>
      <c r="AN125" s="269">
        <v>3</v>
      </c>
      <c r="AO125" s="269">
        <v>2</v>
      </c>
      <c r="AP125" s="269">
        <v>2</v>
      </c>
      <c r="AQ125" s="269">
        <v>3</v>
      </c>
      <c r="AR125" s="269">
        <v>2</v>
      </c>
      <c r="AS125" s="269">
        <v>2</v>
      </c>
      <c r="AT125" s="269">
        <v>0</v>
      </c>
      <c r="AU125" s="269">
        <v>1</v>
      </c>
    </row>
    <row r="126" spans="1:47" x14ac:dyDescent="0.25">
      <c r="A126" s="267" t="s">
        <v>86</v>
      </c>
      <c r="B126" s="269" t="s">
        <v>157</v>
      </c>
      <c r="C126" s="269" t="s">
        <v>157</v>
      </c>
      <c r="D126" s="269" t="s">
        <v>157</v>
      </c>
      <c r="E126" s="269" t="s">
        <v>157</v>
      </c>
      <c r="F126" s="269" t="s">
        <v>157</v>
      </c>
      <c r="G126" s="269" t="s">
        <v>157</v>
      </c>
      <c r="H126" s="269" t="s">
        <v>157</v>
      </c>
      <c r="I126" s="269" t="s">
        <v>157</v>
      </c>
      <c r="J126" s="269" t="s">
        <v>157</v>
      </c>
      <c r="K126" s="269" t="s">
        <v>157</v>
      </c>
      <c r="L126" s="269" t="s">
        <v>157</v>
      </c>
      <c r="M126" s="269" t="s">
        <v>157</v>
      </c>
      <c r="N126" s="269" t="s">
        <v>157</v>
      </c>
      <c r="O126" s="269" t="s">
        <v>157</v>
      </c>
      <c r="P126" s="269" t="s">
        <v>157</v>
      </c>
      <c r="Q126" s="269" t="s">
        <v>157</v>
      </c>
      <c r="R126" s="269" t="s">
        <v>157</v>
      </c>
      <c r="S126" s="269" t="s">
        <v>157</v>
      </c>
      <c r="T126" s="269" t="s">
        <v>157</v>
      </c>
      <c r="U126" s="269" t="s">
        <v>157</v>
      </c>
      <c r="V126" s="269" t="s">
        <v>157</v>
      </c>
      <c r="W126" s="269" t="s">
        <v>157</v>
      </c>
      <c r="X126" s="269" t="s">
        <v>157</v>
      </c>
      <c r="Y126" s="269" t="s">
        <v>157</v>
      </c>
      <c r="Z126" s="269" t="s">
        <v>157</v>
      </c>
      <c r="AA126" s="269" t="s">
        <v>157</v>
      </c>
      <c r="AB126" s="269" t="s">
        <v>157</v>
      </c>
      <c r="AC126" s="269">
        <v>0</v>
      </c>
      <c r="AD126" s="269">
        <v>0</v>
      </c>
      <c r="AE126" s="269">
        <v>1</v>
      </c>
      <c r="AF126" s="269">
        <v>0</v>
      </c>
      <c r="AG126" s="269">
        <v>0</v>
      </c>
      <c r="AH126" s="269">
        <v>0</v>
      </c>
      <c r="AI126" s="269">
        <v>0</v>
      </c>
      <c r="AJ126" s="269">
        <v>0</v>
      </c>
      <c r="AK126" s="269" t="s">
        <v>157</v>
      </c>
      <c r="AL126" s="269" t="s">
        <v>157</v>
      </c>
      <c r="AM126" s="269" t="s">
        <v>157</v>
      </c>
      <c r="AN126" s="269" t="s">
        <v>157</v>
      </c>
      <c r="AO126" s="269" t="s">
        <v>157</v>
      </c>
      <c r="AP126" s="269" t="s">
        <v>157</v>
      </c>
      <c r="AQ126" s="269" t="s">
        <v>157</v>
      </c>
      <c r="AR126" s="269" t="s">
        <v>157</v>
      </c>
      <c r="AS126" s="269" t="s">
        <v>157</v>
      </c>
      <c r="AT126" s="269" t="s">
        <v>157</v>
      </c>
      <c r="AU126" s="269" t="s">
        <v>157</v>
      </c>
    </row>
    <row r="127" spans="1:47" x14ac:dyDescent="0.25">
      <c r="A127" s="267" t="s">
        <v>204</v>
      </c>
      <c r="B127" s="269" t="s">
        <v>157</v>
      </c>
      <c r="C127" s="269" t="s">
        <v>157</v>
      </c>
      <c r="D127" s="269" t="s">
        <v>157</v>
      </c>
      <c r="E127" s="269" t="s">
        <v>157</v>
      </c>
      <c r="F127" s="269" t="s">
        <v>157</v>
      </c>
      <c r="G127" s="269" t="s">
        <v>157</v>
      </c>
      <c r="H127" s="269" t="s">
        <v>157</v>
      </c>
      <c r="I127" s="269" t="s">
        <v>157</v>
      </c>
      <c r="J127" s="269" t="s">
        <v>157</v>
      </c>
      <c r="K127" s="269" t="s">
        <v>157</v>
      </c>
      <c r="L127" s="269" t="s">
        <v>157</v>
      </c>
      <c r="M127" s="269" t="s">
        <v>157</v>
      </c>
      <c r="N127" s="269" t="s">
        <v>157</v>
      </c>
      <c r="O127" s="269" t="s">
        <v>157</v>
      </c>
      <c r="P127" s="269" t="s">
        <v>157</v>
      </c>
      <c r="Q127" s="269" t="s">
        <v>157</v>
      </c>
      <c r="R127" s="269" t="s">
        <v>157</v>
      </c>
      <c r="S127" s="269" t="s">
        <v>157</v>
      </c>
      <c r="T127" s="269" t="s">
        <v>157</v>
      </c>
      <c r="U127" s="269" t="s">
        <v>157</v>
      </c>
      <c r="V127" s="269" t="s">
        <v>157</v>
      </c>
      <c r="W127" s="269" t="s">
        <v>157</v>
      </c>
      <c r="X127" s="269" t="s">
        <v>157</v>
      </c>
      <c r="Y127" s="269" t="s">
        <v>157</v>
      </c>
      <c r="Z127" s="269" t="s">
        <v>157</v>
      </c>
      <c r="AA127" s="269" t="s">
        <v>157</v>
      </c>
      <c r="AB127" s="269" t="s">
        <v>157</v>
      </c>
      <c r="AC127" s="269" t="s">
        <v>157</v>
      </c>
      <c r="AD127" s="269" t="s">
        <v>157</v>
      </c>
      <c r="AE127" s="269" t="s">
        <v>157</v>
      </c>
      <c r="AF127" s="269" t="s">
        <v>157</v>
      </c>
      <c r="AG127" s="269" t="s">
        <v>157</v>
      </c>
      <c r="AH127" s="269" t="s">
        <v>157</v>
      </c>
      <c r="AI127" s="269" t="s">
        <v>157</v>
      </c>
      <c r="AJ127" s="269">
        <v>1</v>
      </c>
      <c r="AK127" s="269">
        <v>1</v>
      </c>
      <c r="AL127" s="269">
        <v>1</v>
      </c>
      <c r="AM127" s="269">
        <v>1</v>
      </c>
      <c r="AN127" s="269">
        <v>1</v>
      </c>
      <c r="AO127" s="269">
        <v>0</v>
      </c>
      <c r="AP127" s="269">
        <v>0</v>
      </c>
      <c r="AQ127" s="269">
        <v>0</v>
      </c>
      <c r="AR127" s="269">
        <v>1</v>
      </c>
      <c r="AS127" s="269">
        <v>0</v>
      </c>
      <c r="AT127" s="269">
        <v>1</v>
      </c>
      <c r="AU127" s="269">
        <v>0</v>
      </c>
    </row>
    <row r="128" spans="1:47" x14ac:dyDescent="0.25">
      <c r="A128" s="267" t="s">
        <v>99</v>
      </c>
      <c r="B128" s="269" t="s">
        <v>157</v>
      </c>
      <c r="C128" s="269" t="s">
        <v>157</v>
      </c>
      <c r="D128" s="269" t="s">
        <v>157</v>
      </c>
      <c r="E128" s="269" t="s">
        <v>157</v>
      </c>
      <c r="F128" s="269" t="s">
        <v>157</v>
      </c>
      <c r="G128" s="269" t="s">
        <v>157</v>
      </c>
      <c r="H128" s="269" t="s">
        <v>157</v>
      </c>
      <c r="I128" s="269" t="s">
        <v>157</v>
      </c>
      <c r="J128" s="269" t="s">
        <v>157</v>
      </c>
      <c r="K128" s="269" t="s">
        <v>157</v>
      </c>
      <c r="L128" s="269" t="s">
        <v>157</v>
      </c>
      <c r="M128" s="269" t="s">
        <v>157</v>
      </c>
      <c r="N128" s="269" t="s">
        <v>157</v>
      </c>
      <c r="O128" s="269" t="s">
        <v>157</v>
      </c>
      <c r="P128" s="269" t="s">
        <v>157</v>
      </c>
      <c r="Q128" s="269" t="s">
        <v>157</v>
      </c>
      <c r="R128" s="269" t="s">
        <v>157</v>
      </c>
      <c r="S128" s="269" t="s">
        <v>157</v>
      </c>
      <c r="T128" s="269" t="s">
        <v>157</v>
      </c>
      <c r="U128" s="269" t="s">
        <v>157</v>
      </c>
      <c r="V128" s="269" t="s">
        <v>157</v>
      </c>
      <c r="W128" s="269" t="s">
        <v>157</v>
      </c>
      <c r="X128" s="269" t="s">
        <v>157</v>
      </c>
      <c r="Y128" s="269" t="s">
        <v>157</v>
      </c>
      <c r="Z128" s="269" t="s">
        <v>157</v>
      </c>
      <c r="AA128" s="269" t="s">
        <v>157</v>
      </c>
      <c r="AB128" s="269" t="s">
        <v>157</v>
      </c>
      <c r="AC128" s="269" t="s">
        <v>157</v>
      </c>
      <c r="AD128" s="269" t="s">
        <v>157</v>
      </c>
      <c r="AE128" s="269" t="s">
        <v>157</v>
      </c>
      <c r="AF128" s="269" t="s">
        <v>157</v>
      </c>
      <c r="AG128" s="269" t="s">
        <v>157</v>
      </c>
      <c r="AH128" s="269" t="s">
        <v>157</v>
      </c>
      <c r="AI128" s="269" t="s">
        <v>157</v>
      </c>
      <c r="AJ128" s="269">
        <v>0</v>
      </c>
      <c r="AK128" s="269">
        <v>0</v>
      </c>
      <c r="AL128" s="269">
        <v>1</v>
      </c>
      <c r="AM128" s="269">
        <v>0</v>
      </c>
      <c r="AN128" s="269">
        <v>0</v>
      </c>
      <c r="AO128" s="269">
        <v>0</v>
      </c>
      <c r="AP128" s="269">
        <v>0</v>
      </c>
      <c r="AQ128" s="269">
        <v>1</v>
      </c>
      <c r="AR128" s="269">
        <v>0</v>
      </c>
      <c r="AS128" s="269">
        <v>0</v>
      </c>
      <c r="AT128" s="269">
        <v>0</v>
      </c>
      <c r="AU128" s="269">
        <v>0</v>
      </c>
    </row>
    <row r="129" spans="1:47" x14ac:dyDescent="0.25">
      <c r="A129" s="267" t="s">
        <v>122</v>
      </c>
      <c r="B129" s="268">
        <v>0</v>
      </c>
      <c r="C129" s="268">
        <v>0</v>
      </c>
      <c r="D129" s="268">
        <v>0</v>
      </c>
      <c r="E129" s="268">
        <v>0</v>
      </c>
      <c r="F129" s="268">
        <v>0</v>
      </c>
      <c r="G129" s="268">
        <v>0</v>
      </c>
      <c r="H129" s="268">
        <v>0</v>
      </c>
      <c r="I129" s="268">
        <v>1</v>
      </c>
      <c r="J129" s="268">
        <v>0</v>
      </c>
      <c r="K129" s="268">
        <v>0</v>
      </c>
      <c r="L129" s="268">
        <v>0</v>
      </c>
      <c r="M129" s="268">
        <v>0</v>
      </c>
      <c r="N129" s="268">
        <v>1</v>
      </c>
      <c r="O129" s="268">
        <v>0</v>
      </c>
      <c r="P129" s="268">
        <v>0</v>
      </c>
      <c r="Q129" s="268">
        <v>0</v>
      </c>
      <c r="R129" s="268">
        <v>1</v>
      </c>
      <c r="S129" s="268">
        <v>0</v>
      </c>
      <c r="T129" s="268">
        <v>1</v>
      </c>
      <c r="U129" s="268">
        <v>0</v>
      </c>
      <c r="V129" s="268">
        <v>0</v>
      </c>
      <c r="W129" s="268">
        <v>1</v>
      </c>
      <c r="X129" s="269">
        <v>0</v>
      </c>
      <c r="Y129" s="269">
        <v>1</v>
      </c>
      <c r="Z129" s="269">
        <v>0</v>
      </c>
      <c r="AA129" s="269">
        <v>0</v>
      </c>
      <c r="AB129" s="269">
        <v>1</v>
      </c>
      <c r="AC129" s="269">
        <v>0</v>
      </c>
      <c r="AD129" s="269">
        <v>0</v>
      </c>
      <c r="AE129" s="269">
        <v>0</v>
      </c>
      <c r="AF129" s="269">
        <v>0</v>
      </c>
      <c r="AG129" s="269">
        <v>1</v>
      </c>
      <c r="AH129" s="269">
        <v>0</v>
      </c>
      <c r="AI129" s="269">
        <v>0</v>
      </c>
      <c r="AJ129" s="269">
        <v>1</v>
      </c>
      <c r="AK129" s="269">
        <v>1</v>
      </c>
      <c r="AL129" s="269">
        <v>1</v>
      </c>
      <c r="AM129" s="269">
        <v>0</v>
      </c>
      <c r="AN129" s="269">
        <v>1</v>
      </c>
      <c r="AO129" s="269">
        <v>0</v>
      </c>
      <c r="AP129" s="269">
        <v>0</v>
      </c>
      <c r="AQ129" s="269">
        <v>1</v>
      </c>
      <c r="AR129" s="269">
        <v>0</v>
      </c>
      <c r="AS129" s="269">
        <v>1</v>
      </c>
      <c r="AT129" s="269">
        <v>0</v>
      </c>
      <c r="AU129" s="269">
        <v>0</v>
      </c>
    </row>
    <row r="130" spans="1:47" x14ac:dyDescent="0.25">
      <c r="A130" s="267" t="s">
        <v>110</v>
      </c>
      <c r="B130" s="268">
        <v>0</v>
      </c>
      <c r="C130" s="268">
        <v>0</v>
      </c>
      <c r="D130" s="268">
        <v>0</v>
      </c>
      <c r="E130" s="268">
        <v>0</v>
      </c>
      <c r="F130" s="268">
        <v>0</v>
      </c>
      <c r="G130" s="268">
        <v>0</v>
      </c>
      <c r="H130" s="268">
        <v>1</v>
      </c>
      <c r="I130" s="268">
        <v>1</v>
      </c>
      <c r="J130" s="268">
        <v>2</v>
      </c>
      <c r="K130" s="268">
        <v>0</v>
      </c>
      <c r="L130" s="268">
        <v>1</v>
      </c>
      <c r="M130" s="268">
        <v>0</v>
      </c>
      <c r="N130" s="268">
        <v>0</v>
      </c>
      <c r="O130" s="268">
        <v>1</v>
      </c>
      <c r="P130" s="268">
        <v>0</v>
      </c>
      <c r="Q130" s="268">
        <v>0</v>
      </c>
      <c r="R130" s="268">
        <v>1</v>
      </c>
      <c r="S130" s="268">
        <v>1</v>
      </c>
      <c r="T130" s="268">
        <v>2</v>
      </c>
      <c r="U130" s="268">
        <v>3</v>
      </c>
      <c r="V130" s="268">
        <v>2</v>
      </c>
      <c r="W130" s="268">
        <v>3</v>
      </c>
      <c r="X130" s="269">
        <v>2</v>
      </c>
      <c r="Y130" s="269">
        <v>1</v>
      </c>
      <c r="Z130" s="269">
        <v>2</v>
      </c>
      <c r="AA130" s="269">
        <v>3</v>
      </c>
      <c r="AB130" s="269">
        <v>2</v>
      </c>
      <c r="AC130" s="269">
        <v>2</v>
      </c>
      <c r="AD130" s="269">
        <v>2</v>
      </c>
      <c r="AE130" s="269">
        <v>2</v>
      </c>
      <c r="AF130" s="269">
        <v>0</v>
      </c>
      <c r="AG130" s="269">
        <v>0</v>
      </c>
      <c r="AH130" s="269">
        <v>0</v>
      </c>
      <c r="AI130" s="269">
        <v>3</v>
      </c>
      <c r="AJ130" s="269">
        <v>1</v>
      </c>
      <c r="AK130" s="269">
        <v>1</v>
      </c>
      <c r="AL130" s="269">
        <v>3</v>
      </c>
      <c r="AM130" s="269">
        <v>0</v>
      </c>
      <c r="AN130" s="269">
        <v>1</v>
      </c>
      <c r="AO130" s="269">
        <v>0</v>
      </c>
      <c r="AP130" s="269">
        <v>0</v>
      </c>
      <c r="AQ130" s="269">
        <v>0</v>
      </c>
      <c r="AR130" s="269">
        <v>0</v>
      </c>
      <c r="AS130" s="269">
        <v>1</v>
      </c>
      <c r="AT130" s="269">
        <v>1</v>
      </c>
      <c r="AU130" s="269">
        <v>1</v>
      </c>
    </row>
    <row r="131" spans="1:47" x14ac:dyDescent="0.25">
      <c r="A131" s="267" t="s">
        <v>195</v>
      </c>
      <c r="B131" s="268">
        <v>0</v>
      </c>
      <c r="C131" s="268">
        <v>0</v>
      </c>
      <c r="D131" s="268">
        <v>0</v>
      </c>
      <c r="E131" s="268">
        <v>0</v>
      </c>
      <c r="F131" s="268">
        <v>0</v>
      </c>
      <c r="G131" s="268">
        <v>0</v>
      </c>
      <c r="H131" s="268">
        <v>0</v>
      </c>
      <c r="I131" s="268">
        <v>0</v>
      </c>
      <c r="J131" s="268">
        <v>0</v>
      </c>
      <c r="K131" s="268">
        <v>0</v>
      </c>
      <c r="L131" s="268">
        <v>0</v>
      </c>
      <c r="M131" s="268">
        <v>0</v>
      </c>
      <c r="N131" s="268">
        <v>0</v>
      </c>
      <c r="O131" s="268">
        <v>0</v>
      </c>
      <c r="P131" s="268">
        <v>0</v>
      </c>
      <c r="Q131" s="268">
        <v>0</v>
      </c>
      <c r="R131" s="268">
        <v>0</v>
      </c>
      <c r="S131" s="268">
        <v>0</v>
      </c>
      <c r="T131" s="268">
        <v>0</v>
      </c>
      <c r="U131" s="269" t="s">
        <v>157</v>
      </c>
      <c r="V131" s="269" t="s">
        <v>157</v>
      </c>
      <c r="W131" s="269" t="s">
        <v>157</v>
      </c>
      <c r="X131" s="269" t="s">
        <v>157</v>
      </c>
      <c r="Y131" s="269" t="s">
        <v>157</v>
      </c>
      <c r="Z131" s="269" t="s">
        <v>157</v>
      </c>
      <c r="AA131" s="269" t="s">
        <v>157</v>
      </c>
      <c r="AB131" s="269" t="s">
        <v>157</v>
      </c>
      <c r="AC131" s="269" t="s">
        <v>157</v>
      </c>
      <c r="AD131" s="269" t="s">
        <v>157</v>
      </c>
      <c r="AE131" s="269" t="s">
        <v>157</v>
      </c>
      <c r="AF131" s="269" t="s">
        <v>157</v>
      </c>
      <c r="AG131" s="269" t="s">
        <v>157</v>
      </c>
      <c r="AH131" s="269" t="s">
        <v>157</v>
      </c>
      <c r="AI131" s="269" t="s">
        <v>157</v>
      </c>
      <c r="AJ131" s="269" t="s">
        <v>157</v>
      </c>
      <c r="AK131" s="269" t="s">
        <v>157</v>
      </c>
      <c r="AL131" s="269" t="s">
        <v>157</v>
      </c>
      <c r="AM131" s="269" t="s">
        <v>157</v>
      </c>
      <c r="AN131" s="269" t="s">
        <v>157</v>
      </c>
      <c r="AO131" s="269" t="s">
        <v>157</v>
      </c>
      <c r="AP131" s="269" t="s">
        <v>157</v>
      </c>
      <c r="AQ131" s="269" t="s">
        <v>157</v>
      </c>
      <c r="AR131" s="269" t="s">
        <v>157</v>
      </c>
      <c r="AS131" s="269" t="s">
        <v>157</v>
      </c>
      <c r="AT131" s="269" t="s">
        <v>157</v>
      </c>
      <c r="AU131" s="269" t="s">
        <v>157</v>
      </c>
    </row>
    <row r="132" spans="1:47" x14ac:dyDescent="0.25">
      <c r="A132" s="267" t="s">
        <v>72</v>
      </c>
      <c r="B132" s="268">
        <v>0</v>
      </c>
      <c r="C132" s="268">
        <v>0</v>
      </c>
      <c r="D132" s="268">
        <v>0</v>
      </c>
      <c r="E132" s="268">
        <v>0</v>
      </c>
      <c r="F132" s="268">
        <v>0</v>
      </c>
      <c r="G132" s="268">
        <v>0</v>
      </c>
      <c r="H132" s="268">
        <v>0</v>
      </c>
      <c r="I132" s="268">
        <v>0</v>
      </c>
      <c r="J132" s="268">
        <v>0</v>
      </c>
      <c r="K132" s="268">
        <v>0</v>
      </c>
      <c r="L132" s="268">
        <v>0</v>
      </c>
      <c r="M132" s="268">
        <v>0</v>
      </c>
      <c r="N132" s="268">
        <v>0</v>
      </c>
      <c r="O132" s="268">
        <v>0</v>
      </c>
      <c r="P132" s="268">
        <v>0</v>
      </c>
      <c r="Q132" s="268">
        <v>0</v>
      </c>
      <c r="R132" s="268">
        <v>0</v>
      </c>
      <c r="S132" s="268">
        <v>0</v>
      </c>
      <c r="T132" s="268">
        <v>0</v>
      </c>
      <c r="U132" s="268">
        <v>0</v>
      </c>
      <c r="V132" s="268">
        <v>0</v>
      </c>
      <c r="W132" s="268">
        <v>1</v>
      </c>
      <c r="X132" s="269">
        <v>0</v>
      </c>
      <c r="Y132" s="269">
        <v>0</v>
      </c>
      <c r="Z132" s="269">
        <v>0</v>
      </c>
      <c r="AA132" s="269">
        <v>0</v>
      </c>
      <c r="AB132" s="269">
        <v>1</v>
      </c>
      <c r="AC132" s="269">
        <v>1</v>
      </c>
      <c r="AD132" s="269">
        <v>0</v>
      </c>
      <c r="AE132" s="269">
        <v>0</v>
      </c>
      <c r="AF132" s="269">
        <v>0</v>
      </c>
      <c r="AG132" s="269">
        <v>0</v>
      </c>
      <c r="AH132" s="269">
        <v>0</v>
      </c>
      <c r="AI132" s="269">
        <v>0</v>
      </c>
      <c r="AJ132" s="269">
        <v>0</v>
      </c>
      <c r="AK132" s="269">
        <v>2</v>
      </c>
      <c r="AL132" s="269">
        <v>2</v>
      </c>
      <c r="AM132" s="269">
        <v>4</v>
      </c>
      <c r="AN132" s="269">
        <v>0</v>
      </c>
      <c r="AO132" s="269">
        <v>1</v>
      </c>
      <c r="AP132" s="269">
        <v>0</v>
      </c>
      <c r="AQ132" s="269">
        <v>0</v>
      </c>
      <c r="AR132" s="269">
        <v>2</v>
      </c>
      <c r="AS132" s="269">
        <v>1</v>
      </c>
      <c r="AT132" s="269">
        <v>1</v>
      </c>
      <c r="AU132" s="269">
        <v>1</v>
      </c>
    </row>
    <row r="133" spans="1:47" x14ac:dyDescent="0.25">
      <c r="A133" s="267" t="s">
        <v>176</v>
      </c>
      <c r="B133" s="268">
        <v>0</v>
      </c>
      <c r="C133" s="268">
        <v>0</v>
      </c>
      <c r="D133" s="268">
        <v>0</v>
      </c>
      <c r="E133" s="268">
        <v>0</v>
      </c>
      <c r="F133" s="268">
        <v>0</v>
      </c>
      <c r="G133" s="268">
        <v>0</v>
      </c>
      <c r="H133" s="268">
        <v>0</v>
      </c>
      <c r="I133" s="268">
        <v>0</v>
      </c>
      <c r="J133" s="268">
        <v>0</v>
      </c>
      <c r="K133" s="268">
        <v>0</v>
      </c>
      <c r="L133" s="268">
        <v>0</v>
      </c>
      <c r="M133" s="268">
        <v>0</v>
      </c>
      <c r="N133" s="268">
        <v>0</v>
      </c>
      <c r="O133" s="268">
        <v>0</v>
      </c>
      <c r="P133" s="268">
        <v>0</v>
      </c>
      <c r="Q133" s="268">
        <v>0</v>
      </c>
      <c r="R133" s="268">
        <v>0</v>
      </c>
      <c r="S133" s="268">
        <v>0</v>
      </c>
      <c r="T133" s="268">
        <v>0</v>
      </c>
      <c r="U133" s="268">
        <v>0</v>
      </c>
      <c r="V133" s="268">
        <v>3</v>
      </c>
      <c r="W133" s="268">
        <v>0</v>
      </c>
      <c r="X133" s="269">
        <v>0</v>
      </c>
      <c r="Y133" s="269">
        <v>1</v>
      </c>
      <c r="Z133" s="269">
        <v>0</v>
      </c>
      <c r="AA133" s="269">
        <v>0</v>
      </c>
      <c r="AB133" s="269">
        <v>1</v>
      </c>
      <c r="AC133" s="269">
        <v>3</v>
      </c>
      <c r="AD133" s="269">
        <v>0</v>
      </c>
      <c r="AE133" s="269">
        <v>1</v>
      </c>
      <c r="AF133" s="269">
        <v>0</v>
      </c>
      <c r="AG133" s="269">
        <v>0</v>
      </c>
      <c r="AH133" s="269">
        <v>0</v>
      </c>
      <c r="AI133" s="269">
        <v>0</v>
      </c>
      <c r="AJ133" s="269">
        <v>0</v>
      </c>
      <c r="AK133" s="269">
        <v>0</v>
      </c>
      <c r="AL133" s="269" t="s">
        <v>157</v>
      </c>
      <c r="AM133" s="269" t="s">
        <v>157</v>
      </c>
      <c r="AN133" s="269" t="s">
        <v>157</v>
      </c>
      <c r="AO133" s="269" t="s">
        <v>157</v>
      </c>
      <c r="AP133" s="269" t="s">
        <v>157</v>
      </c>
      <c r="AQ133" s="269" t="s">
        <v>157</v>
      </c>
      <c r="AR133" s="269" t="s">
        <v>157</v>
      </c>
      <c r="AS133" s="269" t="s">
        <v>157</v>
      </c>
      <c r="AT133" s="269" t="s">
        <v>157</v>
      </c>
      <c r="AU133" s="269" t="s">
        <v>157</v>
      </c>
    </row>
    <row r="134" spans="1:47" x14ac:dyDescent="0.25">
      <c r="A134" s="267" t="s">
        <v>15</v>
      </c>
      <c r="B134" s="268">
        <v>0</v>
      </c>
      <c r="C134" s="268">
        <v>0</v>
      </c>
      <c r="D134" s="268">
        <v>2</v>
      </c>
      <c r="E134" s="268">
        <v>0</v>
      </c>
      <c r="F134" s="268">
        <v>0</v>
      </c>
      <c r="G134" s="268">
        <v>0</v>
      </c>
      <c r="H134" s="268">
        <v>0</v>
      </c>
      <c r="I134" s="268">
        <v>1</v>
      </c>
      <c r="J134" s="268">
        <v>1</v>
      </c>
      <c r="K134" s="268">
        <v>3</v>
      </c>
      <c r="L134" s="268">
        <v>4</v>
      </c>
      <c r="M134" s="268">
        <v>2</v>
      </c>
      <c r="N134" s="268">
        <v>0</v>
      </c>
      <c r="O134" s="268">
        <v>0</v>
      </c>
      <c r="P134" s="268">
        <v>0</v>
      </c>
      <c r="Q134" s="268">
        <v>0</v>
      </c>
      <c r="R134" s="268">
        <v>1</v>
      </c>
      <c r="S134" s="268">
        <v>0</v>
      </c>
      <c r="T134" s="268">
        <v>1</v>
      </c>
      <c r="U134" s="268">
        <v>2</v>
      </c>
      <c r="V134" s="268">
        <v>0</v>
      </c>
      <c r="W134" s="268">
        <v>1</v>
      </c>
      <c r="X134" s="269">
        <v>0</v>
      </c>
      <c r="Y134" s="269">
        <v>0</v>
      </c>
      <c r="Z134" s="269">
        <v>1</v>
      </c>
      <c r="AA134" s="269">
        <v>0</v>
      </c>
      <c r="AB134" s="269">
        <v>0</v>
      </c>
      <c r="AC134" s="269">
        <v>0</v>
      </c>
      <c r="AD134" s="269">
        <v>0</v>
      </c>
      <c r="AE134" s="269">
        <v>1</v>
      </c>
      <c r="AF134" s="269">
        <v>0</v>
      </c>
      <c r="AG134" s="269">
        <v>1</v>
      </c>
      <c r="AH134" s="269">
        <v>1</v>
      </c>
      <c r="AI134" s="269">
        <v>2</v>
      </c>
      <c r="AJ134" s="269">
        <v>1</v>
      </c>
      <c r="AK134" s="269">
        <v>0</v>
      </c>
      <c r="AL134" s="269">
        <v>2</v>
      </c>
      <c r="AM134" s="269">
        <v>0</v>
      </c>
      <c r="AN134" s="269">
        <v>1</v>
      </c>
      <c r="AO134" s="269">
        <v>0</v>
      </c>
      <c r="AP134" s="269">
        <v>1</v>
      </c>
      <c r="AQ134" s="269">
        <v>1</v>
      </c>
      <c r="AR134" s="269">
        <v>2</v>
      </c>
      <c r="AS134" s="269">
        <v>1</v>
      </c>
      <c r="AT134" s="269">
        <v>1</v>
      </c>
      <c r="AU134" s="269">
        <v>0</v>
      </c>
    </row>
    <row r="135" spans="1:47" x14ac:dyDescent="0.25">
      <c r="A135" s="267" t="s">
        <v>169</v>
      </c>
      <c r="B135" s="268">
        <v>0</v>
      </c>
      <c r="C135" s="268">
        <v>0</v>
      </c>
      <c r="D135" s="268">
        <v>0</v>
      </c>
      <c r="E135" s="268">
        <v>1</v>
      </c>
      <c r="F135" s="268">
        <v>0</v>
      </c>
      <c r="G135" s="268">
        <v>0</v>
      </c>
      <c r="H135" s="268">
        <v>0</v>
      </c>
      <c r="I135" s="268">
        <v>0</v>
      </c>
      <c r="J135" s="268">
        <v>0</v>
      </c>
      <c r="K135" s="268">
        <v>1</v>
      </c>
      <c r="L135" s="268">
        <v>1</v>
      </c>
      <c r="M135" s="268">
        <v>2</v>
      </c>
      <c r="N135" s="268">
        <v>0</v>
      </c>
      <c r="O135" s="268">
        <v>0</v>
      </c>
      <c r="P135" s="268">
        <v>0</v>
      </c>
      <c r="Q135" s="268">
        <v>0</v>
      </c>
      <c r="R135" s="268">
        <v>0</v>
      </c>
      <c r="S135" s="268">
        <v>0</v>
      </c>
      <c r="T135" s="268">
        <v>1</v>
      </c>
      <c r="U135" s="268">
        <v>0</v>
      </c>
      <c r="V135" s="268">
        <v>0</v>
      </c>
      <c r="W135" s="268">
        <v>0</v>
      </c>
      <c r="X135" s="269">
        <v>0</v>
      </c>
      <c r="Y135" s="269">
        <v>0</v>
      </c>
      <c r="Z135" s="269">
        <v>0</v>
      </c>
      <c r="AA135" s="269">
        <v>0</v>
      </c>
      <c r="AB135" s="269">
        <v>1</v>
      </c>
      <c r="AC135" s="269">
        <v>0</v>
      </c>
      <c r="AD135" s="269">
        <v>0</v>
      </c>
      <c r="AE135" s="269">
        <v>0</v>
      </c>
      <c r="AF135" s="269">
        <v>0</v>
      </c>
      <c r="AG135" s="269">
        <v>0</v>
      </c>
      <c r="AH135" s="269">
        <v>0</v>
      </c>
      <c r="AI135" s="269">
        <v>0</v>
      </c>
      <c r="AJ135" s="269">
        <v>0</v>
      </c>
      <c r="AK135" s="269">
        <v>0</v>
      </c>
      <c r="AL135" s="269">
        <v>0</v>
      </c>
      <c r="AM135" s="269">
        <v>1</v>
      </c>
      <c r="AN135" s="269">
        <v>0</v>
      </c>
      <c r="AO135" s="269">
        <v>0</v>
      </c>
      <c r="AP135" s="269">
        <v>1</v>
      </c>
      <c r="AQ135" s="269">
        <v>0</v>
      </c>
      <c r="AR135" s="269">
        <v>0</v>
      </c>
      <c r="AS135" s="269">
        <v>0</v>
      </c>
      <c r="AT135" s="269">
        <v>1</v>
      </c>
      <c r="AU135" s="269">
        <v>0</v>
      </c>
    </row>
    <row r="136" spans="1:47" x14ac:dyDescent="0.25">
      <c r="A136" s="267" t="s">
        <v>19</v>
      </c>
      <c r="B136" s="269" t="s">
        <v>157</v>
      </c>
      <c r="C136" s="269" t="s">
        <v>157</v>
      </c>
      <c r="D136" s="269" t="s">
        <v>157</v>
      </c>
      <c r="E136" s="269" t="s">
        <v>157</v>
      </c>
      <c r="F136" s="269" t="s">
        <v>157</v>
      </c>
      <c r="G136" s="269" t="s">
        <v>157</v>
      </c>
      <c r="H136" s="269" t="s">
        <v>157</v>
      </c>
      <c r="I136" s="269" t="s">
        <v>157</v>
      </c>
      <c r="J136" s="269" t="s">
        <v>157</v>
      </c>
      <c r="K136" s="269" t="s">
        <v>157</v>
      </c>
      <c r="L136" s="269" t="s">
        <v>157</v>
      </c>
      <c r="M136" s="269" t="s">
        <v>157</v>
      </c>
      <c r="N136" s="269" t="s">
        <v>157</v>
      </c>
      <c r="O136" s="269" t="s">
        <v>157</v>
      </c>
      <c r="P136" s="269" t="s">
        <v>157</v>
      </c>
      <c r="Q136" s="269" t="s">
        <v>157</v>
      </c>
      <c r="R136" s="269" t="s">
        <v>157</v>
      </c>
      <c r="S136" s="269" t="s">
        <v>157</v>
      </c>
      <c r="T136" s="269" t="s">
        <v>157</v>
      </c>
      <c r="U136" s="269" t="s">
        <v>157</v>
      </c>
      <c r="V136" s="269" t="s">
        <v>157</v>
      </c>
      <c r="W136" s="269" t="s">
        <v>157</v>
      </c>
      <c r="X136" s="269" t="s">
        <v>157</v>
      </c>
      <c r="Y136" s="269">
        <v>0</v>
      </c>
      <c r="Z136" s="269">
        <v>0</v>
      </c>
      <c r="AA136" s="269">
        <v>0</v>
      </c>
      <c r="AB136" s="269">
        <v>1</v>
      </c>
      <c r="AC136" s="269">
        <v>1</v>
      </c>
      <c r="AD136" s="269">
        <v>1</v>
      </c>
      <c r="AE136" s="269">
        <v>0</v>
      </c>
      <c r="AF136" s="269">
        <v>0</v>
      </c>
      <c r="AG136" s="269">
        <v>0</v>
      </c>
      <c r="AH136" s="269">
        <v>0</v>
      </c>
      <c r="AI136" s="269">
        <v>0</v>
      </c>
      <c r="AJ136" s="269">
        <v>0</v>
      </c>
      <c r="AK136" s="269">
        <v>0</v>
      </c>
      <c r="AL136" s="269">
        <v>0</v>
      </c>
      <c r="AM136" s="269">
        <v>0</v>
      </c>
      <c r="AN136" s="269">
        <v>0</v>
      </c>
      <c r="AO136" s="269">
        <v>0</v>
      </c>
      <c r="AP136" s="269">
        <v>0</v>
      </c>
      <c r="AQ136" s="269">
        <v>0</v>
      </c>
      <c r="AR136" s="269">
        <v>0</v>
      </c>
      <c r="AS136" s="269">
        <v>0</v>
      </c>
      <c r="AT136" s="269">
        <v>0</v>
      </c>
      <c r="AU136" s="269">
        <v>0</v>
      </c>
    </row>
    <row r="137" spans="1:47" x14ac:dyDescent="0.25">
      <c r="A137" s="267" t="s">
        <v>100</v>
      </c>
      <c r="B137" s="268">
        <v>0</v>
      </c>
      <c r="C137" s="268">
        <v>0</v>
      </c>
      <c r="D137" s="268">
        <v>0</v>
      </c>
      <c r="E137" s="268">
        <v>0</v>
      </c>
      <c r="F137" s="268">
        <v>0</v>
      </c>
      <c r="G137" s="268">
        <v>0</v>
      </c>
      <c r="H137" s="268">
        <v>0</v>
      </c>
      <c r="I137" s="268">
        <v>0</v>
      </c>
      <c r="J137" s="268">
        <v>0</v>
      </c>
      <c r="K137" s="268">
        <v>0</v>
      </c>
      <c r="L137" s="268">
        <v>0</v>
      </c>
      <c r="M137" s="268">
        <v>0</v>
      </c>
      <c r="N137" s="268">
        <v>0</v>
      </c>
      <c r="O137" s="268">
        <v>0</v>
      </c>
      <c r="P137" s="268">
        <v>0</v>
      </c>
      <c r="Q137" s="268">
        <v>0</v>
      </c>
      <c r="R137" s="268">
        <v>0</v>
      </c>
      <c r="S137" s="268">
        <v>0</v>
      </c>
      <c r="T137" s="268">
        <v>0</v>
      </c>
      <c r="U137" s="268">
        <v>0</v>
      </c>
      <c r="V137" s="268">
        <v>0</v>
      </c>
      <c r="W137" s="268">
        <v>0</v>
      </c>
      <c r="X137" s="269">
        <v>0</v>
      </c>
      <c r="Y137" s="269">
        <v>0</v>
      </c>
      <c r="Z137" s="269">
        <v>0</v>
      </c>
      <c r="AA137" s="269">
        <v>0</v>
      </c>
      <c r="AB137" s="269">
        <v>1</v>
      </c>
      <c r="AC137" s="269">
        <v>0</v>
      </c>
      <c r="AD137" s="269">
        <v>0</v>
      </c>
      <c r="AE137" s="269">
        <v>2</v>
      </c>
      <c r="AF137" s="269">
        <v>0</v>
      </c>
      <c r="AG137" s="269">
        <v>1</v>
      </c>
      <c r="AH137" s="269">
        <v>1</v>
      </c>
      <c r="AI137" s="269">
        <v>0</v>
      </c>
      <c r="AJ137" s="269">
        <v>0</v>
      </c>
      <c r="AK137" s="269">
        <v>0</v>
      </c>
      <c r="AL137" s="269">
        <v>0</v>
      </c>
      <c r="AM137" s="269">
        <v>0</v>
      </c>
      <c r="AN137" s="269">
        <v>0</v>
      </c>
      <c r="AO137" s="269">
        <v>0</v>
      </c>
      <c r="AP137" s="269">
        <v>0</v>
      </c>
      <c r="AQ137" s="269">
        <v>0</v>
      </c>
      <c r="AR137" s="269">
        <v>0</v>
      </c>
      <c r="AS137" s="269">
        <v>0</v>
      </c>
      <c r="AT137" s="269">
        <v>0</v>
      </c>
      <c r="AU137" s="269">
        <v>0</v>
      </c>
    </row>
    <row r="138" spans="1:47" x14ac:dyDescent="0.25">
      <c r="A138" s="267" t="s">
        <v>71</v>
      </c>
      <c r="B138" s="269" t="s">
        <v>157</v>
      </c>
      <c r="C138" s="269" t="s">
        <v>157</v>
      </c>
      <c r="D138" s="269" t="s">
        <v>157</v>
      </c>
      <c r="E138" s="269" t="s">
        <v>157</v>
      </c>
      <c r="F138" s="269" t="s">
        <v>157</v>
      </c>
      <c r="G138" s="269" t="s">
        <v>157</v>
      </c>
      <c r="H138" s="269" t="s">
        <v>157</v>
      </c>
      <c r="I138" s="269" t="s">
        <v>157</v>
      </c>
      <c r="J138" s="269" t="s">
        <v>157</v>
      </c>
      <c r="K138" s="269" t="s">
        <v>157</v>
      </c>
      <c r="L138" s="269" t="s">
        <v>157</v>
      </c>
      <c r="M138" s="269" t="s">
        <v>157</v>
      </c>
      <c r="N138" s="269" t="s">
        <v>157</v>
      </c>
      <c r="O138" s="269" t="s">
        <v>157</v>
      </c>
      <c r="P138" s="268">
        <v>1</v>
      </c>
      <c r="Q138" s="268">
        <v>0</v>
      </c>
      <c r="R138" s="268">
        <v>1</v>
      </c>
      <c r="S138" s="268">
        <v>0</v>
      </c>
      <c r="T138" s="268">
        <v>0</v>
      </c>
      <c r="U138" s="268">
        <v>0</v>
      </c>
      <c r="V138" s="268">
        <v>2</v>
      </c>
      <c r="W138" s="268">
        <v>0</v>
      </c>
      <c r="X138" s="269">
        <v>1</v>
      </c>
      <c r="Y138" s="269">
        <v>0</v>
      </c>
      <c r="Z138" s="269">
        <v>0</v>
      </c>
      <c r="AA138" s="269">
        <v>2</v>
      </c>
      <c r="AB138" s="269">
        <v>1</v>
      </c>
      <c r="AC138" s="269">
        <v>0</v>
      </c>
      <c r="AD138" s="269">
        <v>0</v>
      </c>
      <c r="AE138" s="269">
        <v>0</v>
      </c>
      <c r="AF138" s="269">
        <v>2</v>
      </c>
      <c r="AG138" s="269">
        <v>1</v>
      </c>
      <c r="AH138" s="269">
        <v>1</v>
      </c>
      <c r="AI138" s="269">
        <v>0</v>
      </c>
      <c r="AJ138" s="269">
        <v>3</v>
      </c>
      <c r="AK138" s="269">
        <v>2</v>
      </c>
      <c r="AL138" s="269">
        <v>5</v>
      </c>
      <c r="AM138" s="269">
        <v>0</v>
      </c>
      <c r="AN138" s="269">
        <v>1</v>
      </c>
      <c r="AO138" s="269">
        <v>2</v>
      </c>
      <c r="AP138" s="269">
        <v>0</v>
      </c>
      <c r="AQ138" s="269">
        <v>1</v>
      </c>
      <c r="AR138" s="269">
        <v>0</v>
      </c>
      <c r="AS138" s="269">
        <v>2</v>
      </c>
      <c r="AT138" s="269">
        <v>1</v>
      </c>
      <c r="AU138" s="269">
        <v>1</v>
      </c>
    </row>
    <row r="139" spans="1:47" x14ac:dyDescent="0.25">
      <c r="A139" s="267" t="s">
        <v>412</v>
      </c>
      <c r="B139" s="268">
        <v>0</v>
      </c>
      <c r="C139" s="268">
        <v>0</v>
      </c>
      <c r="D139" s="268">
        <v>0</v>
      </c>
      <c r="E139" s="268">
        <v>0</v>
      </c>
      <c r="F139" s="268">
        <v>0</v>
      </c>
      <c r="G139" s="268">
        <v>0</v>
      </c>
      <c r="H139" s="268">
        <v>0</v>
      </c>
      <c r="I139" s="268">
        <v>0</v>
      </c>
      <c r="J139" s="268">
        <v>0</v>
      </c>
      <c r="K139" s="268">
        <v>0</v>
      </c>
      <c r="L139" s="268">
        <v>0</v>
      </c>
      <c r="M139" s="268">
        <v>0</v>
      </c>
      <c r="N139" s="268">
        <v>0</v>
      </c>
      <c r="O139" s="268">
        <v>0</v>
      </c>
      <c r="P139" s="268">
        <v>0</v>
      </c>
      <c r="Q139" s="268">
        <v>0</v>
      </c>
      <c r="R139" s="268">
        <v>0</v>
      </c>
      <c r="S139" s="268">
        <v>0</v>
      </c>
      <c r="T139" s="268">
        <v>0</v>
      </c>
      <c r="U139" s="268">
        <v>0</v>
      </c>
      <c r="V139" s="268">
        <v>0</v>
      </c>
      <c r="W139" s="268">
        <v>0</v>
      </c>
      <c r="X139" s="269">
        <v>0</v>
      </c>
      <c r="Y139" s="269">
        <v>0</v>
      </c>
      <c r="Z139" s="269">
        <v>0</v>
      </c>
      <c r="AA139" s="269">
        <v>0</v>
      </c>
      <c r="AB139" s="269">
        <v>0</v>
      </c>
      <c r="AC139" s="269">
        <v>0</v>
      </c>
      <c r="AD139" s="269">
        <v>0</v>
      </c>
      <c r="AE139" s="269">
        <v>0</v>
      </c>
      <c r="AF139" s="269">
        <v>0</v>
      </c>
      <c r="AG139" s="269">
        <v>0</v>
      </c>
      <c r="AH139" s="269">
        <v>0</v>
      </c>
      <c r="AI139" s="269">
        <v>0</v>
      </c>
      <c r="AJ139" s="269">
        <v>0</v>
      </c>
      <c r="AK139" s="269">
        <v>0</v>
      </c>
      <c r="AL139" s="269">
        <v>0</v>
      </c>
      <c r="AM139" s="269">
        <v>0</v>
      </c>
      <c r="AN139" s="269">
        <v>0</v>
      </c>
      <c r="AO139" s="269">
        <v>0</v>
      </c>
      <c r="AP139" s="269">
        <v>0</v>
      </c>
      <c r="AQ139" s="269">
        <v>0</v>
      </c>
      <c r="AR139" s="269">
        <v>0</v>
      </c>
      <c r="AS139" s="269">
        <v>0</v>
      </c>
      <c r="AT139" s="269">
        <v>0</v>
      </c>
      <c r="AU139" s="269">
        <v>0</v>
      </c>
    </row>
    <row r="140" spans="1:47" x14ac:dyDescent="0.25">
      <c r="A140" s="267" t="s">
        <v>413</v>
      </c>
      <c r="B140" s="268">
        <v>0</v>
      </c>
      <c r="C140" s="268">
        <v>0</v>
      </c>
      <c r="D140" s="268">
        <v>0</v>
      </c>
      <c r="E140" s="268">
        <v>0</v>
      </c>
      <c r="F140" s="268">
        <v>0</v>
      </c>
      <c r="G140" s="268">
        <v>0</v>
      </c>
      <c r="H140" s="268">
        <v>0</v>
      </c>
      <c r="I140" s="268">
        <v>0</v>
      </c>
      <c r="J140" s="268">
        <v>0</v>
      </c>
      <c r="K140" s="268">
        <v>0</v>
      </c>
      <c r="L140" s="268">
        <v>0</v>
      </c>
      <c r="M140" s="268">
        <v>0</v>
      </c>
      <c r="N140" s="268">
        <v>0</v>
      </c>
      <c r="O140" s="268">
        <v>0</v>
      </c>
      <c r="P140" s="268">
        <v>1</v>
      </c>
      <c r="Q140" s="268">
        <v>0</v>
      </c>
      <c r="R140" s="268">
        <v>1</v>
      </c>
      <c r="S140" s="268">
        <v>0</v>
      </c>
      <c r="T140" s="268">
        <v>0</v>
      </c>
      <c r="U140" s="268">
        <v>0</v>
      </c>
      <c r="V140" s="268">
        <v>0</v>
      </c>
      <c r="W140" s="268">
        <v>0</v>
      </c>
      <c r="X140" s="269">
        <v>0</v>
      </c>
      <c r="Y140" s="269">
        <v>2</v>
      </c>
      <c r="Z140" s="269">
        <v>0</v>
      </c>
      <c r="AA140" s="269">
        <v>0</v>
      </c>
      <c r="AB140" s="269">
        <v>0</v>
      </c>
      <c r="AC140" s="269">
        <v>1</v>
      </c>
      <c r="AD140" s="269">
        <v>0</v>
      </c>
      <c r="AE140" s="269">
        <v>1</v>
      </c>
      <c r="AF140" s="269">
        <v>1</v>
      </c>
      <c r="AG140" s="269">
        <v>1</v>
      </c>
      <c r="AH140" s="269">
        <v>1</v>
      </c>
      <c r="AI140" s="269">
        <v>1</v>
      </c>
      <c r="AJ140" s="269">
        <v>2</v>
      </c>
      <c r="AK140" s="269">
        <v>0</v>
      </c>
      <c r="AL140" s="269">
        <v>0</v>
      </c>
      <c r="AM140" s="269">
        <v>1</v>
      </c>
      <c r="AN140" s="269">
        <v>1</v>
      </c>
      <c r="AO140" s="269">
        <v>4</v>
      </c>
      <c r="AP140" s="269">
        <v>1</v>
      </c>
      <c r="AQ140" s="269">
        <v>2</v>
      </c>
      <c r="AR140" s="269">
        <v>0</v>
      </c>
      <c r="AS140" s="269">
        <v>4</v>
      </c>
      <c r="AT140" s="269">
        <v>5</v>
      </c>
      <c r="AU140" s="269">
        <v>1</v>
      </c>
    </row>
    <row r="141" spans="1:47" x14ac:dyDescent="0.25">
      <c r="A141" s="267" t="s">
        <v>136</v>
      </c>
      <c r="B141" s="268">
        <v>0</v>
      </c>
      <c r="C141" s="268">
        <v>0</v>
      </c>
      <c r="D141" s="268">
        <v>0</v>
      </c>
      <c r="E141" s="268">
        <v>0</v>
      </c>
      <c r="F141" s="268">
        <v>0</v>
      </c>
      <c r="G141" s="268">
        <v>0</v>
      </c>
      <c r="H141" s="268">
        <v>0</v>
      </c>
      <c r="I141" s="268">
        <v>0</v>
      </c>
      <c r="J141" s="268">
        <v>0</v>
      </c>
      <c r="K141" s="268">
        <v>0</v>
      </c>
      <c r="L141" s="268">
        <v>0</v>
      </c>
      <c r="M141" s="268">
        <v>1</v>
      </c>
      <c r="N141" s="268">
        <v>0</v>
      </c>
      <c r="O141" s="268">
        <v>0</v>
      </c>
      <c r="P141" s="268">
        <v>0</v>
      </c>
      <c r="Q141" s="268">
        <v>1</v>
      </c>
      <c r="R141" s="268">
        <v>0</v>
      </c>
      <c r="S141" s="268">
        <v>0</v>
      </c>
      <c r="T141" s="268">
        <v>0</v>
      </c>
      <c r="U141" s="268">
        <v>0</v>
      </c>
      <c r="V141" s="268">
        <v>0</v>
      </c>
      <c r="W141" s="268">
        <v>0</v>
      </c>
      <c r="X141" s="269">
        <v>0</v>
      </c>
      <c r="Y141" s="269">
        <v>0</v>
      </c>
      <c r="Z141" s="269">
        <v>0</v>
      </c>
      <c r="AA141" s="269">
        <v>1</v>
      </c>
      <c r="AB141" s="269">
        <v>0</v>
      </c>
      <c r="AC141" s="269">
        <v>0</v>
      </c>
      <c r="AD141" s="269">
        <v>0</v>
      </c>
      <c r="AE141" s="269">
        <v>0</v>
      </c>
      <c r="AF141" s="269">
        <v>0</v>
      </c>
      <c r="AG141" s="269">
        <v>0</v>
      </c>
      <c r="AH141" s="269">
        <v>0</v>
      </c>
      <c r="AI141" s="269">
        <v>1</v>
      </c>
      <c r="AJ141" s="269">
        <v>0</v>
      </c>
      <c r="AK141" s="269">
        <v>0</v>
      </c>
      <c r="AL141" s="269" t="s">
        <v>157</v>
      </c>
      <c r="AM141" s="269" t="s">
        <v>157</v>
      </c>
      <c r="AN141" s="269" t="s">
        <v>157</v>
      </c>
      <c r="AO141" s="269" t="s">
        <v>157</v>
      </c>
      <c r="AP141" s="269" t="s">
        <v>157</v>
      </c>
      <c r="AQ141" s="269" t="s">
        <v>157</v>
      </c>
      <c r="AR141" s="269" t="s">
        <v>157</v>
      </c>
      <c r="AS141" s="269" t="s">
        <v>157</v>
      </c>
      <c r="AT141" s="269" t="s">
        <v>157</v>
      </c>
      <c r="AU141" s="269" t="s">
        <v>157</v>
      </c>
    </row>
    <row r="142" spans="1:47" x14ac:dyDescent="0.25">
      <c r="A142" s="267" t="s">
        <v>147</v>
      </c>
      <c r="B142" s="268">
        <v>0</v>
      </c>
      <c r="C142" s="268">
        <v>1</v>
      </c>
      <c r="D142" s="268">
        <v>1</v>
      </c>
      <c r="E142" s="268">
        <v>0</v>
      </c>
      <c r="F142" s="268">
        <v>0</v>
      </c>
      <c r="G142" s="268">
        <v>0</v>
      </c>
      <c r="H142" s="268">
        <v>1</v>
      </c>
      <c r="I142" s="268">
        <v>0</v>
      </c>
      <c r="J142" s="268">
        <v>0</v>
      </c>
      <c r="K142" s="268">
        <v>0</v>
      </c>
      <c r="L142" s="268">
        <v>1</v>
      </c>
      <c r="M142" s="268">
        <v>1</v>
      </c>
      <c r="N142" s="268">
        <v>0</v>
      </c>
      <c r="O142" s="268">
        <v>0</v>
      </c>
      <c r="P142" s="268">
        <v>0</v>
      </c>
      <c r="Q142" s="268">
        <v>0</v>
      </c>
      <c r="R142" s="268">
        <v>1</v>
      </c>
      <c r="S142" s="268">
        <v>0</v>
      </c>
      <c r="T142" s="268">
        <v>1</v>
      </c>
      <c r="U142" s="268">
        <v>0</v>
      </c>
      <c r="V142" s="268">
        <v>1</v>
      </c>
      <c r="W142" s="268">
        <v>0</v>
      </c>
      <c r="X142" s="269">
        <v>1</v>
      </c>
      <c r="Y142" s="269">
        <v>0</v>
      </c>
      <c r="Z142" s="269">
        <v>0</v>
      </c>
      <c r="AA142" s="269">
        <v>1</v>
      </c>
      <c r="AB142" s="269">
        <v>5</v>
      </c>
      <c r="AC142" s="269">
        <v>0</v>
      </c>
      <c r="AD142" s="269">
        <v>1</v>
      </c>
      <c r="AE142" s="269">
        <v>0</v>
      </c>
      <c r="AF142" s="269">
        <v>2</v>
      </c>
      <c r="AG142" s="269">
        <v>1</v>
      </c>
      <c r="AH142" s="269">
        <v>0</v>
      </c>
      <c r="AI142" s="269">
        <v>0</v>
      </c>
      <c r="AJ142" s="269">
        <v>0</v>
      </c>
      <c r="AK142" s="269">
        <v>0</v>
      </c>
      <c r="AL142" s="269" t="s">
        <v>157</v>
      </c>
      <c r="AM142" s="269" t="s">
        <v>157</v>
      </c>
      <c r="AN142" s="269" t="s">
        <v>157</v>
      </c>
      <c r="AO142" s="269" t="s">
        <v>157</v>
      </c>
      <c r="AP142" s="269" t="s">
        <v>157</v>
      </c>
      <c r="AQ142" s="269" t="s">
        <v>157</v>
      </c>
      <c r="AR142" s="269" t="s">
        <v>157</v>
      </c>
      <c r="AS142" s="269" t="s">
        <v>157</v>
      </c>
      <c r="AT142" s="269" t="s">
        <v>157</v>
      </c>
      <c r="AU142" s="269" t="s">
        <v>157</v>
      </c>
    </row>
    <row r="143" spans="1:47" x14ac:dyDescent="0.25">
      <c r="A143" s="267" t="s">
        <v>85</v>
      </c>
      <c r="B143" s="268">
        <v>0</v>
      </c>
      <c r="C143" s="268">
        <v>1</v>
      </c>
      <c r="D143" s="268">
        <v>0</v>
      </c>
      <c r="E143" s="268">
        <v>0</v>
      </c>
      <c r="F143" s="268">
        <v>0</v>
      </c>
      <c r="G143" s="268">
        <v>2</v>
      </c>
      <c r="H143" s="268">
        <v>0</v>
      </c>
      <c r="I143" s="268">
        <v>0</v>
      </c>
      <c r="J143" s="268">
        <v>0</v>
      </c>
      <c r="K143" s="268">
        <v>0</v>
      </c>
      <c r="L143" s="268">
        <v>1</v>
      </c>
      <c r="M143" s="268">
        <v>2</v>
      </c>
      <c r="N143" s="268">
        <v>0</v>
      </c>
      <c r="O143" s="268">
        <v>1</v>
      </c>
      <c r="P143" s="268">
        <v>1</v>
      </c>
      <c r="Q143" s="268">
        <v>0</v>
      </c>
      <c r="R143" s="268">
        <v>0</v>
      </c>
      <c r="S143" s="268">
        <v>0</v>
      </c>
      <c r="T143" s="268">
        <v>0</v>
      </c>
      <c r="U143" s="268">
        <v>0</v>
      </c>
      <c r="V143" s="268">
        <v>1</v>
      </c>
      <c r="W143" s="268">
        <v>2</v>
      </c>
      <c r="X143" s="269">
        <v>1</v>
      </c>
      <c r="Y143" s="269">
        <v>0</v>
      </c>
      <c r="Z143" s="269">
        <v>0</v>
      </c>
      <c r="AA143" s="269">
        <v>0</v>
      </c>
      <c r="AB143" s="269">
        <v>1</v>
      </c>
      <c r="AC143" s="269">
        <v>0</v>
      </c>
      <c r="AD143" s="269">
        <v>1</v>
      </c>
      <c r="AE143" s="269">
        <v>0</v>
      </c>
      <c r="AF143" s="269">
        <v>0</v>
      </c>
      <c r="AG143" s="269">
        <v>1</v>
      </c>
      <c r="AH143" s="269">
        <v>0</v>
      </c>
      <c r="AI143" s="269">
        <v>0</v>
      </c>
      <c r="AJ143" s="269">
        <v>1</v>
      </c>
      <c r="AK143" s="269">
        <v>0</v>
      </c>
      <c r="AL143" s="269">
        <v>0</v>
      </c>
      <c r="AM143" s="269">
        <v>0</v>
      </c>
      <c r="AN143" s="269">
        <v>0</v>
      </c>
      <c r="AO143" s="269">
        <v>0</v>
      </c>
      <c r="AP143" s="269">
        <v>0</v>
      </c>
      <c r="AQ143" s="269">
        <v>0</v>
      </c>
      <c r="AR143" s="269">
        <v>0</v>
      </c>
      <c r="AS143" s="269">
        <v>0</v>
      </c>
      <c r="AT143" s="269">
        <v>1</v>
      </c>
      <c r="AU143" s="269">
        <v>2</v>
      </c>
    </row>
    <row r="144" spans="1:47" x14ac:dyDescent="0.25">
      <c r="A144" s="267" t="s">
        <v>103</v>
      </c>
      <c r="B144" s="269" t="s">
        <v>157</v>
      </c>
      <c r="C144" s="269" t="s">
        <v>157</v>
      </c>
      <c r="D144" s="269" t="s">
        <v>157</v>
      </c>
      <c r="E144" s="269" t="s">
        <v>157</v>
      </c>
      <c r="F144" s="269" t="s">
        <v>157</v>
      </c>
      <c r="G144" s="269" t="s">
        <v>157</v>
      </c>
      <c r="H144" s="269" t="s">
        <v>157</v>
      </c>
      <c r="I144" s="268">
        <v>0</v>
      </c>
      <c r="J144" s="268">
        <v>0</v>
      </c>
      <c r="K144" s="268">
        <v>0</v>
      </c>
      <c r="L144" s="268">
        <v>0</v>
      </c>
      <c r="M144" s="268">
        <v>0</v>
      </c>
      <c r="N144" s="268">
        <v>0</v>
      </c>
      <c r="O144" s="268">
        <v>0</v>
      </c>
      <c r="P144" s="268">
        <v>0</v>
      </c>
      <c r="Q144" s="268">
        <v>0</v>
      </c>
      <c r="R144" s="268">
        <v>0</v>
      </c>
      <c r="S144" s="268">
        <v>0</v>
      </c>
      <c r="T144" s="268">
        <v>1</v>
      </c>
      <c r="U144" s="268">
        <v>0</v>
      </c>
      <c r="V144" s="268">
        <v>1</v>
      </c>
      <c r="W144" s="268">
        <v>1</v>
      </c>
      <c r="X144" s="269">
        <v>0</v>
      </c>
      <c r="Y144" s="269">
        <v>0</v>
      </c>
      <c r="Z144" s="269">
        <v>0</v>
      </c>
      <c r="AA144" s="269">
        <v>0</v>
      </c>
      <c r="AB144" s="269">
        <v>0</v>
      </c>
      <c r="AC144" s="269">
        <v>0</v>
      </c>
      <c r="AD144" s="269">
        <v>0</v>
      </c>
      <c r="AE144" s="269">
        <v>0</v>
      </c>
      <c r="AF144" s="269">
        <v>0</v>
      </c>
      <c r="AG144" s="269">
        <v>0</v>
      </c>
      <c r="AH144" s="269">
        <v>0</v>
      </c>
      <c r="AI144" s="269">
        <v>0</v>
      </c>
      <c r="AJ144" s="269">
        <v>0</v>
      </c>
      <c r="AK144" s="269">
        <v>0</v>
      </c>
      <c r="AL144" s="269">
        <v>0</v>
      </c>
      <c r="AM144" s="269">
        <v>1</v>
      </c>
      <c r="AN144" s="269">
        <v>0</v>
      </c>
      <c r="AO144" s="269">
        <v>0</v>
      </c>
      <c r="AP144" s="269">
        <v>0</v>
      </c>
      <c r="AQ144" s="269">
        <v>1</v>
      </c>
      <c r="AR144" s="269">
        <v>1</v>
      </c>
      <c r="AS144" s="269">
        <v>1</v>
      </c>
      <c r="AT144" s="269">
        <v>0</v>
      </c>
      <c r="AU144" s="269">
        <v>1</v>
      </c>
    </row>
    <row r="145" spans="1:47" x14ac:dyDescent="0.25">
      <c r="A145" s="267" t="s">
        <v>60</v>
      </c>
      <c r="B145" s="268">
        <v>0</v>
      </c>
      <c r="C145" s="268">
        <v>0</v>
      </c>
      <c r="D145" s="268">
        <v>0</v>
      </c>
      <c r="E145" s="268">
        <v>0</v>
      </c>
      <c r="F145" s="268">
        <v>1</v>
      </c>
      <c r="G145" s="268">
        <v>0</v>
      </c>
      <c r="H145" s="268">
        <v>0</v>
      </c>
      <c r="I145" s="268">
        <v>0</v>
      </c>
      <c r="J145" s="268">
        <v>0</v>
      </c>
      <c r="K145" s="268">
        <v>2</v>
      </c>
      <c r="L145" s="268">
        <v>0</v>
      </c>
      <c r="M145" s="268">
        <v>0</v>
      </c>
      <c r="N145" s="268">
        <v>0</v>
      </c>
      <c r="O145" s="268">
        <v>1</v>
      </c>
      <c r="P145" s="268">
        <v>0</v>
      </c>
      <c r="Q145" s="268">
        <v>0</v>
      </c>
      <c r="R145" s="268">
        <v>0</v>
      </c>
      <c r="S145" s="268">
        <v>0</v>
      </c>
      <c r="T145" s="268">
        <v>0</v>
      </c>
      <c r="U145" s="268">
        <v>0</v>
      </c>
      <c r="V145" s="268">
        <v>0</v>
      </c>
      <c r="W145" s="268">
        <v>1</v>
      </c>
      <c r="X145" s="269">
        <v>0</v>
      </c>
      <c r="Y145" s="269">
        <v>0</v>
      </c>
      <c r="Z145" s="269">
        <v>1</v>
      </c>
      <c r="AA145" s="269">
        <v>0</v>
      </c>
      <c r="AB145" s="269">
        <v>0</v>
      </c>
      <c r="AC145" s="269">
        <v>1</v>
      </c>
      <c r="AD145" s="269">
        <v>0</v>
      </c>
      <c r="AE145" s="269">
        <v>0</v>
      </c>
      <c r="AF145" s="269">
        <v>0</v>
      </c>
      <c r="AG145" s="269">
        <v>0</v>
      </c>
      <c r="AH145" s="269">
        <v>1</v>
      </c>
      <c r="AI145" s="269">
        <v>1</v>
      </c>
      <c r="AJ145" s="269">
        <v>0</v>
      </c>
      <c r="AK145" s="269">
        <v>1</v>
      </c>
      <c r="AL145" s="269">
        <v>0</v>
      </c>
      <c r="AM145" s="269">
        <v>1</v>
      </c>
      <c r="AN145" s="269">
        <v>0</v>
      </c>
      <c r="AO145" s="269">
        <v>0</v>
      </c>
      <c r="AP145" s="269">
        <v>0</v>
      </c>
      <c r="AQ145" s="269">
        <v>0</v>
      </c>
      <c r="AR145" s="269">
        <v>0</v>
      </c>
      <c r="AS145" s="269">
        <v>1</v>
      </c>
      <c r="AT145" s="269">
        <v>1</v>
      </c>
      <c r="AU145" s="269">
        <v>1</v>
      </c>
    </row>
    <row r="146" spans="1:47" x14ac:dyDescent="0.25">
      <c r="A146" s="267" t="s">
        <v>148</v>
      </c>
      <c r="B146" s="268">
        <v>0</v>
      </c>
      <c r="C146" s="268">
        <v>0</v>
      </c>
      <c r="D146" s="268">
        <v>0</v>
      </c>
      <c r="E146" s="268">
        <v>0</v>
      </c>
      <c r="F146" s="268">
        <v>0</v>
      </c>
      <c r="G146" s="268">
        <v>0</v>
      </c>
      <c r="H146" s="268">
        <v>0</v>
      </c>
      <c r="I146" s="268">
        <v>0</v>
      </c>
      <c r="J146" s="268">
        <v>0</v>
      </c>
      <c r="K146" s="268">
        <v>0</v>
      </c>
      <c r="L146" s="268">
        <v>0</v>
      </c>
      <c r="M146" s="268">
        <v>0</v>
      </c>
      <c r="N146" s="268">
        <v>0</v>
      </c>
      <c r="O146" s="268">
        <v>0</v>
      </c>
      <c r="P146" s="268">
        <v>1</v>
      </c>
      <c r="Q146" s="268">
        <v>0</v>
      </c>
      <c r="R146" s="268">
        <v>0</v>
      </c>
      <c r="S146" s="268">
        <v>0</v>
      </c>
      <c r="T146" s="268">
        <v>0</v>
      </c>
      <c r="U146" s="268">
        <v>0</v>
      </c>
      <c r="V146" s="268">
        <v>0</v>
      </c>
      <c r="W146" s="268">
        <v>0</v>
      </c>
      <c r="X146" s="269">
        <v>1</v>
      </c>
      <c r="Y146" s="269">
        <v>1</v>
      </c>
      <c r="Z146" s="269">
        <v>2</v>
      </c>
      <c r="AA146" s="269">
        <v>4</v>
      </c>
      <c r="AB146" s="269">
        <v>0</v>
      </c>
      <c r="AC146" s="269">
        <v>0</v>
      </c>
      <c r="AD146" s="269">
        <v>1</v>
      </c>
      <c r="AE146" s="269">
        <v>1</v>
      </c>
      <c r="AF146" s="269">
        <v>1</v>
      </c>
      <c r="AG146" s="269">
        <v>1</v>
      </c>
      <c r="AH146" s="269">
        <v>0</v>
      </c>
      <c r="AI146" s="269">
        <v>0</v>
      </c>
      <c r="AJ146" s="269">
        <v>0</v>
      </c>
      <c r="AK146" s="269">
        <v>0</v>
      </c>
      <c r="AL146" s="269">
        <v>0</v>
      </c>
      <c r="AM146" s="269">
        <v>0</v>
      </c>
      <c r="AN146" s="269">
        <v>1</v>
      </c>
      <c r="AO146" s="269">
        <v>0</v>
      </c>
      <c r="AP146" s="269">
        <v>1</v>
      </c>
      <c r="AQ146" s="269">
        <v>2</v>
      </c>
      <c r="AR146" s="269">
        <v>1</v>
      </c>
      <c r="AS146" s="269">
        <v>0</v>
      </c>
      <c r="AT146" s="269">
        <v>1</v>
      </c>
      <c r="AU146" s="269">
        <v>2</v>
      </c>
    </row>
    <row r="147" spans="1:47" x14ac:dyDescent="0.25">
      <c r="A147" s="267" t="s">
        <v>51</v>
      </c>
      <c r="B147" s="268">
        <v>0</v>
      </c>
      <c r="C147" s="268">
        <v>0</v>
      </c>
      <c r="D147" s="268">
        <v>0</v>
      </c>
      <c r="E147" s="268">
        <v>0</v>
      </c>
      <c r="F147" s="268">
        <v>0</v>
      </c>
      <c r="G147" s="268">
        <v>0</v>
      </c>
      <c r="H147" s="268">
        <v>0</v>
      </c>
      <c r="I147" s="268">
        <v>0</v>
      </c>
      <c r="J147" s="268">
        <v>0</v>
      </c>
      <c r="K147" s="268">
        <v>0</v>
      </c>
      <c r="L147" s="268">
        <v>0</v>
      </c>
      <c r="M147" s="268">
        <v>0</v>
      </c>
      <c r="N147" s="268">
        <v>0</v>
      </c>
      <c r="O147" s="268">
        <v>0</v>
      </c>
      <c r="P147" s="268">
        <v>0</v>
      </c>
      <c r="Q147" s="268">
        <v>0</v>
      </c>
      <c r="R147" s="268">
        <v>0</v>
      </c>
      <c r="S147" s="268">
        <v>0</v>
      </c>
      <c r="T147" s="268">
        <v>0</v>
      </c>
      <c r="U147" s="268">
        <v>0</v>
      </c>
      <c r="V147" s="268">
        <v>0</v>
      </c>
      <c r="W147" s="268">
        <v>0</v>
      </c>
      <c r="X147" s="269">
        <v>0</v>
      </c>
      <c r="Y147" s="269">
        <v>0</v>
      </c>
      <c r="Z147" s="269">
        <v>0</v>
      </c>
      <c r="AA147" s="269">
        <v>0</v>
      </c>
      <c r="AB147" s="269">
        <v>0</v>
      </c>
      <c r="AC147" s="269">
        <v>0</v>
      </c>
      <c r="AD147" s="269">
        <v>0</v>
      </c>
      <c r="AE147" s="269">
        <v>0</v>
      </c>
      <c r="AF147" s="269">
        <v>0</v>
      </c>
      <c r="AG147" s="269">
        <v>0</v>
      </c>
      <c r="AH147" s="269">
        <v>0</v>
      </c>
      <c r="AI147" s="269">
        <v>0</v>
      </c>
      <c r="AJ147" s="269">
        <v>0</v>
      </c>
      <c r="AK147" s="269">
        <v>0</v>
      </c>
      <c r="AL147" s="269">
        <v>0</v>
      </c>
      <c r="AM147" s="269">
        <v>0</v>
      </c>
      <c r="AN147" s="269">
        <v>0</v>
      </c>
      <c r="AO147" s="269">
        <v>0</v>
      </c>
      <c r="AP147" s="269">
        <v>0</v>
      </c>
      <c r="AQ147" s="269">
        <v>0</v>
      </c>
      <c r="AR147" s="269">
        <v>0</v>
      </c>
      <c r="AS147" s="269">
        <v>0</v>
      </c>
      <c r="AT147" s="269">
        <v>0</v>
      </c>
      <c r="AU147" s="269">
        <v>0</v>
      </c>
    </row>
    <row r="148" spans="1:47" x14ac:dyDescent="0.25">
      <c r="A148" s="267" t="s">
        <v>137</v>
      </c>
      <c r="B148" s="268">
        <v>0</v>
      </c>
      <c r="C148" s="268">
        <v>0</v>
      </c>
      <c r="D148" s="268">
        <v>0</v>
      </c>
      <c r="E148" s="268">
        <v>0</v>
      </c>
      <c r="F148" s="268">
        <v>0</v>
      </c>
      <c r="G148" s="268">
        <v>0</v>
      </c>
      <c r="H148" s="268">
        <v>2</v>
      </c>
      <c r="I148" s="268">
        <v>1</v>
      </c>
      <c r="J148" s="268">
        <v>0</v>
      </c>
      <c r="K148" s="268">
        <v>1</v>
      </c>
      <c r="L148" s="268">
        <v>1</v>
      </c>
      <c r="M148" s="268">
        <v>1</v>
      </c>
      <c r="N148" s="268">
        <v>2</v>
      </c>
      <c r="O148" s="268">
        <v>0</v>
      </c>
      <c r="P148" s="268">
        <v>0</v>
      </c>
      <c r="Q148" s="268">
        <v>0</v>
      </c>
      <c r="R148" s="268">
        <v>1</v>
      </c>
      <c r="S148" s="268">
        <v>1</v>
      </c>
      <c r="T148" s="268">
        <v>0</v>
      </c>
      <c r="U148" s="268">
        <v>1</v>
      </c>
      <c r="V148" s="268">
        <v>0</v>
      </c>
      <c r="W148" s="268">
        <v>0</v>
      </c>
      <c r="X148" s="269">
        <v>0</v>
      </c>
      <c r="Y148" s="269">
        <v>1</v>
      </c>
      <c r="Z148" s="269">
        <v>0</v>
      </c>
      <c r="AA148" s="269">
        <v>1</v>
      </c>
      <c r="AB148" s="269">
        <v>1</v>
      </c>
      <c r="AC148" s="269">
        <v>1</v>
      </c>
      <c r="AD148" s="269">
        <v>0</v>
      </c>
      <c r="AE148" s="269">
        <v>1</v>
      </c>
      <c r="AF148" s="269">
        <v>0</v>
      </c>
      <c r="AG148" s="269">
        <v>1</v>
      </c>
      <c r="AH148" s="269">
        <v>2</v>
      </c>
      <c r="AI148" s="269">
        <v>0</v>
      </c>
      <c r="AJ148" s="269">
        <v>1</v>
      </c>
      <c r="AK148" s="269">
        <v>0</v>
      </c>
      <c r="AL148" s="269">
        <v>1</v>
      </c>
      <c r="AM148" s="269">
        <v>1</v>
      </c>
      <c r="AN148" s="269">
        <v>3</v>
      </c>
      <c r="AO148" s="269">
        <v>0</v>
      </c>
      <c r="AP148" s="269">
        <v>1</v>
      </c>
      <c r="AQ148" s="269">
        <v>1</v>
      </c>
      <c r="AR148" s="269">
        <v>1</v>
      </c>
      <c r="AS148" s="269">
        <v>1</v>
      </c>
      <c r="AT148" s="269">
        <v>0</v>
      </c>
      <c r="AU148" s="269">
        <v>0</v>
      </c>
    </row>
    <row r="149" spans="1:47" x14ac:dyDescent="0.25">
      <c r="A149" s="267" t="s">
        <v>57</v>
      </c>
      <c r="B149" s="268">
        <v>0</v>
      </c>
      <c r="C149" s="268">
        <v>0</v>
      </c>
      <c r="D149" s="268">
        <v>1</v>
      </c>
      <c r="E149" s="268">
        <v>0</v>
      </c>
      <c r="F149" s="268">
        <v>0</v>
      </c>
      <c r="G149" s="268">
        <v>0</v>
      </c>
      <c r="H149" s="268">
        <v>0</v>
      </c>
      <c r="I149" s="268">
        <v>0</v>
      </c>
      <c r="J149" s="268">
        <v>0</v>
      </c>
      <c r="K149" s="268">
        <v>0</v>
      </c>
      <c r="L149" s="268">
        <v>0</v>
      </c>
      <c r="M149" s="268">
        <v>0</v>
      </c>
      <c r="N149" s="268">
        <v>0</v>
      </c>
      <c r="O149" s="268">
        <v>0</v>
      </c>
      <c r="P149" s="268">
        <v>0</v>
      </c>
      <c r="Q149" s="268">
        <v>0</v>
      </c>
      <c r="R149" s="268">
        <v>0</v>
      </c>
      <c r="S149" s="268">
        <v>0</v>
      </c>
      <c r="T149" s="268">
        <v>2</v>
      </c>
      <c r="U149" s="268">
        <v>1</v>
      </c>
      <c r="V149" s="268">
        <v>0</v>
      </c>
      <c r="W149" s="268">
        <v>0</v>
      </c>
      <c r="X149" s="269">
        <v>0</v>
      </c>
      <c r="Y149" s="269">
        <v>0</v>
      </c>
      <c r="Z149" s="269">
        <v>0</v>
      </c>
      <c r="AA149" s="269">
        <v>1</v>
      </c>
      <c r="AB149" s="269">
        <v>0</v>
      </c>
      <c r="AC149" s="269">
        <v>0</v>
      </c>
      <c r="AD149" s="269">
        <v>0</v>
      </c>
      <c r="AE149" s="269">
        <v>0</v>
      </c>
      <c r="AF149" s="269">
        <v>0</v>
      </c>
      <c r="AG149" s="269">
        <v>1</v>
      </c>
      <c r="AH149" s="269">
        <v>0</v>
      </c>
      <c r="AI149" s="269">
        <v>0</v>
      </c>
      <c r="AJ149" s="269">
        <v>0</v>
      </c>
      <c r="AK149" s="269">
        <v>0</v>
      </c>
      <c r="AL149" s="269">
        <v>1</v>
      </c>
      <c r="AM149" s="269">
        <v>1</v>
      </c>
      <c r="AN149" s="269">
        <v>0</v>
      </c>
      <c r="AO149" s="269">
        <v>1</v>
      </c>
      <c r="AP149" s="269">
        <v>0</v>
      </c>
      <c r="AQ149" s="269">
        <v>0</v>
      </c>
      <c r="AR149" s="269">
        <v>0</v>
      </c>
      <c r="AS149" s="269">
        <v>0</v>
      </c>
      <c r="AT149" s="269">
        <v>0</v>
      </c>
      <c r="AU149" s="269">
        <v>1</v>
      </c>
    </row>
    <row r="150" spans="1:47" x14ac:dyDescent="0.25">
      <c r="A150" s="267" t="s">
        <v>95</v>
      </c>
      <c r="B150" s="269" t="s">
        <v>157</v>
      </c>
      <c r="C150" s="269" t="s">
        <v>157</v>
      </c>
      <c r="D150" s="269" t="s">
        <v>157</v>
      </c>
      <c r="E150" s="269" t="s">
        <v>157</v>
      </c>
      <c r="F150" s="269" t="s">
        <v>157</v>
      </c>
      <c r="G150" s="269" t="s">
        <v>157</v>
      </c>
      <c r="H150" s="269" t="s">
        <v>157</v>
      </c>
      <c r="I150" s="269" t="s">
        <v>157</v>
      </c>
      <c r="J150" s="269" t="s">
        <v>157</v>
      </c>
      <c r="K150" s="269" t="s">
        <v>157</v>
      </c>
      <c r="L150" s="269" t="s">
        <v>157</v>
      </c>
      <c r="M150" s="269" t="s">
        <v>157</v>
      </c>
      <c r="N150" s="269" t="s">
        <v>157</v>
      </c>
      <c r="O150" s="269" t="s">
        <v>157</v>
      </c>
      <c r="P150" s="269" t="s">
        <v>157</v>
      </c>
      <c r="Q150" s="269" t="s">
        <v>157</v>
      </c>
      <c r="R150" s="269" t="s">
        <v>157</v>
      </c>
      <c r="S150" s="269" t="s">
        <v>157</v>
      </c>
      <c r="T150" s="269" t="s">
        <v>157</v>
      </c>
      <c r="U150" s="269" t="s">
        <v>157</v>
      </c>
      <c r="V150" s="269" t="s">
        <v>157</v>
      </c>
      <c r="W150" s="269" t="s">
        <v>157</v>
      </c>
      <c r="X150" s="269" t="s">
        <v>157</v>
      </c>
      <c r="Y150" s="269" t="s">
        <v>157</v>
      </c>
      <c r="Z150" s="269" t="s">
        <v>157</v>
      </c>
      <c r="AA150" s="269" t="s">
        <v>157</v>
      </c>
      <c r="AB150" s="269" t="s">
        <v>157</v>
      </c>
      <c r="AC150" s="269" t="s">
        <v>157</v>
      </c>
      <c r="AD150" s="269" t="s">
        <v>157</v>
      </c>
      <c r="AE150" s="269" t="s">
        <v>157</v>
      </c>
      <c r="AF150" s="269" t="s">
        <v>157</v>
      </c>
      <c r="AG150" s="269" t="s">
        <v>157</v>
      </c>
      <c r="AH150" s="269" t="s">
        <v>157</v>
      </c>
      <c r="AI150" s="269" t="s">
        <v>157</v>
      </c>
      <c r="AJ150" s="269">
        <v>0</v>
      </c>
      <c r="AK150" s="269">
        <v>1</v>
      </c>
      <c r="AL150" s="269">
        <v>0</v>
      </c>
      <c r="AM150" s="269">
        <v>1</v>
      </c>
      <c r="AN150" s="269">
        <v>0</v>
      </c>
      <c r="AO150" s="269">
        <v>0</v>
      </c>
      <c r="AP150" s="269">
        <v>0</v>
      </c>
      <c r="AQ150" s="269">
        <v>1</v>
      </c>
      <c r="AR150" s="269">
        <v>1</v>
      </c>
      <c r="AS150" s="269">
        <v>0</v>
      </c>
      <c r="AT150" s="269">
        <v>0</v>
      </c>
      <c r="AU150" s="269">
        <v>1</v>
      </c>
    </row>
    <row r="151" spans="1:47" x14ac:dyDescent="0.25">
      <c r="A151" s="267" t="s">
        <v>197</v>
      </c>
      <c r="B151" s="268">
        <v>0</v>
      </c>
      <c r="C151" s="268">
        <v>0</v>
      </c>
      <c r="D151" s="268">
        <v>0</v>
      </c>
      <c r="E151" s="268">
        <v>0</v>
      </c>
      <c r="F151" s="268">
        <v>0</v>
      </c>
      <c r="G151" s="268">
        <v>0</v>
      </c>
      <c r="H151" s="268">
        <v>0</v>
      </c>
      <c r="I151" s="268">
        <v>0</v>
      </c>
      <c r="J151" s="268">
        <v>0</v>
      </c>
      <c r="K151" s="268">
        <v>0</v>
      </c>
      <c r="L151" s="268">
        <v>0</v>
      </c>
      <c r="M151" s="268">
        <v>0</v>
      </c>
      <c r="N151" s="268">
        <v>0</v>
      </c>
      <c r="O151" s="268">
        <v>0</v>
      </c>
      <c r="P151" s="268">
        <v>0</v>
      </c>
      <c r="Q151" s="268">
        <v>0</v>
      </c>
      <c r="R151" s="268">
        <v>0</v>
      </c>
      <c r="S151" s="268">
        <v>0</v>
      </c>
      <c r="T151" s="268">
        <v>0</v>
      </c>
      <c r="U151" s="268">
        <v>0</v>
      </c>
      <c r="V151" s="268">
        <v>0</v>
      </c>
      <c r="W151" s="268">
        <v>0</v>
      </c>
      <c r="X151" s="269">
        <v>0</v>
      </c>
      <c r="Y151" s="269">
        <v>0</v>
      </c>
      <c r="Z151" s="269">
        <v>0</v>
      </c>
      <c r="AA151" s="269">
        <v>0</v>
      </c>
      <c r="AB151" s="269">
        <v>0</v>
      </c>
      <c r="AC151" s="269">
        <v>0</v>
      </c>
      <c r="AD151" s="269">
        <v>0</v>
      </c>
      <c r="AE151" s="269">
        <v>0</v>
      </c>
      <c r="AF151" s="269">
        <v>0</v>
      </c>
      <c r="AG151" s="269">
        <v>0</v>
      </c>
      <c r="AH151" s="269">
        <v>0</v>
      </c>
      <c r="AI151" s="269">
        <v>0</v>
      </c>
      <c r="AJ151" s="269">
        <v>0</v>
      </c>
      <c r="AK151" s="269">
        <v>0</v>
      </c>
      <c r="AL151" s="269">
        <v>0</v>
      </c>
      <c r="AM151" s="269">
        <v>0</v>
      </c>
      <c r="AN151" s="269">
        <v>0</v>
      </c>
      <c r="AO151" s="269">
        <v>0</v>
      </c>
      <c r="AP151" s="269">
        <v>0</v>
      </c>
      <c r="AQ151" s="269">
        <v>0</v>
      </c>
      <c r="AR151" s="269">
        <v>0</v>
      </c>
      <c r="AS151" s="269">
        <v>0</v>
      </c>
      <c r="AT151" s="269">
        <v>0</v>
      </c>
      <c r="AU151" s="269">
        <v>0</v>
      </c>
    </row>
    <row r="152" spans="1:47" x14ac:dyDescent="0.25">
      <c r="A152" s="267" t="s">
        <v>185</v>
      </c>
      <c r="B152" s="268">
        <v>0</v>
      </c>
      <c r="C152" s="268">
        <v>0</v>
      </c>
      <c r="D152" s="268">
        <v>0</v>
      </c>
      <c r="E152" s="268">
        <v>0</v>
      </c>
      <c r="F152" s="268">
        <v>0</v>
      </c>
      <c r="G152" s="268">
        <v>0</v>
      </c>
      <c r="H152" s="268">
        <v>0</v>
      </c>
      <c r="I152" s="268">
        <v>0</v>
      </c>
      <c r="J152" s="268">
        <v>0</v>
      </c>
      <c r="K152" s="268">
        <v>0</v>
      </c>
      <c r="L152" s="268">
        <v>0</v>
      </c>
      <c r="M152" s="268">
        <v>0</v>
      </c>
      <c r="N152" s="268">
        <v>0</v>
      </c>
      <c r="O152" s="268">
        <v>0</v>
      </c>
      <c r="P152" s="268">
        <v>0</v>
      </c>
      <c r="Q152" s="268">
        <v>0</v>
      </c>
      <c r="R152" s="268">
        <v>1</v>
      </c>
      <c r="S152" s="268">
        <v>0</v>
      </c>
      <c r="T152" s="268">
        <v>0</v>
      </c>
      <c r="U152" s="268">
        <v>0</v>
      </c>
      <c r="V152" s="268">
        <v>0</v>
      </c>
      <c r="W152" s="268">
        <v>0</v>
      </c>
      <c r="X152" s="269">
        <v>0</v>
      </c>
      <c r="Y152" s="269">
        <v>0</v>
      </c>
      <c r="Z152" s="269">
        <v>0</v>
      </c>
      <c r="AA152" s="269">
        <v>0</v>
      </c>
      <c r="AB152" s="269">
        <v>0</v>
      </c>
      <c r="AC152" s="269">
        <v>0</v>
      </c>
      <c r="AD152" s="269">
        <v>0</v>
      </c>
      <c r="AE152" s="269">
        <v>0</v>
      </c>
      <c r="AF152" s="269">
        <v>0</v>
      </c>
      <c r="AG152" s="269">
        <v>0</v>
      </c>
      <c r="AH152" s="269" t="s">
        <v>157</v>
      </c>
      <c r="AI152" s="269" t="s">
        <v>157</v>
      </c>
      <c r="AJ152" s="269" t="s">
        <v>157</v>
      </c>
      <c r="AK152" s="269" t="s">
        <v>157</v>
      </c>
      <c r="AL152" s="269" t="s">
        <v>157</v>
      </c>
      <c r="AM152" s="269" t="s">
        <v>157</v>
      </c>
      <c r="AN152" s="269" t="s">
        <v>157</v>
      </c>
      <c r="AO152" s="269" t="s">
        <v>157</v>
      </c>
      <c r="AP152" s="269" t="s">
        <v>157</v>
      </c>
      <c r="AQ152" s="269" t="s">
        <v>157</v>
      </c>
      <c r="AR152" s="269" t="s">
        <v>157</v>
      </c>
      <c r="AS152" s="269" t="s">
        <v>157</v>
      </c>
      <c r="AT152" s="269">
        <v>0</v>
      </c>
      <c r="AU152" s="269">
        <v>0</v>
      </c>
    </row>
    <row r="153" spans="1:47" x14ac:dyDescent="0.25">
      <c r="A153" s="267" t="s">
        <v>414</v>
      </c>
      <c r="B153" s="268" t="s">
        <v>157</v>
      </c>
      <c r="C153" s="268" t="s">
        <v>157</v>
      </c>
      <c r="D153" s="268" t="s">
        <v>157</v>
      </c>
      <c r="E153" s="268" t="s">
        <v>157</v>
      </c>
      <c r="F153" s="268" t="s">
        <v>157</v>
      </c>
      <c r="G153" s="268" t="s">
        <v>157</v>
      </c>
      <c r="H153" s="268" t="s">
        <v>157</v>
      </c>
      <c r="I153" s="268" t="s">
        <v>157</v>
      </c>
      <c r="J153" s="268" t="s">
        <v>157</v>
      </c>
      <c r="K153" s="268" t="s">
        <v>157</v>
      </c>
      <c r="L153" s="268" t="s">
        <v>157</v>
      </c>
      <c r="M153" s="268" t="s">
        <v>157</v>
      </c>
      <c r="N153" s="268" t="s">
        <v>157</v>
      </c>
      <c r="O153" s="268" t="s">
        <v>157</v>
      </c>
      <c r="P153" s="268" t="s">
        <v>157</v>
      </c>
      <c r="Q153" s="268" t="s">
        <v>157</v>
      </c>
      <c r="R153" s="268" t="s">
        <v>157</v>
      </c>
      <c r="S153" s="268" t="s">
        <v>157</v>
      </c>
      <c r="T153" s="268" t="s">
        <v>157</v>
      </c>
      <c r="U153" s="268" t="s">
        <v>157</v>
      </c>
      <c r="V153" s="268" t="s">
        <v>157</v>
      </c>
      <c r="W153" s="268" t="s">
        <v>157</v>
      </c>
      <c r="X153" s="269" t="s">
        <v>157</v>
      </c>
      <c r="Y153" s="269" t="s">
        <v>157</v>
      </c>
      <c r="Z153" s="269" t="s">
        <v>157</v>
      </c>
      <c r="AA153" s="269" t="s">
        <v>157</v>
      </c>
      <c r="AB153" s="269" t="s">
        <v>157</v>
      </c>
      <c r="AC153" s="269" t="s">
        <v>157</v>
      </c>
      <c r="AD153" s="269" t="s">
        <v>157</v>
      </c>
      <c r="AE153" s="269" t="s">
        <v>157</v>
      </c>
      <c r="AF153" s="269" t="s">
        <v>157</v>
      </c>
      <c r="AG153" s="269" t="s">
        <v>157</v>
      </c>
      <c r="AH153" s="269">
        <v>0</v>
      </c>
      <c r="AI153" s="269">
        <v>0</v>
      </c>
      <c r="AJ153" s="269">
        <v>0</v>
      </c>
      <c r="AK153" s="269">
        <v>0</v>
      </c>
      <c r="AL153" s="269">
        <v>0</v>
      </c>
      <c r="AM153" s="269">
        <v>0</v>
      </c>
      <c r="AN153" s="269">
        <v>0</v>
      </c>
      <c r="AO153" s="269">
        <v>0</v>
      </c>
      <c r="AP153" s="269">
        <v>0</v>
      </c>
      <c r="AQ153" s="269">
        <v>0</v>
      </c>
      <c r="AR153" s="269">
        <v>0</v>
      </c>
      <c r="AS153" s="269">
        <v>0</v>
      </c>
      <c r="AT153" s="269">
        <v>0</v>
      </c>
      <c r="AU153" s="269">
        <v>0</v>
      </c>
    </row>
    <row r="154" spans="1:47" x14ac:dyDescent="0.25">
      <c r="A154" s="267" t="s">
        <v>93</v>
      </c>
      <c r="B154" s="269" t="s">
        <v>157</v>
      </c>
      <c r="C154" s="269" t="s">
        <v>157</v>
      </c>
      <c r="D154" s="269" t="s">
        <v>157</v>
      </c>
      <c r="E154" s="269" t="s">
        <v>157</v>
      </c>
      <c r="F154" s="269" t="s">
        <v>157</v>
      </c>
      <c r="G154" s="269" t="s">
        <v>157</v>
      </c>
      <c r="H154" s="269" t="s">
        <v>157</v>
      </c>
      <c r="I154" s="269" t="s">
        <v>157</v>
      </c>
      <c r="J154" s="269" t="s">
        <v>157</v>
      </c>
      <c r="K154" s="269" t="s">
        <v>157</v>
      </c>
      <c r="L154" s="269" t="s">
        <v>157</v>
      </c>
      <c r="M154" s="269" t="s">
        <v>157</v>
      </c>
      <c r="N154" s="269" t="s">
        <v>157</v>
      </c>
      <c r="O154" s="269" t="s">
        <v>157</v>
      </c>
      <c r="P154" s="269" t="s">
        <v>157</v>
      </c>
      <c r="Q154" s="269" t="s">
        <v>157</v>
      </c>
      <c r="R154" s="269" t="s">
        <v>157</v>
      </c>
      <c r="S154" s="269" t="s">
        <v>157</v>
      </c>
      <c r="T154" s="269" t="s">
        <v>157</v>
      </c>
      <c r="U154" s="269" t="s">
        <v>157</v>
      </c>
      <c r="V154" s="269" t="s">
        <v>157</v>
      </c>
      <c r="W154" s="269" t="s">
        <v>157</v>
      </c>
      <c r="X154" s="269" t="s">
        <v>157</v>
      </c>
      <c r="Y154" s="269" t="s">
        <v>157</v>
      </c>
      <c r="Z154" s="269" t="s">
        <v>157</v>
      </c>
      <c r="AA154" s="269" t="s">
        <v>157</v>
      </c>
      <c r="AB154" s="269" t="s">
        <v>157</v>
      </c>
      <c r="AC154" s="269" t="s">
        <v>157</v>
      </c>
      <c r="AD154" s="269" t="s">
        <v>157</v>
      </c>
      <c r="AE154" s="269" t="s">
        <v>157</v>
      </c>
      <c r="AF154" s="269" t="s">
        <v>157</v>
      </c>
      <c r="AG154" s="269" t="s">
        <v>157</v>
      </c>
      <c r="AH154" s="269">
        <v>0</v>
      </c>
      <c r="AI154" s="269">
        <v>0</v>
      </c>
      <c r="AJ154" s="269">
        <v>0</v>
      </c>
      <c r="AK154" s="269">
        <v>0</v>
      </c>
      <c r="AL154" s="269">
        <v>0</v>
      </c>
      <c r="AM154" s="269">
        <v>0</v>
      </c>
      <c r="AN154" s="269">
        <v>0</v>
      </c>
      <c r="AO154" s="269">
        <v>0</v>
      </c>
      <c r="AP154" s="269">
        <v>0</v>
      </c>
      <c r="AQ154" s="269">
        <v>1</v>
      </c>
      <c r="AR154" s="269">
        <v>0</v>
      </c>
      <c r="AS154" s="269">
        <v>0</v>
      </c>
      <c r="AT154" s="269">
        <v>0</v>
      </c>
      <c r="AU154" s="269">
        <v>0</v>
      </c>
    </row>
    <row r="155" spans="1:47" x14ac:dyDescent="0.25">
      <c r="A155" s="267" t="s">
        <v>133</v>
      </c>
      <c r="B155" s="268">
        <v>0</v>
      </c>
      <c r="C155" s="268">
        <v>0</v>
      </c>
      <c r="D155" s="268">
        <v>0</v>
      </c>
      <c r="E155" s="268">
        <v>0</v>
      </c>
      <c r="F155" s="268">
        <v>0</v>
      </c>
      <c r="G155" s="268">
        <v>0</v>
      </c>
      <c r="H155" s="268">
        <v>0</v>
      </c>
      <c r="I155" s="268">
        <v>0</v>
      </c>
      <c r="J155" s="268">
        <v>0</v>
      </c>
      <c r="K155" s="268">
        <v>0</v>
      </c>
      <c r="L155" s="268">
        <v>0</v>
      </c>
      <c r="M155" s="268">
        <v>0</v>
      </c>
      <c r="N155" s="268">
        <v>1</v>
      </c>
      <c r="O155" s="268">
        <v>0</v>
      </c>
      <c r="P155" s="268">
        <v>0</v>
      </c>
      <c r="Q155" s="268">
        <v>0</v>
      </c>
      <c r="R155" s="268">
        <v>1</v>
      </c>
      <c r="S155" s="268">
        <v>0</v>
      </c>
      <c r="T155" s="268">
        <v>0</v>
      </c>
      <c r="U155" s="268">
        <v>0</v>
      </c>
      <c r="V155" s="268">
        <v>0</v>
      </c>
      <c r="W155" s="268">
        <v>0</v>
      </c>
      <c r="X155" s="269">
        <v>0</v>
      </c>
      <c r="Y155" s="269">
        <v>0</v>
      </c>
      <c r="Z155" s="269">
        <v>0</v>
      </c>
      <c r="AA155" s="269">
        <v>1</v>
      </c>
      <c r="AB155" s="269">
        <v>1</v>
      </c>
      <c r="AC155" s="269">
        <v>0</v>
      </c>
      <c r="AD155" s="269">
        <v>0</v>
      </c>
      <c r="AE155" s="269">
        <v>0</v>
      </c>
      <c r="AF155" s="269">
        <v>0</v>
      </c>
      <c r="AG155" s="269">
        <v>0</v>
      </c>
      <c r="AH155" s="269">
        <v>1</v>
      </c>
      <c r="AI155" s="269">
        <v>0</v>
      </c>
      <c r="AJ155" s="269">
        <v>0</v>
      </c>
      <c r="AK155" s="269">
        <v>0</v>
      </c>
      <c r="AL155" s="269">
        <v>0</v>
      </c>
      <c r="AM155" s="269">
        <v>1</v>
      </c>
      <c r="AN155" s="269">
        <v>0</v>
      </c>
      <c r="AO155" s="269">
        <v>1</v>
      </c>
      <c r="AP155" s="269">
        <v>0</v>
      </c>
      <c r="AQ155" s="269">
        <v>0</v>
      </c>
      <c r="AR155" s="269">
        <v>0</v>
      </c>
      <c r="AS155" s="269">
        <v>0</v>
      </c>
      <c r="AT155" s="269">
        <v>1</v>
      </c>
      <c r="AU155" s="269">
        <v>0</v>
      </c>
    </row>
    <row r="156" spans="1:47" x14ac:dyDescent="0.25">
      <c r="A156" s="267" t="s">
        <v>34</v>
      </c>
      <c r="B156" s="268">
        <v>0</v>
      </c>
      <c r="C156" s="268">
        <v>0</v>
      </c>
      <c r="D156" s="268">
        <v>2</v>
      </c>
      <c r="E156" s="268">
        <v>2</v>
      </c>
      <c r="F156" s="268">
        <v>1</v>
      </c>
      <c r="G156" s="268">
        <v>0</v>
      </c>
      <c r="H156" s="268">
        <v>1</v>
      </c>
      <c r="I156" s="268">
        <v>0</v>
      </c>
      <c r="J156" s="268">
        <v>1</v>
      </c>
      <c r="K156" s="268">
        <v>2</v>
      </c>
      <c r="L156" s="268">
        <v>2</v>
      </c>
      <c r="M156" s="268">
        <v>0</v>
      </c>
      <c r="N156" s="268">
        <v>2</v>
      </c>
      <c r="O156" s="268">
        <v>1</v>
      </c>
      <c r="P156" s="268">
        <v>1</v>
      </c>
      <c r="Q156" s="268">
        <v>3</v>
      </c>
      <c r="R156" s="268">
        <v>1</v>
      </c>
      <c r="S156" s="268">
        <v>1</v>
      </c>
      <c r="T156" s="268">
        <v>0</v>
      </c>
      <c r="U156" s="268">
        <v>0</v>
      </c>
      <c r="V156" s="268">
        <v>1</v>
      </c>
      <c r="W156" s="268">
        <v>2</v>
      </c>
      <c r="X156" s="269">
        <v>0</v>
      </c>
      <c r="Y156" s="269">
        <v>0</v>
      </c>
      <c r="Z156" s="269">
        <v>1</v>
      </c>
      <c r="AA156" s="269">
        <v>0</v>
      </c>
      <c r="AB156" s="269">
        <v>3</v>
      </c>
      <c r="AC156" s="269">
        <v>1</v>
      </c>
      <c r="AD156" s="269">
        <v>1</v>
      </c>
      <c r="AE156" s="269">
        <v>1</v>
      </c>
      <c r="AF156" s="269">
        <v>2</v>
      </c>
      <c r="AG156" s="269">
        <v>0</v>
      </c>
      <c r="AH156" s="269">
        <v>1</v>
      </c>
      <c r="AI156" s="269">
        <v>0</v>
      </c>
      <c r="AJ156" s="269">
        <v>1</v>
      </c>
      <c r="AK156" s="269">
        <v>0</v>
      </c>
      <c r="AL156" s="269">
        <v>1</v>
      </c>
      <c r="AM156" s="269">
        <v>0</v>
      </c>
      <c r="AN156" s="269">
        <v>0</v>
      </c>
      <c r="AO156" s="269">
        <v>0</v>
      </c>
      <c r="AP156" s="269">
        <v>1</v>
      </c>
      <c r="AQ156" s="269">
        <v>1</v>
      </c>
      <c r="AR156" s="269">
        <v>0</v>
      </c>
      <c r="AS156" s="269">
        <v>2</v>
      </c>
      <c r="AT156" s="269">
        <v>1</v>
      </c>
      <c r="AU156" s="269">
        <v>1</v>
      </c>
    </row>
    <row r="157" spans="1:47" x14ac:dyDescent="0.25">
      <c r="A157" s="267" t="s">
        <v>5</v>
      </c>
      <c r="B157" s="268">
        <v>1</v>
      </c>
      <c r="C157" s="268">
        <v>3</v>
      </c>
      <c r="D157" s="268">
        <v>2</v>
      </c>
      <c r="E157" s="268">
        <v>0</v>
      </c>
      <c r="F157" s="268">
        <v>0</v>
      </c>
      <c r="G157" s="268">
        <v>1</v>
      </c>
      <c r="H157" s="268">
        <v>1</v>
      </c>
      <c r="I157" s="268">
        <v>3</v>
      </c>
      <c r="J157" s="268">
        <v>0</v>
      </c>
      <c r="K157" s="268">
        <v>3</v>
      </c>
      <c r="L157" s="268">
        <v>1</v>
      </c>
      <c r="M157" s="268">
        <v>1</v>
      </c>
      <c r="N157" s="268">
        <v>1</v>
      </c>
      <c r="O157" s="268">
        <v>1</v>
      </c>
      <c r="P157" s="268">
        <v>0</v>
      </c>
      <c r="Q157" s="268">
        <v>2</v>
      </c>
      <c r="R157" s="268">
        <v>4</v>
      </c>
      <c r="S157" s="268">
        <v>0</v>
      </c>
      <c r="T157" s="268">
        <v>1</v>
      </c>
      <c r="U157" s="268">
        <v>0</v>
      </c>
      <c r="V157" s="268">
        <v>2</v>
      </c>
      <c r="W157" s="268">
        <v>0</v>
      </c>
      <c r="X157" s="269">
        <v>7</v>
      </c>
      <c r="Y157" s="269">
        <v>1</v>
      </c>
      <c r="Z157" s="269">
        <v>2</v>
      </c>
      <c r="AA157" s="269">
        <v>3</v>
      </c>
      <c r="AB157" s="269">
        <v>1</v>
      </c>
      <c r="AC157" s="269">
        <v>5</v>
      </c>
      <c r="AD157" s="269">
        <v>1</v>
      </c>
      <c r="AE157" s="269">
        <v>4</v>
      </c>
      <c r="AF157" s="269">
        <v>0</v>
      </c>
      <c r="AG157" s="269">
        <v>2</v>
      </c>
      <c r="AH157" s="269">
        <v>3</v>
      </c>
      <c r="AI157" s="269">
        <v>2</v>
      </c>
      <c r="AJ157" s="269">
        <v>0</v>
      </c>
      <c r="AK157" s="269">
        <v>0</v>
      </c>
      <c r="AL157" s="269">
        <v>5</v>
      </c>
      <c r="AM157" s="269">
        <v>3</v>
      </c>
      <c r="AN157" s="269">
        <v>2</v>
      </c>
      <c r="AO157" s="269">
        <v>0</v>
      </c>
      <c r="AP157" s="269">
        <v>0</v>
      </c>
      <c r="AQ157" s="269">
        <v>1</v>
      </c>
      <c r="AR157" s="269">
        <v>2</v>
      </c>
      <c r="AS157" s="269">
        <v>7</v>
      </c>
      <c r="AT157" s="269">
        <v>2</v>
      </c>
      <c r="AU157" s="269">
        <v>5</v>
      </c>
    </row>
    <row r="158" spans="1:47" x14ac:dyDescent="0.25">
      <c r="A158" s="267" t="s">
        <v>91</v>
      </c>
      <c r="B158" s="269" t="s">
        <v>157</v>
      </c>
      <c r="C158" s="269" t="s">
        <v>157</v>
      </c>
      <c r="D158" s="269" t="s">
        <v>157</v>
      </c>
      <c r="E158" s="269" t="s">
        <v>157</v>
      </c>
      <c r="F158" s="268">
        <v>0</v>
      </c>
      <c r="G158" s="268">
        <v>0</v>
      </c>
      <c r="H158" s="268">
        <v>0</v>
      </c>
      <c r="I158" s="268">
        <v>0</v>
      </c>
      <c r="J158" s="268">
        <v>0</v>
      </c>
      <c r="K158" s="268">
        <v>0</v>
      </c>
      <c r="L158" s="268">
        <v>0</v>
      </c>
      <c r="M158" s="268">
        <v>0</v>
      </c>
      <c r="N158" s="268">
        <v>0</v>
      </c>
      <c r="O158" s="268">
        <v>0</v>
      </c>
      <c r="P158" s="268">
        <v>0</v>
      </c>
      <c r="Q158" s="268">
        <v>0</v>
      </c>
      <c r="R158" s="268">
        <v>0</v>
      </c>
      <c r="S158" s="268">
        <v>0</v>
      </c>
      <c r="T158" s="268">
        <v>0</v>
      </c>
      <c r="U158" s="268">
        <v>0</v>
      </c>
      <c r="V158" s="268">
        <v>0</v>
      </c>
      <c r="W158" s="268">
        <v>0</v>
      </c>
      <c r="X158" s="269">
        <v>0</v>
      </c>
      <c r="Y158" s="269">
        <v>0</v>
      </c>
      <c r="Z158" s="269">
        <v>0</v>
      </c>
      <c r="AA158" s="269">
        <v>0</v>
      </c>
      <c r="AB158" s="269">
        <v>0</v>
      </c>
      <c r="AC158" s="269">
        <v>0</v>
      </c>
      <c r="AD158" s="269">
        <v>0</v>
      </c>
      <c r="AE158" s="269">
        <v>0</v>
      </c>
      <c r="AF158" s="269">
        <v>0</v>
      </c>
      <c r="AG158" s="269">
        <v>0</v>
      </c>
      <c r="AH158" s="269">
        <v>0</v>
      </c>
      <c r="AI158" s="269">
        <v>0</v>
      </c>
      <c r="AJ158" s="269">
        <v>0</v>
      </c>
      <c r="AK158" s="269">
        <v>0</v>
      </c>
      <c r="AL158" s="269">
        <v>0</v>
      </c>
      <c r="AM158" s="269">
        <v>0</v>
      </c>
      <c r="AN158" s="269">
        <v>0</v>
      </c>
      <c r="AO158" s="269">
        <v>0</v>
      </c>
      <c r="AP158" s="269">
        <v>0</v>
      </c>
      <c r="AQ158" s="269">
        <v>1</v>
      </c>
      <c r="AR158" s="269">
        <v>0</v>
      </c>
      <c r="AS158" s="269">
        <v>0</v>
      </c>
      <c r="AT158" s="269">
        <v>0</v>
      </c>
      <c r="AU158" s="269">
        <v>0</v>
      </c>
    </row>
    <row r="159" spans="1:47" x14ac:dyDescent="0.25">
      <c r="A159" s="267" t="s">
        <v>63</v>
      </c>
      <c r="B159" s="269" t="s">
        <v>157</v>
      </c>
      <c r="C159" s="269" t="s">
        <v>157</v>
      </c>
      <c r="D159" s="269" t="s">
        <v>157</v>
      </c>
      <c r="E159" s="269" t="s">
        <v>157</v>
      </c>
      <c r="F159" s="269" t="s">
        <v>157</v>
      </c>
      <c r="G159" s="269" t="s">
        <v>157</v>
      </c>
      <c r="H159" s="269" t="s">
        <v>157</v>
      </c>
      <c r="I159" s="268">
        <v>0</v>
      </c>
      <c r="J159" s="268">
        <v>0</v>
      </c>
      <c r="K159" s="268">
        <v>0</v>
      </c>
      <c r="L159" s="268">
        <v>0</v>
      </c>
      <c r="M159" s="268">
        <v>0</v>
      </c>
      <c r="N159" s="268">
        <v>0</v>
      </c>
      <c r="O159" s="268">
        <v>0</v>
      </c>
      <c r="P159" s="268">
        <v>0</v>
      </c>
      <c r="Q159" s="268">
        <v>0</v>
      </c>
      <c r="R159" s="268">
        <v>0</v>
      </c>
      <c r="S159" s="268">
        <v>0</v>
      </c>
      <c r="T159" s="268">
        <v>0</v>
      </c>
      <c r="U159" s="268">
        <v>0</v>
      </c>
      <c r="V159" s="268">
        <v>0</v>
      </c>
      <c r="W159" s="268">
        <v>0</v>
      </c>
      <c r="X159" s="269">
        <v>0</v>
      </c>
      <c r="Y159" s="269">
        <v>1</v>
      </c>
      <c r="Z159" s="269">
        <v>0</v>
      </c>
      <c r="AA159" s="269">
        <v>0</v>
      </c>
      <c r="AB159" s="269">
        <v>0</v>
      </c>
      <c r="AC159" s="269">
        <v>0</v>
      </c>
      <c r="AD159" s="269">
        <v>0</v>
      </c>
      <c r="AE159" s="269">
        <v>0</v>
      </c>
      <c r="AF159" s="269">
        <v>0</v>
      </c>
      <c r="AG159" s="269">
        <v>0</v>
      </c>
      <c r="AH159" s="269">
        <v>0</v>
      </c>
      <c r="AI159" s="269">
        <v>0</v>
      </c>
      <c r="AJ159" s="269">
        <v>2</v>
      </c>
      <c r="AK159" s="269">
        <v>0</v>
      </c>
      <c r="AL159" s="269">
        <v>2</v>
      </c>
      <c r="AM159" s="269">
        <v>0</v>
      </c>
      <c r="AN159" s="269">
        <v>3</v>
      </c>
      <c r="AO159" s="269">
        <v>0</v>
      </c>
      <c r="AP159" s="269">
        <v>1</v>
      </c>
      <c r="AQ159" s="269">
        <v>0</v>
      </c>
      <c r="AR159" s="269">
        <v>1</v>
      </c>
      <c r="AS159" s="269">
        <v>0</v>
      </c>
      <c r="AT159" s="269">
        <v>1</v>
      </c>
      <c r="AU159" s="269">
        <v>1</v>
      </c>
    </row>
    <row r="160" spans="1:47" x14ac:dyDescent="0.25">
      <c r="A160" s="267" t="s">
        <v>116</v>
      </c>
      <c r="B160" s="268">
        <v>0</v>
      </c>
      <c r="C160" s="268">
        <v>0</v>
      </c>
      <c r="D160" s="268">
        <v>0</v>
      </c>
      <c r="E160" s="268">
        <v>0</v>
      </c>
      <c r="F160" s="268">
        <v>0</v>
      </c>
      <c r="G160" s="268">
        <v>1</v>
      </c>
      <c r="H160" s="268">
        <v>0</v>
      </c>
      <c r="I160" s="268">
        <v>0</v>
      </c>
      <c r="J160" s="268">
        <v>0</v>
      </c>
      <c r="K160" s="268">
        <v>0</v>
      </c>
      <c r="L160" s="268">
        <v>0</v>
      </c>
      <c r="M160" s="268">
        <v>0</v>
      </c>
      <c r="N160" s="268">
        <v>0</v>
      </c>
      <c r="O160" s="268">
        <v>0</v>
      </c>
      <c r="P160" s="268">
        <v>0</v>
      </c>
      <c r="Q160" s="268">
        <v>0</v>
      </c>
      <c r="R160" s="268">
        <v>0</v>
      </c>
      <c r="S160" s="268">
        <v>0</v>
      </c>
      <c r="T160" s="268">
        <v>0</v>
      </c>
      <c r="U160" s="268">
        <v>0</v>
      </c>
      <c r="V160" s="268">
        <v>0</v>
      </c>
      <c r="W160" s="268">
        <v>0</v>
      </c>
      <c r="X160" s="269">
        <v>0</v>
      </c>
      <c r="Y160" s="269">
        <v>0</v>
      </c>
      <c r="Z160" s="269">
        <v>2</v>
      </c>
      <c r="AA160" s="269">
        <v>0</v>
      </c>
      <c r="AB160" s="269">
        <v>0</v>
      </c>
      <c r="AC160" s="269">
        <v>0</v>
      </c>
      <c r="AD160" s="269">
        <v>0</v>
      </c>
      <c r="AE160" s="269">
        <v>0</v>
      </c>
      <c r="AF160" s="269">
        <v>0</v>
      </c>
      <c r="AG160" s="269">
        <v>1</v>
      </c>
      <c r="AH160" s="269">
        <v>0</v>
      </c>
      <c r="AI160" s="269">
        <v>0</v>
      </c>
      <c r="AJ160" s="269">
        <v>0</v>
      </c>
      <c r="AK160" s="269">
        <v>1</v>
      </c>
      <c r="AL160" s="269">
        <v>0</v>
      </c>
      <c r="AM160" s="269">
        <v>1</v>
      </c>
      <c r="AN160" s="269">
        <v>0</v>
      </c>
      <c r="AO160" s="269">
        <v>0</v>
      </c>
      <c r="AP160" s="269">
        <v>1</v>
      </c>
      <c r="AQ160" s="269">
        <v>1</v>
      </c>
      <c r="AR160" s="269">
        <v>0</v>
      </c>
      <c r="AS160" s="269">
        <v>0</v>
      </c>
      <c r="AT160" s="269">
        <v>1</v>
      </c>
      <c r="AU160" s="269">
        <v>0</v>
      </c>
    </row>
    <row r="161" spans="1:47" x14ac:dyDescent="0.25">
      <c r="A161" s="267" t="s">
        <v>207</v>
      </c>
      <c r="B161" s="269" t="s">
        <v>157</v>
      </c>
      <c r="C161" s="269" t="s">
        <v>157</v>
      </c>
      <c r="D161" s="269" t="s">
        <v>157</v>
      </c>
      <c r="E161" s="269" t="s">
        <v>157</v>
      </c>
      <c r="F161" s="269" t="s">
        <v>157</v>
      </c>
      <c r="G161" s="269" t="s">
        <v>157</v>
      </c>
      <c r="H161" s="269" t="s">
        <v>157</v>
      </c>
      <c r="I161" s="269" t="s">
        <v>157</v>
      </c>
      <c r="J161" s="269" t="s">
        <v>157</v>
      </c>
      <c r="K161" s="269" t="s">
        <v>157</v>
      </c>
      <c r="L161" s="269" t="s">
        <v>157</v>
      </c>
      <c r="M161" s="269" t="s">
        <v>157</v>
      </c>
      <c r="N161" s="269" t="s">
        <v>157</v>
      </c>
      <c r="O161" s="269" t="s">
        <v>157</v>
      </c>
      <c r="P161" s="269" t="s">
        <v>157</v>
      </c>
      <c r="Q161" s="269" t="s">
        <v>157</v>
      </c>
      <c r="R161" s="269" t="s">
        <v>157</v>
      </c>
      <c r="S161" s="269" t="s">
        <v>157</v>
      </c>
      <c r="T161" s="269" t="s">
        <v>157</v>
      </c>
      <c r="U161" s="268">
        <v>0</v>
      </c>
      <c r="V161" s="268">
        <v>0</v>
      </c>
      <c r="W161" s="268">
        <v>0</v>
      </c>
      <c r="X161" s="269">
        <v>0</v>
      </c>
      <c r="Y161" s="269">
        <v>0</v>
      </c>
      <c r="Z161" s="269">
        <v>0</v>
      </c>
      <c r="AA161" s="269">
        <v>0</v>
      </c>
      <c r="AB161" s="269">
        <v>0</v>
      </c>
      <c r="AC161" s="269">
        <v>1</v>
      </c>
      <c r="AD161" s="269" t="s">
        <v>157</v>
      </c>
      <c r="AE161" s="269" t="s">
        <v>157</v>
      </c>
      <c r="AF161" s="269" t="s">
        <v>157</v>
      </c>
      <c r="AG161" s="269" t="s">
        <v>157</v>
      </c>
      <c r="AH161" s="269" t="s">
        <v>157</v>
      </c>
      <c r="AI161" s="269" t="s">
        <v>157</v>
      </c>
      <c r="AJ161" s="269" t="s">
        <v>157</v>
      </c>
      <c r="AK161" s="269" t="s">
        <v>157</v>
      </c>
      <c r="AL161" s="269" t="s">
        <v>157</v>
      </c>
      <c r="AM161" s="269" t="s">
        <v>157</v>
      </c>
      <c r="AN161" s="269" t="s">
        <v>157</v>
      </c>
      <c r="AO161" s="269" t="s">
        <v>157</v>
      </c>
      <c r="AP161" s="269" t="s">
        <v>157</v>
      </c>
      <c r="AQ161" s="269" t="s">
        <v>157</v>
      </c>
      <c r="AR161" s="269" t="s">
        <v>157</v>
      </c>
      <c r="AS161" s="269" t="s">
        <v>157</v>
      </c>
      <c r="AT161" s="269" t="s">
        <v>157</v>
      </c>
      <c r="AU161" s="269" t="s">
        <v>157</v>
      </c>
    </row>
    <row r="162" spans="1:47" x14ac:dyDescent="0.25">
      <c r="A162" s="267" t="s">
        <v>141</v>
      </c>
      <c r="B162" s="268">
        <v>0</v>
      </c>
      <c r="C162" s="268">
        <v>0</v>
      </c>
      <c r="D162" s="268">
        <v>0</v>
      </c>
      <c r="E162" s="268">
        <v>0</v>
      </c>
      <c r="F162" s="268">
        <v>0</v>
      </c>
      <c r="G162" s="268">
        <v>0</v>
      </c>
      <c r="H162" s="268">
        <v>0</v>
      </c>
      <c r="I162" s="268">
        <v>0</v>
      </c>
      <c r="J162" s="268">
        <v>0</v>
      </c>
      <c r="K162" s="268">
        <v>0</v>
      </c>
      <c r="L162" s="268">
        <v>0</v>
      </c>
      <c r="M162" s="268">
        <v>1</v>
      </c>
      <c r="N162" s="268">
        <v>0</v>
      </c>
      <c r="O162" s="268">
        <v>0</v>
      </c>
      <c r="P162" s="268">
        <v>1</v>
      </c>
      <c r="Q162" s="268">
        <v>0</v>
      </c>
      <c r="R162" s="268">
        <v>0</v>
      </c>
      <c r="S162" s="268">
        <v>0</v>
      </c>
      <c r="T162" s="268">
        <v>0</v>
      </c>
      <c r="U162" s="268">
        <v>0</v>
      </c>
      <c r="V162" s="268">
        <v>0</v>
      </c>
      <c r="W162" s="268">
        <v>0</v>
      </c>
      <c r="X162" s="269">
        <v>0</v>
      </c>
      <c r="Y162" s="269">
        <v>1</v>
      </c>
      <c r="Z162" s="269">
        <v>0</v>
      </c>
      <c r="AA162" s="269">
        <v>1</v>
      </c>
      <c r="AB162" s="269">
        <v>0</v>
      </c>
      <c r="AC162" s="269">
        <v>0</v>
      </c>
      <c r="AD162" s="269">
        <v>0</v>
      </c>
      <c r="AE162" s="269">
        <v>0</v>
      </c>
      <c r="AF162" s="269">
        <v>0</v>
      </c>
      <c r="AG162" s="269">
        <v>1</v>
      </c>
      <c r="AH162" s="269">
        <v>0</v>
      </c>
      <c r="AI162" s="269">
        <v>0</v>
      </c>
      <c r="AJ162" s="269">
        <v>0</v>
      </c>
      <c r="AK162" s="269" t="s">
        <v>157</v>
      </c>
      <c r="AL162" s="269" t="s">
        <v>157</v>
      </c>
      <c r="AM162" s="269" t="s">
        <v>157</v>
      </c>
      <c r="AN162" s="269" t="s">
        <v>157</v>
      </c>
      <c r="AO162" s="269" t="s">
        <v>157</v>
      </c>
      <c r="AP162" s="269" t="s">
        <v>157</v>
      </c>
      <c r="AQ162" s="269" t="s">
        <v>157</v>
      </c>
      <c r="AR162" s="269" t="s">
        <v>157</v>
      </c>
      <c r="AS162" s="269" t="s">
        <v>157</v>
      </c>
      <c r="AT162" s="269" t="s">
        <v>157</v>
      </c>
      <c r="AU162" s="269" t="s">
        <v>157</v>
      </c>
    </row>
    <row r="163" spans="1:47" x14ac:dyDescent="0.25">
      <c r="A163" s="267" t="s">
        <v>192</v>
      </c>
      <c r="B163" s="268">
        <v>0</v>
      </c>
      <c r="C163" s="268">
        <v>0</v>
      </c>
      <c r="D163" s="268">
        <v>0</v>
      </c>
      <c r="E163" s="268">
        <v>0</v>
      </c>
      <c r="F163" s="268">
        <v>0</v>
      </c>
      <c r="G163" s="268">
        <v>0</v>
      </c>
      <c r="H163" s="268">
        <v>0</v>
      </c>
      <c r="I163" s="268">
        <v>0</v>
      </c>
      <c r="J163" s="268">
        <v>0</v>
      </c>
      <c r="K163" s="268">
        <v>0</v>
      </c>
      <c r="L163" s="268">
        <v>0</v>
      </c>
      <c r="M163" s="268">
        <v>0</v>
      </c>
      <c r="N163" s="268">
        <v>0</v>
      </c>
      <c r="O163" s="268">
        <v>0</v>
      </c>
      <c r="P163" s="268">
        <v>0</v>
      </c>
      <c r="Q163" s="268">
        <v>0</v>
      </c>
      <c r="R163" s="268">
        <v>0</v>
      </c>
      <c r="S163" s="268">
        <v>0</v>
      </c>
      <c r="T163" s="268">
        <v>0</v>
      </c>
      <c r="U163" s="268">
        <v>0</v>
      </c>
      <c r="V163" s="268">
        <v>0</v>
      </c>
      <c r="W163" s="268">
        <v>0</v>
      </c>
      <c r="X163" s="269">
        <v>0</v>
      </c>
      <c r="Y163" s="269">
        <v>0</v>
      </c>
      <c r="Z163" s="269">
        <v>0</v>
      </c>
      <c r="AA163" s="269">
        <v>0</v>
      </c>
      <c r="AB163" s="269">
        <v>0</v>
      </c>
      <c r="AC163" s="269">
        <v>0</v>
      </c>
      <c r="AD163" s="269">
        <v>0</v>
      </c>
      <c r="AE163" s="269">
        <v>0</v>
      </c>
      <c r="AF163" s="269">
        <v>0</v>
      </c>
      <c r="AG163" s="269">
        <v>0</v>
      </c>
      <c r="AH163" s="269">
        <v>0</v>
      </c>
      <c r="AI163" s="269">
        <v>0</v>
      </c>
      <c r="AJ163" s="269">
        <v>0</v>
      </c>
      <c r="AK163" s="269">
        <v>0</v>
      </c>
      <c r="AL163" s="269">
        <v>0</v>
      </c>
      <c r="AM163" s="269">
        <v>0</v>
      </c>
      <c r="AN163" s="269">
        <v>0</v>
      </c>
      <c r="AO163" s="269">
        <v>0</v>
      </c>
      <c r="AP163" s="269">
        <v>0</v>
      </c>
      <c r="AQ163" s="269">
        <v>0</v>
      </c>
      <c r="AR163" s="269">
        <v>0</v>
      </c>
      <c r="AS163" s="269">
        <v>0</v>
      </c>
      <c r="AT163" s="269">
        <v>0</v>
      </c>
      <c r="AU163" s="269">
        <v>0</v>
      </c>
    </row>
    <row r="164" spans="1:47" x14ac:dyDescent="0.25">
      <c r="A164" s="267" t="s">
        <v>120</v>
      </c>
      <c r="B164" s="268">
        <v>0</v>
      </c>
      <c r="C164" s="268">
        <v>0</v>
      </c>
      <c r="D164" s="268">
        <v>0</v>
      </c>
      <c r="E164" s="268">
        <v>0</v>
      </c>
      <c r="F164" s="268">
        <v>0</v>
      </c>
      <c r="G164" s="268">
        <v>0</v>
      </c>
      <c r="H164" s="268">
        <v>0</v>
      </c>
      <c r="I164" s="268">
        <v>0</v>
      </c>
      <c r="J164" s="268">
        <v>0</v>
      </c>
      <c r="K164" s="268">
        <v>0</v>
      </c>
      <c r="L164" s="268">
        <v>0</v>
      </c>
      <c r="M164" s="268">
        <v>0</v>
      </c>
      <c r="N164" s="268">
        <v>0</v>
      </c>
      <c r="O164" s="268">
        <v>0</v>
      </c>
      <c r="P164" s="268">
        <v>0</v>
      </c>
      <c r="Q164" s="268">
        <v>1</v>
      </c>
      <c r="R164" s="268">
        <v>0</v>
      </c>
      <c r="S164" s="268">
        <v>0</v>
      </c>
      <c r="T164" s="268">
        <v>0</v>
      </c>
      <c r="U164" s="268">
        <v>0</v>
      </c>
      <c r="V164" s="268">
        <v>0</v>
      </c>
      <c r="W164" s="268">
        <v>1</v>
      </c>
      <c r="X164" s="269">
        <v>1</v>
      </c>
      <c r="Y164" s="269">
        <v>1</v>
      </c>
      <c r="Z164" s="269">
        <v>0</v>
      </c>
      <c r="AA164" s="269">
        <v>0</v>
      </c>
      <c r="AB164" s="269">
        <v>0</v>
      </c>
      <c r="AC164" s="269">
        <v>0</v>
      </c>
      <c r="AD164" s="269">
        <v>0</v>
      </c>
      <c r="AE164" s="269">
        <v>0</v>
      </c>
      <c r="AF164" s="269">
        <v>0</v>
      </c>
      <c r="AG164" s="269">
        <v>0</v>
      </c>
      <c r="AH164" s="269">
        <v>0</v>
      </c>
      <c r="AI164" s="269">
        <v>1</v>
      </c>
      <c r="AJ164" s="269">
        <v>0</v>
      </c>
      <c r="AK164" s="269">
        <v>0</v>
      </c>
      <c r="AL164" s="269">
        <v>0</v>
      </c>
      <c r="AM164" s="269">
        <v>0</v>
      </c>
      <c r="AN164" s="269">
        <v>0</v>
      </c>
      <c r="AO164" s="269">
        <v>0</v>
      </c>
      <c r="AP164" s="269">
        <v>0</v>
      </c>
      <c r="AQ164" s="269">
        <v>0</v>
      </c>
      <c r="AR164" s="269">
        <v>0</v>
      </c>
      <c r="AS164" s="269">
        <v>0</v>
      </c>
      <c r="AT164" s="269">
        <v>0</v>
      </c>
      <c r="AU164" s="269">
        <v>0</v>
      </c>
    </row>
    <row r="165" spans="1:47" x14ac:dyDescent="0.25">
      <c r="A165" s="267" t="s">
        <v>50</v>
      </c>
      <c r="B165" s="268">
        <v>0</v>
      </c>
      <c r="C165" s="268">
        <v>0</v>
      </c>
      <c r="D165" s="268">
        <v>0</v>
      </c>
      <c r="E165" s="268">
        <v>0</v>
      </c>
      <c r="F165" s="268">
        <v>0</v>
      </c>
      <c r="G165" s="268">
        <v>0</v>
      </c>
      <c r="H165" s="268">
        <v>0</v>
      </c>
      <c r="I165" s="268">
        <v>0</v>
      </c>
      <c r="J165" s="268">
        <v>0</v>
      </c>
      <c r="K165" s="268">
        <v>0</v>
      </c>
      <c r="L165" s="268">
        <v>0</v>
      </c>
      <c r="M165" s="268">
        <v>0</v>
      </c>
      <c r="N165" s="268">
        <v>0</v>
      </c>
      <c r="O165" s="268">
        <v>0</v>
      </c>
      <c r="P165" s="268">
        <v>0</v>
      </c>
      <c r="Q165" s="268">
        <v>0</v>
      </c>
      <c r="R165" s="268">
        <v>0</v>
      </c>
      <c r="S165" s="268">
        <v>1</v>
      </c>
      <c r="T165" s="268">
        <v>0</v>
      </c>
      <c r="U165" s="268">
        <v>0</v>
      </c>
      <c r="V165" s="268">
        <v>0</v>
      </c>
      <c r="W165" s="268">
        <v>0</v>
      </c>
      <c r="X165" s="269">
        <v>1</v>
      </c>
      <c r="Y165" s="269">
        <v>0</v>
      </c>
      <c r="Z165" s="269">
        <v>0</v>
      </c>
      <c r="AA165" s="269">
        <v>0</v>
      </c>
      <c r="AB165" s="269">
        <v>0</v>
      </c>
      <c r="AC165" s="269">
        <v>0</v>
      </c>
      <c r="AD165" s="269">
        <v>1</v>
      </c>
      <c r="AE165" s="269">
        <v>1</v>
      </c>
      <c r="AF165" s="269">
        <v>0</v>
      </c>
      <c r="AG165" s="269">
        <v>0</v>
      </c>
      <c r="AH165" s="269">
        <v>0</v>
      </c>
      <c r="AI165" s="269">
        <v>0</v>
      </c>
      <c r="AJ165" s="269">
        <v>0</v>
      </c>
      <c r="AK165" s="269">
        <v>0</v>
      </c>
      <c r="AL165" s="269">
        <v>0</v>
      </c>
      <c r="AM165" s="269">
        <v>0</v>
      </c>
      <c r="AN165" s="269">
        <v>0</v>
      </c>
      <c r="AO165" s="269">
        <v>0</v>
      </c>
      <c r="AP165" s="269">
        <v>0</v>
      </c>
      <c r="AQ165" s="269">
        <v>0</v>
      </c>
      <c r="AR165" s="269">
        <v>0</v>
      </c>
      <c r="AS165" s="269">
        <v>1</v>
      </c>
      <c r="AT165" s="269">
        <v>0</v>
      </c>
      <c r="AU165" s="269">
        <v>0</v>
      </c>
    </row>
    <row r="166" spans="1:47" x14ac:dyDescent="0.25">
      <c r="A166" s="267" t="s">
        <v>152</v>
      </c>
      <c r="B166" s="269" t="s">
        <v>157</v>
      </c>
      <c r="C166" s="269" t="s">
        <v>157</v>
      </c>
      <c r="D166" s="269" t="s">
        <v>157</v>
      </c>
      <c r="E166" s="269" t="s">
        <v>157</v>
      </c>
      <c r="F166" s="269" t="s">
        <v>157</v>
      </c>
      <c r="G166" s="269" t="s">
        <v>157</v>
      </c>
      <c r="H166" s="269" t="s">
        <v>157</v>
      </c>
      <c r="I166" s="269" t="s">
        <v>157</v>
      </c>
      <c r="J166" s="269" t="s">
        <v>157</v>
      </c>
      <c r="K166" s="269" t="s">
        <v>157</v>
      </c>
      <c r="L166" s="269" t="s">
        <v>157</v>
      </c>
      <c r="M166" s="269" t="s">
        <v>157</v>
      </c>
      <c r="N166" s="269" t="s">
        <v>157</v>
      </c>
      <c r="O166" s="268">
        <v>0</v>
      </c>
      <c r="P166" s="268">
        <v>0</v>
      </c>
      <c r="Q166" s="268">
        <v>0</v>
      </c>
      <c r="R166" s="268">
        <v>0</v>
      </c>
      <c r="S166" s="268">
        <v>1</v>
      </c>
      <c r="T166" s="268">
        <v>0</v>
      </c>
      <c r="U166" s="268">
        <v>0</v>
      </c>
      <c r="V166" s="268">
        <v>1</v>
      </c>
      <c r="W166" s="268">
        <v>0</v>
      </c>
      <c r="X166" s="269">
        <v>0</v>
      </c>
      <c r="Y166" s="269">
        <v>0</v>
      </c>
      <c r="Z166" s="269">
        <v>0</v>
      </c>
      <c r="AA166" s="269">
        <v>0</v>
      </c>
      <c r="AB166" s="269">
        <v>0</v>
      </c>
      <c r="AC166" s="269">
        <v>0</v>
      </c>
      <c r="AD166" s="269">
        <v>1</v>
      </c>
      <c r="AE166" s="269">
        <v>4</v>
      </c>
      <c r="AF166" s="269">
        <v>0</v>
      </c>
      <c r="AG166" s="269">
        <v>0</v>
      </c>
      <c r="AH166" s="269">
        <v>0</v>
      </c>
      <c r="AI166" s="269">
        <v>0</v>
      </c>
      <c r="AJ166" s="269">
        <v>1</v>
      </c>
      <c r="AK166" s="269">
        <v>1</v>
      </c>
      <c r="AL166" s="269">
        <v>1</v>
      </c>
      <c r="AM166" s="269">
        <v>0</v>
      </c>
      <c r="AN166" s="269">
        <v>1</v>
      </c>
      <c r="AO166" s="269">
        <v>1</v>
      </c>
      <c r="AP166" s="269">
        <v>0</v>
      </c>
      <c r="AQ166" s="269">
        <v>1</v>
      </c>
      <c r="AR166" s="269">
        <v>0</v>
      </c>
      <c r="AS166" s="269">
        <v>0</v>
      </c>
      <c r="AT166" s="269">
        <v>0</v>
      </c>
      <c r="AU166" s="269">
        <v>1</v>
      </c>
    </row>
    <row r="167" spans="1:47" x14ac:dyDescent="0.25">
      <c r="A167" s="267" t="s">
        <v>55</v>
      </c>
      <c r="B167" s="268">
        <v>1</v>
      </c>
      <c r="C167" s="268">
        <v>1</v>
      </c>
      <c r="D167" s="268">
        <v>0</v>
      </c>
      <c r="E167" s="268">
        <v>2</v>
      </c>
      <c r="F167" s="268">
        <v>0</v>
      </c>
      <c r="G167" s="268">
        <v>2</v>
      </c>
      <c r="H167" s="268">
        <v>1</v>
      </c>
      <c r="I167" s="268">
        <v>0</v>
      </c>
      <c r="J167" s="268">
        <v>0</v>
      </c>
      <c r="K167" s="268">
        <v>1</v>
      </c>
      <c r="L167" s="268">
        <v>0</v>
      </c>
      <c r="M167" s="268">
        <v>2</v>
      </c>
      <c r="N167" s="268">
        <v>3</v>
      </c>
      <c r="O167" s="268">
        <v>1</v>
      </c>
      <c r="P167" s="268">
        <v>0</v>
      </c>
      <c r="Q167" s="268">
        <v>1</v>
      </c>
      <c r="R167" s="268">
        <v>1</v>
      </c>
      <c r="S167" s="268">
        <v>0</v>
      </c>
      <c r="T167" s="268">
        <v>2</v>
      </c>
      <c r="U167" s="268">
        <v>2</v>
      </c>
      <c r="V167" s="268">
        <v>5</v>
      </c>
      <c r="W167" s="268">
        <v>2</v>
      </c>
      <c r="X167" s="269">
        <v>4</v>
      </c>
      <c r="Y167" s="269">
        <v>3</v>
      </c>
      <c r="Z167" s="269">
        <v>1</v>
      </c>
      <c r="AA167" s="269">
        <v>4</v>
      </c>
      <c r="AB167" s="269">
        <v>0</v>
      </c>
      <c r="AC167" s="269">
        <v>1</v>
      </c>
      <c r="AD167" s="269">
        <v>0</v>
      </c>
      <c r="AE167" s="269">
        <v>0</v>
      </c>
      <c r="AF167" s="269">
        <v>3</v>
      </c>
      <c r="AG167" s="269">
        <v>1</v>
      </c>
      <c r="AH167" s="269">
        <v>0</v>
      </c>
      <c r="AI167" s="269">
        <v>1</v>
      </c>
      <c r="AJ167" s="269">
        <v>1</v>
      </c>
      <c r="AK167" s="269">
        <v>0</v>
      </c>
      <c r="AL167" s="269">
        <v>2</v>
      </c>
      <c r="AM167" s="269">
        <v>4</v>
      </c>
      <c r="AN167" s="269">
        <v>1</v>
      </c>
      <c r="AO167" s="269">
        <v>2</v>
      </c>
      <c r="AP167" s="269">
        <v>3</v>
      </c>
      <c r="AQ167" s="269">
        <v>1</v>
      </c>
      <c r="AR167" s="269">
        <v>1</v>
      </c>
      <c r="AS167" s="269">
        <v>1</v>
      </c>
      <c r="AT167" s="269">
        <v>2</v>
      </c>
      <c r="AU167" s="269">
        <v>1</v>
      </c>
    </row>
    <row r="168" spans="1:47" x14ac:dyDescent="0.25">
      <c r="A168" s="267" t="s">
        <v>179</v>
      </c>
      <c r="B168" s="269" t="s">
        <v>157</v>
      </c>
      <c r="C168" s="269" t="s">
        <v>157</v>
      </c>
      <c r="D168" s="269" t="s">
        <v>157</v>
      </c>
      <c r="E168" s="269" t="s">
        <v>157</v>
      </c>
      <c r="F168" s="269" t="s">
        <v>157</v>
      </c>
      <c r="G168" s="269" t="s">
        <v>157</v>
      </c>
      <c r="H168" s="269" t="s">
        <v>157</v>
      </c>
      <c r="I168" s="269" t="s">
        <v>157</v>
      </c>
      <c r="J168" s="269" t="s">
        <v>157</v>
      </c>
      <c r="K168" s="269" t="s">
        <v>157</v>
      </c>
      <c r="L168" s="269" t="s">
        <v>157</v>
      </c>
      <c r="M168" s="269" t="s">
        <v>157</v>
      </c>
      <c r="N168" s="269" t="s">
        <v>157</v>
      </c>
      <c r="O168" s="269" t="s">
        <v>157</v>
      </c>
      <c r="P168" s="268">
        <v>0</v>
      </c>
      <c r="Q168" s="268">
        <v>1</v>
      </c>
      <c r="R168" s="268">
        <v>0</v>
      </c>
      <c r="S168" s="268">
        <v>1</v>
      </c>
      <c r="T168" s="268">
        <v>1</v>
      </c>
      <c r="U168" s="268">
        <v>0</v>
      </c>
      <c r="V168" s="268">
        <v>0</v>
      </c>
      <c r="W168" s="268">
        <v>1</v>
      </c>
      <c r="X168" s="269">
        <v>1</v>
      </c>
      <c r="Y168" s="269">
        <v>0</v>
      </c>
      <c r="Z168" s="269">
        <v>1</v>
      </c>
      <c r="AA168" s="269">
        <v>0</v>
      </c>
      <c r="AB168" s="269">
        <v>0</v>
      </c>
      <c r="AC168" s="269">
        <v>0</v>
      </c>
      <c r="AD168" s="269">
        <v>0</v>
      </c>
      <c r="AE168" s="269">
        <v>0</v>
      </c>
      <c r="AF168" s="269">
        <v>0</v>
      </c>
      <c r="AG168" s="269">
        <v>1</v>
      </c>
      <c r="AH168" s="269">
        <v>0</v>
      </c>
      <c r="AI168" s="269">
        <v>0</v>
      </c>
      <c r="AJ168" s="269">
        <v>0</v>
      </c>
      <c r="AK168" s="269">
        <v>0</v>
      </c>
      <c r="AL168" s="269">
        <v>0</v>
      </c>
      <c r="AM168" s="269" t="s">
        <v>157</v>
      </c>
      <c r="AN168" s="269" t="s">
        <v>157</v>
      </c>
      <c r="AO168" s="269" t="s">
        <v>157</v>
      </c>
      <c r="AP168" s="269" t="s">
        <v>157</v>
      </c>
      <c r="AQ168" s="269" t="s">
        <v>157</v>
      </c>
      <c r="AR168" s="269" t="s">
        <v>157</v>
      </c>
      <c r="AS168" s="269" t="s">
        <v>157</v>
      </c>
      <c r="AT168" s="269" t="s">
        <v>157</v>
      </c>
      <c r="AU168" s="269" t="s">
        <v>157</v>
      </c>
    </row>
    <row r="169" spans="1:47" x14ac:dyDescent="0.25">
      <c r="A169" s="267" t="s">
        <v>81</v>
      </c>
      <c r="B169" s="269" t="s">
        <v>157</v>
      </c>
      <c r="C169" s="269" t="s">
        <v>157</v>
      </c>
      <c r="D169" s="269" t="s">
        <v>157</v>
      </c>
      <c r="E169" s="269" t="s">
        <v>157</v>
      </c>
      <c r="F169" s="269" t="s">
        <v>157</v>
      </c>
      <c r="G169" s="269" t="s">
        <v>157</v>
      </c>
      <c r="H169" s="269" t="s">
        <v>157</v>
      </c>
      <c r="I169" s="269" t="s">
        <v>157</v>
      </c>
      <c r="J169" s="269" t="s">
        <v>157</v>
      </c>
      <c r="K169" s="269" t="s">
        <v>157</v>
      </c>
      <c r="L169" s="269" t="s">
        <v>157</v>
      </c>
      <c r="M169" s="269" t="s">
        <v>157</v>
      </c>
      <c r="N169" s="269" t="s">
        <v>157</v>
      </c>
      <c r="O169" s="269" t="s">
        <v>157</v>
      </c>
      <c r="P169" s="268">
        <v>0</v>
      </c>
      <c r="Q169" s="268">
        <v>1</v>
      </c>
      <c r="R169" s="268">
        <v>1</v>
      </c>
      <c r="S169" s="268">
        <v>0</v>
      </c>
      <c r="T169" s="268">
        <v>0</v>
      </c>
      <c r="U169" s="268">
        <v>1</v>
      </c>
      <c r="V169" s="268">
        <v>2</v>
      </c>
      <c r="W169" s="268">
        <v>1</v>
      </c>
      <c r="X169" s="269">
        <v>0</v>
      </c>
      <c r="Y169" s="269">
        <v>2</v>
      </c>
      <c r="Z169" s="269">
        <v>3</v>
      </c>
      <c r="AA169" s="269">
        <v>2</v>
      </c>
      <c r="AB169" s="269">
        <v>3</v>
      </c>
      <c r="AC169" s="269">
        <v>2</v>
      </c>
      <c r="AD169" s="269">
        <v>0</v>
      </c>
      <c r="AE169" s="269">
        <v>0</v>
      </c>
      <c r="AF169" s="269">
        <v>1</v>
      </c>
      <c r="AG169" s="269">
        <v>2</v>
      </c>
      <c r="AH169" s="269">
        <v>0</v>
      </c>
      <c r="AI169" s="269">
        <v>1</v>
      </c>
      <c r="AJ169" s="269">
        <v>1</v>
      </c>
      <c r="AK169" s="269">
        <v>4</v>
      </c>
      <c r="AL169" s="269">
        <v>2</v>
      </c>
      <c r="AM169" s="269">
        <v>5</v>
      </c>
      <c r="AN169" s="269">
        <v>7</v>
      </c>
      <c r="AO169" s="269">
        <v>0</v>
      </c>
      <c r="AP169" s="269">
        <v>1</v>
      </c>
      <c r="AQ169" s="269">
        <v>4</v>
      </c>
      <c r="AR169" s="269">
        <v>0</v>
      </c>
      <c r="AS169" s="269">
        <v>2</v>
      </c>
      <c r="AT169" s="269">
        <v>2</v>
      </c>
      <c r="AU169" s="269">
        <v>1</v>
      </c>
    </row>
    <row r="170" spans="1:47" x14ac:dyDescent="0.25">
      <c r="A170" s="267" t="s">
        <v>0</v>
      </c>
      <c r="B170" s="268">
        <v>1</v>
      </c>
      <c r="C170" s="268">
        <v>2</v>
      </c>
      <c r="D170" s="268">
        <v>1</v>
      </c>
      <c r="E170" s="268">
        <v>1</v>
      </c>
      <c r="F170" s="268">
        <v>0</v>
      </c>
      <c r="G170" s="268">
        <v>1</v>
      </c>
      <c r="H170" s="268">
        <v>1</v>
      </c>
      <c r="I170" s="268">
        <v>3</v>
      </c>
      <c r="J170" s="268">
        <v>1</v>
      </c>
      <c r="K170" s="268">
        <v>2</v>
      </c>
      <c r="L170" s="268">
        <v>2</v>
      </c>
      <c r="M170" s="268">
        <v>1</v>
      </c>
      <c r="N170" s="268">
        <v>1</v>
      </c>
      <c r="O170" s="268">
        <v>1</v>
      </c>
      <c r="P170" s="268">
        <v>1</v>
      </c>
      <c r="Q170" s="268">
        <v>0</v>
      </c>
      <c r="R170" s="268">
        <v>4</v>
      </c>
      <c r="S170" s="268">
        <v>0</v>
      </c>
      <c r="T170" s="268">
        <v>1</v>
      </c>
      <c r="U170" s="268">
        <v>0</v>
      </c>
      <c r="V170" s="268">
        <v>0</v>
      </c>
      <c r="W170" s="268">
        <v>1</v>
      </c>
      <c r="X170" s="269">
        <v>1</v>
      </c>
      <c r="Y170" s="269">
        <v>1</v>
      </c>
      <c r="Z170" s="269">
        <v>1</v>
      </c>
      <c r="AA170" s="269">
        <v>1</v>
      </c>
      <c r="AB170" s="269">
        <v>3</v>
      </c>
      <c r="AC170" s="269">
        <v>3</v>
      </c>
      <c r="AD170" s="269">
        <v>1</v>
      </c>
      <c r="AE170" s="269">
        <v>3</v>
      </c>
      <c r="AF170" s="269">
        <v>3</v>
      </c>
      <c r="AG170" s="269">
        <v>3</v>
      </c>
      <c r="AH170" s="269">
        <v>2</v>
      </c>
      <c r="AI170" s="269">
        <v>0</v>
      </c>
      <c r="AJ170" s="269">
        <v>1</v>
      </c>
      <c r="AK170" s="269">
        <v>5</v>
      </c>
      <c r="AL170" s="269">
        <v>1</v>
      </c>
      <c r="AM170" s="269">
        <v>1</v>
      </c>
      <c r="AN170" s="269">
        <v>2</v>
      </c>
      <c r="AO170" s="269">
        <v>1</v>
      </c>
      <c r="AP170" s="269">
        <v>3</v>
      </c>
      <c r="AQ170" s="269">
        <v>1</v>
      </c>
      <c r="AR170" s="269">
        <v>2</v>
      </c>
      <c r="AS170" s="269">
        <v>3</v>
      </c>
      <c r="AT170" s="269">
        <v>1</v>
      </c>
      <c r="AU170" s="269">
        <v>3</v>
      </c>
    </row>
    <row r="171" spans="1:47" x14ac:dyDescent="0.25">
      <c r="A171" s="267" t="s">
        <v>17</v>
      </c>
      <c r="B171" s="269" t="s">
        <v>157</v>
      </c>
      <c r="C171" s="268">
        <v>0</v>
      </c>
      <c r="D171" s="268">
        <v>0</v>
      </c>
      <c r="E171" s="268">
        <v>0</v>
      </c>
      <c r="F171" s="268">
        <v>0</v>
      </c>
      <c r="G171" s="268">
        <v>0</v>
      </c>
      <c r="H171" s="268">
        <v>0</v>
      </c>
      <c r="I171" s="268">
        <v>0</v>
      </c>
      <c r="J171" s="268">
        <v>1</v>
      </c>
      <c r="K171" s="268">
        <v>0</v>
      </c>
      <c r="L171" s="268">
        <v>0</v>
      </c>
      <c r="M171" s="268">
        <v>0</v>
      </c>
      <c r="N171" s="268">
        <v>0</v>
      </c>
      <c r="O171" s="268">
        <v>0</v>
      </c>
      <c r="P171" s="268">
        <v>0</v>
      </c>
      <c r="Q171" s="268">
        <v>0</v>
      </c>
      <c r="R171" s="268">
        <v>0</v>
      </c>
      <c r="S171" s="268">
        <v>0</v>
      </c>
      <c r="T171" s="268">
        <v>0</v>
      </c>
      <c r="U171" s="268">
        <v>1</v>
      </c>
      <c r="V171" s="268">
        <v>0</v>
      </c>
      <c r="W171" s="268">
        <v>0</v>
      </c>
      <c r="X171" s="269">
        <v>1</v>
      </c>
      <c r="Y171" s="269">
        <v>0</v>
      </c>
      <c r="Z171" s="269">
        <v>0</v>
      </c>
      <c r="AA171" s="269">
        <v>2</v>
      </c>
      <c r="AB171" s="269">
        <v>1</v>
      </c>
      <c r="AC171" s="269">
        <v>2</v>
      </c>
      <c r="AD171" s="269">
        <v>0</v>
      </c>
      <c r="AE171" s="269">
        <v>0</v>
      </c>
      <c r="AF171" s="269">
        <v>2</v>
      </c>
      <c r="AG171" s="269">
        <v>0</v>
      </c>
      <c r="AH171" s="269">
        <v>0</v>
      </c>
      <c r="AI171" s="269">
        <v>1</v>
      </c>
      <c r="AJ171" s="269">
        <v>0</v>
      </c>
      <c r="AK171" s="269">
        <v>2</v>
      </c>
      <c r="AL171" s="269">
        <v>1</v>
      </c>
      <c r="AM171" s="269">
        <v>0</v>
      </c>
      <c r="AN171" s="269">
        <v>0</v>
      </c>
      <c r="AO171" s="269">
        <v>1</v>
      </c>
      <c r="AP171" s="269">
        <v>0</v>
      </c>
      <c r="AQ171" s="269">
        <v>0</v>
      </c>
      <c r="AR171" s="269">
        <v>0</v>
      </c>
      <c r="AS171" s="269">
        <v>0</v>
      </c>
      <c r="AT171" s="269">
        <v>1</v>
      </c>
      <c r="AU171" s="269">
        <v>2</v>
      </c>
    </row>
    <row r="172" spans="1:47" x14ac:dyDescent="0.25">
      <c r="A172" s="270" t="s">
        <v>300</v>
      </c>
      <c r="B172" s="271">
        <v>0</v>
      </c>
      <c r="C172" s="271">
        <v>0</v>
      </c>
      <c r="D172" s="271">
        <v>0</v>
      </c>
      <c r="E172" s="271">
        <v>0</v>
      </c>
      <c r="F172" s="271">
        <v>0</v>
      </c>
      <c r="G172" s="271">
        <v>0</v>
      </c>
      <c r="H172" s="271">
        <v>0</v>
      </c>
      <c r="I172" s="271">
        <v>0</v>
      </c>
      <c r="J172" s="271">
        <v>0</v>
      </c>
      <c r="K172" s="271">
        <v>0</v>
      </c>
      <c r="L172" s="271">
        <v>0</v>
      </c>
      <c r="M172" s="271">
        <v>0</v>
      </c>
      <c r="N172" s="271">
        <v>0</v>
      </c>
      <c r="O172" s="271">
        <v>0</v>
      </c>
      <c r="P172" s="271">
        <v>0</v>
      </c>
      <c r="Q172" s="271">
        <v>0</v>
      </c>
      <c r="R172" s="271">
        <v>0</v>
      </c>
      <c r="S172" s="271">
        <v>0</v>
      </c>
      <c r="T172" s="271">
        <v>1</v>
      </c>
      <c r="U172" s="271">
        <v>2</v>
      </c>
      <c r="V172" s="271">
        <v>0</v>
      </c>
      <c r="W172" s="271">
        <v>5</v>
      </c>
      <c r="X172" s="269">
        <v>0</v>
      </c>
      <c r="Y172" s="269">
        <v>1</v>
      </c>
      <c r="Z172" s="269">
        <v>0</v>
      </c>
      <c r="AA172" s="269">
        <v>1</v>
      </c>
      <c r="AB172" s="269">
        <v>0</v>
      </c>
      <c r="AC172" s="269">
        <v>0</v>
      </c>
      <c r="AD172" s="269">
        <v>1</v>
      </c>
      <c r="AE172" s="269">
        <v>1</v>
      </c>
      <c r="AF172" s="269">
        <v>1</v>
      </c>
      <c r="AG172" s="269">
        <v>0</v>
      </c>
      <c r="AH172" s="269">
        <v>0</v>
      </c>
      <c r="AI172" s="269">
        <v>0</v>
      </c>
      <c r="AJ172" s="269">
        <v>0</v>
      </c>
      <c r="AK172" s="269">
        <v>0</v>
      </c>
      <c r="AL172" s="269">
        <v>0</v>
      </c>
      <c r="AM172" s="269">
        <v>0</v>
      </c>
      <c r="AN172" s="269">
        <v>0</v>
      </c>
      <c r="AO172" s="269">
        <v>0</v>
      </c>
      <c r="AP172" s="269">
        <v>0</v>
      </c>
      <c r="AQ172" s="269">
        <v>0</v>
      </c>
      <c r="AR172" s="269">
        <v>0</v>
      </c>
      <c r="AS172" s="269">
        <v>0</v>
      </c>
      <c r="AT172" s="269">
        <v>1</v>
      </c>
      <c r="AU172" s="269">
        <v>0</v>
      </c>
    </row>
    <row r="173" spans="1:47" x14ac:dyDescent="0.25">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row>
    <row r="174" spans="1:47" ht="13.8" thickBot="1" x14ac:dyDescent="0.3">
      <c r="A174" s="274" t="s">
        <v>415</v>
      </c>
      <c r="B174" s="275">
        <v>16</v>
      </c>
      <c r="C174" s="275">
        <v>27</v>
      </c>
      <c r="D174" s="275">
        <v>27</v>
      </c>
      <c r="E174" s="275">
        <v>21</v>
      </c>
      <c r="F174" s="275">
        <v>27</v>
      </c>
      <c r="G174" s="275">
        <v>27</v>
      </c>
      <c r="H174" s="275">
        <v>27</v>
      </c>
      <c r="I174" s="275">
        <v>29</v>
      </c>
      <c r="J174" s="275">
        <v>21</v>
      </c>
      <c r="K174" s="275">
        <v>46</v>
      </c>
      <c r="L174" s="275">
        <v>37</v>
      </c>
      <c r="M174" s="275">
        <v>49</v>
      </c>
      <c r="N174" s="275">
        <v>51</v>
      </c>
      <c r="O174" s="275">
        <v>43</v>
      </c>
      <c r="P174" s="275">
        <v>41</v>
      </c>
      <c r="Q174" s="275">
        <v>48</v>
      </c>
      <c r="R174" s="275">
        <v>61</v>
      </c>
      <c r="S174" s="275">
        <v>59</v>
      </c>
      <c r="T174" s="275">
        <v>65</v>
      </c>
      <c r="U174" s="275">
        <v>68</v>
      </c>
      <c r="V174" s="275">
        <v>83</v>
      </c>
      <c r="W174" s="275">
        <v>91</v>
      </c>
      <c r="X174" s="275">
        <v>81</v>
      </c>
      <c r="Y174" s="275">
        <v>73</v>
      </c>
      <c r="Z174" s="275">
        <v>95</v>
      </c>
      <c r="AA174" s="275">
        <v>95</v>
      </c>
      <c r="AB174" s="275">
        <v>96</v>
      </c>
      <c r="AC174" s="275">
        <v>78</v>
      </c>
      <c r="AD174" s="275">
        <v>66</v>
      </c>
      <c r="AE174" s="275">
        <v>91</v>
      </c>
      <c r="AF174" s="275">
        <v>61</v>
      </c>
      <c r="AG174" s="275">
        <v>61</v>
      </c>
      <c r="AH174" s="275">
        <v>58</v>
      </c>
      <c r="AI174" s="275">
        <v>58</v>
      </c>
      <c r="AJ174" s="275">
        <v>61</v>
      </c>
      <c r="AK174" s="275">
        <v>76</v>
      </c>
      <c r="AL174" s="275">
        <v>89</v>
      </c>
      <c r="AM174" s="275">
        <v>90</v>
      </c>
      <c r="AN174" s="275">
        <v>124</v>
      </c>
      <c r="AO174" s="275">
        <v>73</v>
      </c>
      <c r="AP174" s="275">
        <v>93</v>
      </c>
      <c r="AQ174" s="275">
        <v>86</v>
      </c>
      <c r="AR174" s="275">
        <v>67</v>
      </c>
      <c r="AS174" s="275">
        <v>89</v>
      </c>
      <c r="AT174" s="275">
        <v>76</v>
      </c>
      <c r="AU174" s="275">
        <v>93</v>
      </c>
    </row>
    <row r="175" spans="1:47" ht="12.75" customHeight="1" x14ac:dyDescent="0.25">
      <c r="A175" s="138"/>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4"/>
      <c r="AL175" s="139"/>
      <c r="AM175" s="139"/>
      <c r="AN175" s="24"/>
    </row>
    <row r="176" spans="1:47" ht="12.75" customHeight="1" x14ac:dyDescent="0.25">
      <c r="A176" s="140" t="s">
        <v>301</v>
      </c>
      <c r="B176" s="139"/>
      <c r="D176" s="4"/>
      <c r="E176" s="139"/>
      <c r="F176" s="139"/>
      <c r="G176" s="139"/>
      <c r="H176" s="139"/>
      <c r="I176" s="139"/>
      <c r="J176" s="139"/>
      <c r="K176" s="139"/>
      <c r="L176" s="139"/>
      <c r="M176" s="141"/>
      <c r="N176" s="139"/>
      <c r="O176" s="139"/>
      <c r="P176" s="139"/>
      <c r="Q176" s="139"/>
      <c r="R176" s="139"/>
      <c r="S176" s="139"/>
      <c r="T176" s="139"/>
      <c r="U176" s="139"/>
      <c r="V176" s="139"/>
      <c r="W176" s="139"/>
      <c r="X176" s="139"/>
      <c r="Y176" s="139"/>
      <c r="Z176" s="139"/>
      <c r="AA176" s="139"/>
      <c r="AB176" s="4"/>
      <c r="AC176" s="4"/>
      <c r="AD176" s="4"/>
      <c r="AE176" s="4"/>
      <c r="AF176" s="139"/>
      <c r="AG176" s="139"/>
      <c r="AI176" s="30"/>
    </row>
    <row r="177" spans="1:36" ht="12.75" customHeight="1" x14ac:dyDescent="0.25">
      <c r="A177" s="4" t="s">
        <v>302</v>
      </c>
      <c r="B177" s="139"/>
      <c r="D177" s="4"/>
      <c r="E177" s="139"/>
      <c r="F177" s="139"/>
      <c r="G177" s="139"/>
      <c r="H177" s="139"/>
      <c r="I177" s="139"/>
      <c r="J177" s="139"/>
      <c r="K177" s="139"/>
      <c r="L177" s="139"/>
      <c r="M177" s="141"/>
      <c r="N177" s="139"/>
      <c r="O177" s="139"/>
      <c r="P177" s="139"/>
      <c r="Q177" s="139"/>
      <c r="R177" s="139"/>
      <c r="S177" s="139"/>
      <c r="T177" s="139"/>
      <c r="U177" s="139"/>
      <c r="V177" s="139"/>
      <c r="W177" s="139"/>
      <c r="X177" s="139"/>
      <c r="Y177" s="139"/>
      <c r="Z177" s="139"/>
      <c r="AA177" s="139"/>
      <c r="AB177" s="4"/>
      <c r="AC177" s="4"/>
      <c r="AD177" s="4"/>
      <c r="AE177" s="4"/>
      <c r="AF177" s="139"/>
      <c r="AG177" s="139"/>
      <c r="AI177" s="30"/>
    </row>
    <row r="178" spans="1:36" ht="12.75" customHeight="1" x14ac:dyDescent="0.25">
      <c r="A178" s="45"/>
      <c r="B178" s="139"/>
      <c r="D178" s="4"/>
      <c r="E178" s="139"/>
      <c r="F178" s="139"/>
      <c r="G178" s="139"/>
      <c r="H178" s="139"/>
      <c r="I178" s="139"/>
      <c r="J178" s="139"/>
      <c r="K178" s="139"/>
      <c r="L178" s="139"/>
      <c r="M178" s="139"/>
      <c r="N178" s="141"/>
      <c r="O178" s="139"/>
      <c r="P178" s="139"/>
      <c r="Q178" s="139"/>
      <c r="R178" s="139"/>
      <c r="S178" s="139"/>
      <c r="T178" s="139"/>
      <c r="U178" s="139"/>
      <c r="V178" s="139"/>
      <c r="W178" s="139"/>
      <c r="X178" s="139"/>
      <c r="Y178" s="139"/>
      <c r="Z178" s="139"/>
      <c r="AA178" s="139"/>
      <c r="AB178" s="4"/>
      <c r="AC178" s="4"/>
      <c r="AD178" s="4"/>
      <c r="AE178" s="4"/>
      <c r="AF178" s="139"/>
      <c r="AG178" s="139"/>
      <c r="AI178" s="30"/>
    </row>
    <row r="179" spans="1:36" x14ac:dyDescent="0.25">
      <c r="A179" s="5" t="s">
        <v>379</v>
      </c>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1" spans="1:36" x14ac:dyDescent="0.25">
      <c r="A181" s="227" t="s">
        <v>368</v>
      </c>
    </row>
    <row r="182" spans="1:36" x14ac:dyDescent="0.25">
      <c r="A182" s="228" t="s">
        <v>367</v>
      </c>
    </row>
  </sheetData>
  <conditionalFormatting sqref="P11:W11">
    <cfRule type="expression" dxfId="20" priority="8" stopIfTrue="1">
      <formula>VLOOKUP($A11,#REF!,COLUMN(P11),FALSE)&lt;&gt;P11</formula>
    </cfRule>
  </conditionalFormatting>
  <conditionalFormatting sqref="B8:T8 G9:W9 B16:N17 O17:W17 B21:N21 B37:Q37 B39:W39 B41:L41 B45:S45 B58:J59 K59 B69:W69 B70:P70 B78:O78 B80:W80 B82:W83 B92:P92 B99:H100 I100:K100 B111:J111 P115:W115 B116:W116 B121:W121 U123:W123 B124:T124 B126:W126 U131:W131 B136:W136 B138:O138 B144:H144 B150:W150 B158:E159 F159:H159 B161:T161 B166:N166 B168:O169 B171 AL175:AM175 W7:AT7 X8:AT51 X53:AT126 AS52:AT52 X129:AU172 AU7:AU126">
    <cfRule type="expression" dxfId="19" priority="7" stopIfTrue="1">
      <formula>VLOOKUP($A7,#REF!,COLUMN(B7),FALSE)&lt;&gt;B7</formula>
    </cfRule>
  </conditionalFormatting>
  <conditionalFormatting sqref="B127:AU127">
    <cfRule type="expression" dxfId="18" priority="4" stopIfTrue="1">
      <formula>VLOOKUP($A127,#REF!,COLUMN(B127),FALSE)&lt;&gt;B127</formula>
    </cfRule>
  </conditionalFormatting>
  <conditionalFormatting sqref="B128:AU128">
    <cfRule type="expression" dxfId="17" priority="3" stopIfTrue="1">
      <formula>VLOOKUP($A128,#REF!,COLUMN(B128),FALSE)&lt;&gt;B128</formula>
    </cfRule>
  </conditionalFormatting>
  <conditionalFormatting sqref="B154:W154">
    <cfRule type="expression" dxfId="16" priority="2" stopIfTrue="1">
      <formula>VLOOKUP($A154,#REF!,COLUMN(B154),FALSE)&lt;&gt;B154</formula>
    </cfRule>
  </conditionalFormatting>
  <conditionalFormatting sqref="B52:AR52">
    <cfRule type="expression" dxfId="15" priority="1" stopIfTrue="1">
      <formula>VLOOKUP($A52,#REF!,COLUMN(B52),FALSE)&lt;&gt;B52</formula>
    </cfRule>
  </conditionalFormatting>
  <pageMargins left="0.74803149606299213" right="0.74803149606299213" top="0.98425196850393704" bottom="0.98425196850393704" header="0.511811023622047" footer="0.511811023622047"/>
  <pageSetup paperSize="9" scale="55"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V182"/>
  <sheetViews>
    <sheetView workbookViewId="0">
      <pane xSplit="1" ySplit="6" topLeftCell="B7" activePane="bottomRight" state="frozen"/>
      <selection pane="topRight"/>
      <selection pane="bottomLeft"/>
      <selection pane="bottomRight"/>
    </sheetView>
  </sheetViews>
  <sheetFormatPr defaultColWidth="8.88671875" defaultRowHeight="13.2" x14ac:dyDescent="0.25"/>
  <cols>
    <col min="1" max="1" width="28" style="4" customWidth="1"/>
    <col min="2" max="32" width="5.109375" style="24" customWidth="1"/>
    <col min="33" max="39" width="5.109375" style="4" customWidth="1"/>
    <col min="40" max="47" width="4.88671875" style="4" customWidth="1"/>
    <col min="48" max="48" width="8.88671875" style="4" customWidth="1"/>
    <col min="49" max="16384" width="8.88671875" style="4"/>
  </cols>
  <sheetData>
    <row r="1" spans="1:48" ht="18" x14ac:dyDescent="0.3">
      <c r="A1" s="42" t="s">
        <v>441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30"/>
      <c r="AL1" s="30"/>
      <c r="AM1" s="30"/>
      <c r="AN1" s="30"/>
    </row>
    <row r="2" spans="1:48" x14ac:dyDescent="0.25">
      <c r="AG2" s="24"/>
      <c r="AH2" s="24"/>
      <c r="AI2" s="24"/>
      <c r="AJ2" s="24"/>
      <c r="AK2" s="24"/>
      <c r="AL2" s="24"/>
      <c r="AM2" s="24"/>
      <c r="AN2" s="24"/>
      <c r="AO2" s="24"/>
      <c r="AP2" s="24"/>
      <c r="AQ2" s="24"/>
      <c r="AR2" s="24"/>
      <c r="AS2" s="24"/>
      <c r="AT2" s="24"/>
      <c r="AU2" s="24"/>
      <c r="AV2" s="24"/>
    </row>
    <row r="3" spans="1:48" x14ac:dyDescent="0.25">
      <c r="AG3" s="24"/>
      <c r="AH3" s="24"/>
      <c r="AI3" s="24"/>
      <c r="AJ3" s="24"/>
      <c r="AK3" s="24"/>
      <c r="AL3" s="24"/>
      <c r="AM3" s="24"/>
      <c r="AN3" s="24"/>
      <c r="AO3" s="24"/>
      <c r="AP3" s="24"/>
      <c r="AQ3" s="24"/>
      <c r="AR3" s="24"/>
      <c r="AS3" s="24"/>
      <c r="AT3" s="24"/>
      <c r="AU3" s="24"/>
      <c r="AV3" s="24"/>
    </row>
    <row r="4" spans="1:48" ht="13.8" thickBot="1" x14ac:dyDescent="0.3">
      <c r="A4" s="2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M4" s="24"/>
      <c r="AQ4" s="24"/>
      <c r="AR4" s="24"/>
      <c r="AS4" s="24"/>
      <c r="AT4" s="24"/>
      <c r="AU4" s="24" t="s">
        <v>255</v>
      </c>
    </row>
    <row r="5" spans="1:48" s="17" customFormat="1" ht="13.8" x14ac:dyDescent="0.25">
      <c r="A5" s="33"/>
      <c r="B5" s="278">
        <v>1978</v>
      </c>
      <c r="C5" s="278">
        <v>1979</v>
      </c>
      <c r="D5" s="278">
        <v>1980</v>
      </c>
      <c r="E5" s="278">
        <v>1981</v>
      </c>
      <c r="F5" s="278">
        <v>1982</v>
      </c>
      <c r="G5" s="278">
        <v>1983</v>
      </c>
      <c r="H5" s="278">
        <v>1984</v>
      </c>
      <c r="I5" s="278">
        <v>1985</v>
      </c>
      <c r="J5" s="278">
        <v>1986</v>
      </c>
      <c r="K5" s="278">
        <v>1987</v>
      </c>
      <c r="L5" s="278">
        <v>1988</v>
      </c>
      <c r="M5" s="278">
        <v>1989</v>
      </c>
      <c r="N5" s="278">
        <v>1990</v>
      </c>
      <c r="O5" s="278">
        <v>1991</v>
      </c>
      <c r="P5" s="278">
        <v>1992</v>
      </c>
      <c r="Q5" s="278">
        <v>1993</v>
      </c>
      <c r="R5" s="278">
        <v>1994</v>
      </c>
      <c r="S5" s="278">
        <v>1995</v>
      </c>
      <c r="T5" s="278">
        <v>1996</v>
      </c>
      <c r="U5" s="278">
        <v>1997</v>
      </c>
      <c r="V5" s="278">
        <v>1998</v>
      </c>
      <c r="W5" s="278">
        <v>1999</v>
      </c>
      <c r="X5" s="278">
        <v>2000</v>
      </c>
      <c r="Y5" s="278">
        <v>2001</v>
      </c>
      <c r="Z5" s="278">
        <v>2002</v>
      </c>
      <c r="AA5" s="278">
        <v>2003</v>
      </c>
      <c r="AB5" s="278">
        <v>2004</v>
      </c>
      <c r="AC5" s="278">
        <v>2005</v>
      </c>
      <c r="AD5" s="278">
        <v>2006</v>
      </c>
      <c r="AE5" s="278">
        <v>2007</v>
      </c>
      <c r="AF5" s="278">
        <v>2008</v>
      </c>
      <c r="AG5" s="277">
        <v>2009</v>
      </c>
      <c r="AH5" s="277">
        <v>2010</v>
      </c>
      <c r="AI5" s="277">
        <v>2011</v>
      </c>
      <c r="AJ5" s="277">
        <v>2012</v>
      </c>
      <c r="AK5" s="277">
        <v>2013</v>
      </c>
      <c r="AL5" s="277">
        <v>2014</v>
      </c>
      <c r="AM5" s="277">
        <v>2015</v>
      </c>
      <c r="AN5" s="277">
        <v>2016</v>
      </c>
      <c r="AO5" s="277">
        <v>2017</v>
      </c>
      <c r="AP5" s="277">
        <v>2018</v>
      </c>
      <c r="AQ5" s="277">
        <v>2019</v>
      </c>
      <c r="AR5" s="277">
        <v>2020</v>
      </c>
      <c r="AS5" s="277">
        <v>2021</v>
      </c>
      <c r="AT5" s="277">
        <v>2022</v>
      </c>
      <c r="AU5" s="277">
        <v>2023</v>
      </c>
    </row>
    <row r="6" spans="1:48" s="17" customFormat="1" ht="13.8" x14ac:dyDescent="0.25">
      <c r="A6" s="173" t="s">
        <v>14</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36"/>
      <c r="AH6" s="136"/>
      <c r="AI6" s="136"/>
      <c r="AJ6" s="136"/>
      <c r="AK6" s="136"/>
      <c r="AL6" s="136"/>
      <c r="AM6" s="136"/>
      <c r="AN6" s="136"/>
      <c r="AO6" s="28"/>
      <c r="AP6" s="136"/>
      <c r="AQ6" s="28"/>
      <c r="AR6" s="28"/>
      <c r="AS6" s="28"/>
      <c r="AT6" s="28" t="s">
        <v>377</v>
      </c>
      <c r="AU6" s="28" t="s">
        <v>253</v>
      </c>
    </row>
    <row r="7" spans="1:48" x14ac:dyDescent="0.25">
      <c r="A7" s="276" t="s">
        <v>177</v>
      </c>
      <c r="B7" s="268">
        <v>0</v>
      </c>
      <c r="C7" s="268">
        <v>0</v>
      </c>
      <c r="D7" s="268">
        <v>0</v>
      </c>
      <c r="E7" s="268">
        <v>0</v>
      </c>
      <c r="F7" s="268">
        <v>0</v>
      </c>
      <c r="G7" s="268">
        <v>0</v>
      </c>
      <c r="H7" s="268">
        <v>0</v>
      </c>
      <c r="I7" s="268">
        <v>0</v>
      </c>
      <c r="J7" s="268">
        <v>0</v>
      </c>
      <c r="K7" s="268">
        <v>0</v>
      </c>
      <c r="L7" s="268">
        <v>1</v>
      </c>
      <c r="M7" s="268">
        <v>0</v>
      </c>
      <c r="N7" s="268">
        <v>0</v>
      </c>
      <c r="O7" s="268">
        <v>0</v>
      </c>
      <c r="P7" s="268">
        <v>0</v>
      </c>
      <c r="Q7" s="268">
        <v>0</v>
      </c>
      <c r="R7" s="268">
        <v>0</v>
      </c>
      <c r="S7" s="268">
        <v>0</v>
      </c>
      <c r="T7" s="268">
        <v>0</v>
      </c>
      <c r="U7" s="268">
        <v>0</v>
      </c>
      <c r="V7" s="268">
        <v>0</v>
      </c>
      <c r="W7" s="269" t="s">
        <v>157</v>
      </c>
      <c r="X7" s="269" t="s">
        <v>157</v>
      </c>
      <c r="Y7" s="269" t="s">
        <v>157</v>
      </c>
      <c r="Z7" s="269" t="s">
        <v>157</v>
      </c>
      <c r="AA7" s="269" t="s">
        <v>157</v>
      </c>
      <c r="AB7" s="269" t="s">
        <v>157</v>
      </c>
      <c r="AC7" s="269" t="s">
        <v>157</v>
      </c>
      <c r="AD7" s="269" t="s">
        <v>157</v>
      </c>
      <c r="AE7" s="269" t="s">
        <v>157</v>
      </c>
      <c r="AF7" s="269" t="s">
        <v>157</v>
      </c>
      <c r="AG7" s="269" t="s">
        <v>157</v>
      </c>
      <c r="AH7" s="269" t="s">
        <v>157</v>
      </c>
      <c r="AI7" s="269" t="s">
        <v>157</v>
      </c>
      <c r="AJ7" s="269" t="s">
        <v>157</v>
      </c>
      <c r="AK7" s="269" t="s">
        <v>157</v>
      </c>
      <c r="AL7" s="269" t="s">
        <v>157</v>
      </c>
      <c r="AM7" s="269" t="s">
        <v>157</v>
      </c>
      <c r="AN7" s="269" t="s">
        <v>157</v>
      </c>
      <c r="AO7" s="269" t="s">
        <v>157</v>
      </c>
      <c r="AP7" s="269" t="s">
        <v>157</v>
      </c>
      <c r="AQ7" s="269" t="s">
        <v>157</v>
      </c>
      <c r="AR7" s="269" t="s">
        <v>157</v>
      </c>
      <c r="AS7" s="269" t="s">
        <v>157</v>
      </c>
      <c r="AT7" s="269" t="s">
        <v>157</v>
      </c>
      <c r="AU7" s="269" t="s">
        <v>157</v>
      </c>
    </row>
    <row r="8" spans="1:48" x14ac:dyDescent="0.25">
      <c r="A8" s="276" t="s">
        <v>78</v>
      </c>
      <c r="B8" s="269" t="s">
        <v>157</v>
      </c>
      <c r="C8" s="269" t="s">
        <v>157</v>
      </c>
      <c r="D8" s="269" t="s">
        <v>157</v>
      </c>
      <c r="E8" s="269" t="s">
        <v>157</v>
      </c>
      <c r="F8" s="269" t="s">
        <v>157</v>
      </c>
      <c r="G8" s="269" t="s">
        <v>157</v>
      </c>
      <c r="H8" s="269" t="s">
        <v>157</v>
      </c>
      <c r="I8" s="269" t="s">
        <v>157</v>
      </c>
      <c r="J8" s="269" t="s">
        <v>157</v>
      </c>
      <c r="K8" s="269" t="s">
        <v>157</v>
      </c>
      <c r="L8" s="269" t="s">
        <v>157</v>
      </c>
      <c r="M8" s="269" t="s">
        <v>157</v>
      </c>
      <c r="N8" s="269" t="s">
        <v>157</v>
      </c>
      <c r="O8" s="269" t="s">
        <v>157</v>
      </c>
      <c r="P8" s="269" t="s">
        <v>157</v>
      </c>
      <c r="Q8" s="269" t="s">
        <v>157</v>
      </c>
      <c r="R8" s="269" t="s">
        <v>157</v>
      </c>
      <c r="S8" s="269" t="s">
        <v>157</v>
      </c>
      <c r="T8" s="269" t="s">
        <v>157</v>
      </c>
      <c r="U8" s="268">
        <v>0</v>
      </c>
      <c r="V8" s="268">
        <v>1</v>
      </c>
      <c r="W8" s="268">
        <v>1</v>
      </c>
      <c r="X8" s="269">
        <v>0</v>
      </c>
      <c r="Y8" s="269">
        <v>3</v>
      </c>
      <c r="Z8" s="269">
        <v>1</v>
      </c>
      <c r="AA8" s="269">
        <v>2</v>
      </c>
      <c r="AB8" s="269">
        <v>0</v>
      </c>
      <c r="AC8" s="269">
        <v>2</v>
      </c>
      <c r="AD8" s="269">
        <v>1</v>
      </c>
      <c r="AE8" s="269">
        <v>0</v>
      </c>
      <c r="AF8" s="269">
        <v>2</v>
      </c>
      <c r="AG8" s="269">
        <v>2</v>
      </c>
      <c r="AH8" s="269">
        <v>2</v>
      </c>
      <c r="AI8" s="269">
        <v>2</v>
      </c>
      <c r="AJ8" s="269">
        <v>2</v>
      </c>
      <c r="AK8" s="269">
        <v>2</v>
      </c>
      <c r="AL8" s="269">
        <v>1</v>
      </c>
      <c r="AM8" s="269">
        <v>4</v>
      </c>
      <c r="AN8" s="269">
        <v>5</v>
      </c>
      <c r="AO8" s="269">
        <v>3</v>
      </c>
      <c r="AP8" s="269">
        <v>5</v>
      </c>
      <c r="AQ8" s="269">
        <v>2</v>
      </c>
      <c r="AR8" s="269">
        <v>7</v>
      </c>
      <c r="AS8" s="269">
        <v>5</v>
      </c>
      <c r="AT8" s="269">
        <v>5</v>
      </c>
      <c r="AU8" s="269">
        <v>2</v>
      </c>
    </row>
    <row r="9" spans="1:48" x14ac:dyDescent="0.25">
      <c r="A9" s="276" t="s">
        <v>182</v>
      </c>
      <c r="B9" s="268">
        <v>2</v>
      </c>
      <c r="C9" s="268">
        <v>1</v>
      </c>
      <c r="D9" s="268">
        <v>1</v>
      </c>
      <c r="E9" s="268">
        <v>0</v>
      </c>
      <c r="F9" s="268">
        <v>0</v>
      </c>
      <c r="G9" s="269" t="s">
        <v>157</v>
      </c>
      <c r="H9" s="269" t="s">
        <v>157</v>
      </c>
      <c r="I9" s="269" t="s">
        <v>157</v>
      </c>
      <c r="J9" s="269" t="s">
        <v>157</v>
      </c>
      <c r="K9" s="269" t="s">
        <v>157</v>
      </c>
      <c r="L9" s="269" t="s">
        <v>157</v>
      </c>
      <c r="M9" s="269" t="s">
        <v>157</v>
      </c>
      <c r="N9" s="269" t="s">
        <v>157</v>
      </c>
      <c r="O9" s="269" t="s">
        <v>157</v>
      </c>
      <c r="P9" s="269" t="s">
        <v>157</v>
      </c>
      <c r="Q9" s="269" t="s">
        <v>157</v>
      </c>
      <c r="R9" s="269" t="s">
        <v>157</v>
      </c>
      <c r="S9" s="269" t="s">
        <v>157</v>
      </c>
      <c r="T9" s="269" t="s">
        <v>157</v>
      </c>
      <c r="U9" s="269" t="s">
        <v>157</v>
      </c>
      <c r="V9" s="269" t="s">
        <v>157</v>
      </c>
      <c r="W9" s="269" t="s">
        <v>157</v>
      </c>
      <c r="X9" s="269" t="s">
        <v>157</v>
      </c>
      <c r="Y9" s="269" t="s">
        <v>157</v>
      </c>
      <c r="Z9" s="269" t="s">
        <v>157</v>
      </c>
      <c r="AA9" s="269" t="s">
        <v>157</v>
      </c>
      <c r="AB9" s="269" t="s">
        <v>157</v>
      </c>
      <c r="AC9" s="269" t="s">
        <v>157</v>
      </c>
      <c r="AD9" s="269" t="s">
        <v>157</v>
      </c>
      <c r="AE9" s="269" t="s">
        <v>157</v>
      </c>
      <c r="AF9" s="269" t="s">
        <v>157</v>
      </c>
      <c r="AG9" s="269" t="s">
        <v>157</v>
      </c>
      <c r="AH9" s="269" t="s">
        <v>157</v>
      </c>
      <c r="AI9" s="269" t="s">
        <v>157</v>
      </c>
      <c r="AJ9" s="269" t="s">
        <v>157</v>
      </c>
      <c r="AK9" s="269" t="s">
        <v>157</v>
      </c>
      <c r="AL9" s="269" t="s">
        <v>157</v>
      </c>
      <c r="AM9" s="269" t="s">
        <v>157</v>
      </c>
      <c r="AN9" s="269" t="s">
        <v>157</v>
      </c>
      <c r="AO9" s="269" t="s">
        <v>157</v>
      </c>
      <c r="AP9" s="269" t="s">
        <v>157</v>
      </c>
      <c r="AQ9" s="269" t="s">
        <v>157</v>
      </c>
      <c r="AR9" s="269" t="s">
        <v>157</v>
      </c>
      <c r="AS9" s="269" t="s">
        <v>157</v>
      </c>
      <c r="AT9" s="269" t="s">
        <v>157</v>
      </c>
      <c r="AU9" s="269" t="s">
        <v>157</v>
      </c>
    </row>
    <row r="10" spans="1:48" x14ac:dyDescent="0.25">
      <c r="A10" s="276" t="s">
        <v>31</v>
      </c>
      <c r="B10" s="268">
        <v>0</v>
      </c>
      <c r="C10" s="268">
        <v>0</v>
      </c>
      <c r="D10" s="268">
        <v>0</v>
      </c>
      <c r="E10" s="268">
        <v>0</v>
      </c>
      <c r="F10" s="268">
        <v>0</v>
      </c>
      <c r="G10" s="268">
        <v>0</v>
      </c>
      <c r="H10" s="268">
        <v>0</v>
      </c>
      <c r="I10" s="268">
        <v>0</v>
      </c>
      <c r="J10" s="268">
        <v>0</v>
      </c>
      <c r="K10" s="268">
        <v>0</v>
      </c>
      <c r="L10" s="268">
        <v>0</v>
      </c>
      <c r="M10" s="268">
        <v>0</v>
      </c>
      <c r="N10" s="268">
        <v>0</v>
      </c>
      <c r="O10" s="268">
        <v>0</v>
      </c>
      <c r="P10" s="268">
        <v>0</v>
      </c>
      <c r="Q10" s="268">
        <v>0</v>
      </c>
      <c r="R10" s="268">
        <v>0</v>
      </c>
      <c r="S10" s="268">
        <v>0</v>
      </c>
      <c r="T10" s="268">
        <v>0</v>
      </c>
      <c r="U10" s="268">
        <v>0</v>
      </c>
      <c r="V10" s="268">
        <v>0</v>
      </c>
      <c r="W10" s="268">
        <v>0</v>
      </c>
      <c r="X10" s="269">
        <v>0</v>
      </c>
      <c r="Y10" s="269">
        <v>0</v>
      </c>
      <c r="Z10" s="269">
        <v>0</v>
      </c>
      <c r="AA10" s="269">
        <v>0</v>
      </c>
      <c r="AB10" s="269">
        <v>0</v>
      </c>
      <c r="AC10" s="269">
        <v>0</v>
      </c>
      <c r="AD10" s="269">
        <v>0</v>
      </c>
      <c r="AE10" s="269">
        <v>0</v>
      </c>
      <c r="AF10" s="269">
        <v>0</v>
      </c>
      <c r="AG10" s="269">
        <v>0</v>
      </c>
      <c r="AH10" s="269">
        <v>0</v>
      </c>
      <c r="AI10" s="269">
        <v>0</v>
      </c>
      <c r="AJ10" s="269">
        <v>0</v>
      </c>
      <c r="AK10" s="269">
        <v>0</v>
      </c>
      <c r="AL10" s="269">
        <v>0</v>
      </c>
      <c r="AM10" s="269">
        <v>1</v>
      </c>
      <c r="AN10" s="269">
        <v>2</v>
      </c>
      <c r="AO10" s="269">
        <v>0</v>
      </c>
      <c r="AP10" s="269">
        <v>1</v>
      </c>
      <c r="AQ10" s="269">
        <v>1</v>
      </c>
      <c r="AR10" s="269">
        <v>1</v>
      </c>
      <c r="AS10" s="269">
        <v>2</v>
      </c>
      <c r="AT10" s="269">
        <v>3</v>
      </c>
      <c r="AU10" s="269">
        <v>3</v>
      </c>
    </row>
    <row r="11" spans="1:48" x14ac:dyDescent="0.25">
      <c r="A11" s="276" t="s">
        <v>181</v>
      </c>
      <c r="B11" s="268">
        <v>0</v>
      </c>
      <c r="C11" s="268">
        <v>0</v>
      </c>
      <c r="D11" s="268">
        <v>0</v>
      </c>
      <c r="E11" s="268">
        <v>1</v>
      </c>
      <c r="F11" s="268">
        <v>0</v>
      </c>
      <c r="G11" s="268">
        <v>0</v>
      </c>
      <c r="H11" s="268">
        <v>0</v>
      </c>
      <c r="I11" s="268">
        <v>0</v>
      </c>
      <c r="J11" s="268">
        <v>0</v>
      </c>
      <c r="K11" s="268">
        <v>0</v>
      </c>
      <c r="L11" s="268">
        <v>0</v>
      </c>
      <c r="M11" s="268">
        <v>0</v>
      </c>
      <c r="N11" s="268">
        <v>0</v>
      </c>
      <c r="O11" s="268">
        <v>0</v>
      </c>
      <c r="P11" s="269" t="s">
        <v>157</v>
      </c>
      <c r="Q11" s="269" t="s">
        <v>157</v>
      </c>
      <c r="R11" s="269" t="s">
        <v>157</v>
      </c>
      <c r="S11" s="269" t="s">
        <v>157</v>
      </c>
      <c r="T11" s="269" t="s">
        <v>157</v>
      </c>
      <c r="U11" s="269" t="s">
        <v>157</v>
      </c>
      <c r="V11" s="269" t="s">
        <v>157</v>
      </c>
      <c r="W11" s="269" t="s">
        <v>157</v>
      </c>
      <c r="X11" s="269" t="s">
        <v>157</v>
      </c>
      <c r="Y11" s="269" t="s">
        <v>157</v>
      </c>
      <c r="Z11" s="269" t="s">
        <v>157</v>
      </c>
      <c r="AA11" s="269" t="s">
        <v>157</v>
      </c>
      <c r="AB11" s="269" t="s">
        <v>157</v>
      </c>
      <c r="AC11" s="269" t="s">
        <v>157</v>
      </c>
      <c r="AD11" s="269" t="s">
        <v>157</v>
      </c>
      <c r="AE11" s="269" t="s">
        <v>157</v>
      </c>
      <c r="AF11" s="269" t="s">
        <v>157</v>
      </c>
      <c r="AG11" s="269" t="s">
        <v>157</v>
      </c>
      <c r="AH11" s="269" t="s">
        <v>157</v>
      </c>
      <c r="AI11" s="269" t="s">
        <v>157</v>
      </c>
      <c r="AJ11" s="269" t="s">
        <v>157</v>
      </c>
      <c r="AK11" s="269" t="s">
        <v>157</v>
      </c>
      <c r="AL11" s="269" t="s">
        <v>157</v>
      </c>
      <c r="AM11" s="269" t="s">
        <v>157</v>
      </c>
      <c r="AN11" s="269" t="s">
        <v>157</v>
      </c>
      <c r="AO11" s="269" t="s">
        <v>157</v>
      </c>
      <c r="AP11" s="269" t="s">
        <v>157</v>
      </c>
      <c r="AQ11" s="269" t="s">
        <v>157</v>
      </c>
      <c r="AR11" s="269" t="s">
        <v>157</v>
      </c>
      <c r="AS11" s="269" t="s">
        <v>157</v>
      </c>
      <c r="AT11" s="269" t="s">
        <v>157</v>
      </c>
      <c r="AU11" s="269" t="s">
        <v>157</v>
      </c>
    </row>
    <row r="12" spans="1:48" x14ac:dyDescent="0.25">
      <c r="A12" s="276" t="s">
        <v>142</v>
      </c>
      <c r="B12" s="268">
        <v>0</v>
      </c>
      <c r="C12" s="268">
        <v>1</v>
      </c>
      <c r="D12" s="268">
        <v>0</v>
      </c>
      <c r="E12" s="268">
        <v>0</v>
      </c>
      <c r="F12" s="268">
        <v>1</v>
      </c>
      <c r="G12" s="268">
        <v>0</v>
      </c>
      <c r="H12" s="268">
        <v>0</v>
      </c>
      <c r="I12" s="268">
        <v>0</v>
      </c>
      <c r="J12" s="268">
        <v>0</v>
      </c>
      <c r="K12" s="268">
        <v>1</v>
      </c>
      <c r="L12" s="268">
        <v>0</v>
      </c>
      <c r="M12" s="268">
        <v>0</v>
      </c>
      <c r="N12" s="268">
        <v>1</v>
      </c>
      <c r="O12" s="268">
        <v>0</v>
      </c>
      <c r="P12" s="268">
        <v>1</v>
      </c>
      <c r="Q12" s="268">
        <v>0</v>
      </c>
      <c r="R12" s="268">
        <v>1</v>
      </c>
      <c r="S12" s="268">
        <v>0</v>
      </c>
      <c r="T12" s="268">
        <v>0</v>
      </c>
      <c r="U12" s="268">
        <v>0</v>
      </c>
      <c r="V12" s="268">
        <v>0</v>
      </c>
      <c r="W12" s="268">
        <v>0</v>
      </c>
      <c r="X12" s="269">
        <v>0</v>
      </c>
      <c r="Y12" s="269">
        <v>1</v>
      </c>
      <c r="Z12" s="269">
        <v>0</v>
      </c>
      <c r="AA12" s="269">
        <v>1</v>
      </c>
      <c r="AB12" s="269">
        <v>0</v>
      </c>
      <c r="AC12" s="269">
        <v>1</v>
      </c>
      <c r="AD12" s="269">
        <v>0</v>
      </c>
      <c r="AE12" s="269">
        <v>0</v>
      </c>
      <c r="AF12" s="269">
        <v>0</v>
      </c>
      <c r="AG12" s="269">
        <v>1</v>
      </c>
      <c r="AH12" s="269">
        <v>0</v>
      </c>
      <c r="AI12" s="269">
        <v>0</v>
      </c>
      <c r="AJ12" s="269" t="s">
        <v>157</v>
      </c>
      <c r="AK12" s="269" t="s">
        <v>157</v>
      </c>
      <c r="AL12" s="269" t="s">
        <v>157</v>
      </c>
      <c r="AM12" s="269" t="s">
        <v>157</v>
      </c>
      <c r="AN12" s="269" t="s">
        <v>157</v>
      </c>
      <c r="AO12" s="269" t="s">
        <v>157</v>
      </c>
      <c r="AP12" s="269" t="s">
        <v>157</v>
      </c>
      <c r="AQ12" s="269" t="s">
        <v>157</v>
      </c>
      <c r="AR12" s="269" t="s">
        <v>157</v>
      </c>
      <c r="AS12" s="269" t="s">
        <v>157</v>
      </c>
      <c r="AT12" s="269" t="s">
        <v>157</v>
      </c>
      <c r="AU12" s="269" t="s">
        <v>157</v>
      </c>
    </row>
    <row r="13" spans="1:48" x14ac:dyDescent="0.25">
      <c r="A13" s="276" t="s">
        <v>295</v>
      </c>
      <c r="B13" s="268">
        <v>0</v>
      </c>
      <c r="C13" s="268">
        <v>0</v>
      </c>
      <c r="D13" s="268">
        <v>0</v>
      </c>
      <c r="E13" s="268">
        <v>0</v>
      </c>
      <c r="F13" s="268">
        <v>0</v>
      </c>
      <c r="G13" s="268">
        <v>0</v>
      </c>
      <c r="H13" s="268">
        <v>0</v>
      </c>
      <c r="I13" s="268">
        <v>0</v>
      </c>
      <c r="J13" s="268">
        <v>0</v>
      </c>
      <c r="K13" s="268">
        <v>0</v>
      </c>
      <c r="L13" s="268">
        <v>0</v>
      </c>
      <c r="M13" s="268">
        <v>0</v>
      </c>
      <c r="N13" s="268">
        <v>0</v>
      </c>
      <c r="O13" s="268">
        <v>0</v>
      </c>
      <c r="P13" s="268">
        <v>0</v>
      </c>
      <c r="Q13" s="268">
        <v>0</v>
      </c>
      <c r="R13" s="268">
        <v>0</v>
      </c>
      <c r="S13" s="268">
        <v>0</v>
      </c>
      <c r="T13" s="268">
        <v>0</v>
      </c>
      <c r="U13" s="268">
        <v>0</v>
      </c>
      <c r="V13" s="268">
        <v>0</v>
      </c>
      <c r="W13" s="268">
        <v>0</v>
      </c>
      <c r="X13" s="269">
        <v>0</v>
      </c>
      <c r="Y13" s="269">
        <v>0</v>
      </c>
      <c r="Z13" s="269">
        <v>0</v>
      </c>
      <c r="AA13" s="269">
        <v>0</v>
      </c>
      <c r="AB13" s="269">
        <v>0</v>
      </c>
      <c r="AC13" s="269">
        <v>0</v>
      </c>
      <c r="AD13" s="269">
        <v>0</v>
      </c>
      <c r="AE13" s="269">
        <v>0</v>
      </c>
      <c r="AF13" s="269">
        <v>0</v>
      </c>
      <c r="AG13" s="269">
        <v>0</v>
      </c>
      <c r="AH13" s="269">
        <v>0</v>
      </c>
      <c r="AI13" s="269">
        <v>0</v>
      </c>
      <c r="AJ13" s="269">
        <v>0</v>
      </c>
      <c r="AK13" s="269">
        <v>0</v>
      </c>
      <c r="AL13" s="269">
        <v>0</v>
      </c>
      <c r="AM13" s="269">
        <v>0</v>
      </c>
      <c r="AN13" s="269">
        <v>0</v>
      </c>
      <c r="AO13" s="269">
        <v>0</v>
      </c>
      <c r="AP13" s="269">
        <v>0</v>
      </c>
      <c r="AQ13" s="269">
        <v>0</v>
      </c>
      <c r="AR13" s="269">
        <v>0</v>
      </c>
      <c r="AS13" s="269">
        <v>0</v>
      </c>
      <c r="AT13" s="269">
        <v>0</v>
      </c>
      <c r="AU13" s="269">
        <v>0</v>
      </c>
    </row>
    <row r="14" spans="1:48" x14ac:dyDescent="0.25">
      <c r="A14" s="276" t="s">
        <v>175</v>
      </c>
      <c r="B14" s="268">
        <v>0</v>
      </c>
      <c r="C14" s="268">
        <v>0</v>
      </c>
      <c r="D14" s="268">
        <v>0</v>
      </c>
      <c r="E14" s="268">
        <v>0</v>
      </c>
      <c r="F14" s="268">
        <v>0</v>
      </c>
      <c r="G14" s="268">
        <v>0</v>
      </c>
      <c r="H14" s="268">
        <v>0</v>
      </c>
      <c r="I14" s="268">
        <v>0</v>
      </c>
      <c r="J14" s="268">
        <v>0</v>
      </c>
      <c r="K14" s="268">
        <v>0</v>
      </c>
      <c r="L14" s="268">
        <v>0</v>
      </c>
      <c r="M14" s="268">
        <v>0</v>
      </c>
      <c r="N14" s="268">
        <v>0</v>
      </c>
      <c r="O14" s="268">
        <v>0</v>
      </c>
      <c r="P14" s="268">
        <v>0</v>
      </c>
      <c r="Q14" s="268">
        <v>0</v>
      </c>
      <c r="R14" s="268">
        <v>0</v>
      </c>
      <c r="S14" s="268">
        <v>0</v>
      </c>
      <c r="T14" s="268">
        <v>0</v>
      </c>
      <c r="U14" s="268">
        <v>0</v>
      </c>
      <c r="V14" s="268">
        <v>0</v>
      </c>
      <c r="W14" s="268">
        <v>0</v>
      </c>
      <c r="X14" s="269">
        <v>0</v>
      </c>
      <c r="Y14" s="269">
        <v>0</v>
      </c>
      <c r="Z14" s="269">
        <v>0</v>
      </c>
      <c r="AA14" s="269">
        <v>0</v>
      </c>
      <c r="AB14" s="269">
        <v>0</v>
      </c>
      <c r="AC14" s="269">
        <v>0</v>
      </c>
      <c r="AD14" s="269">
        <v>0</v>
      </c>
      <c r="AE14" s="269">
        <v>0</v>
      </c>
      <c r="AF14" s="269">
        <v>0</v>
      </c>
      <c r="AG14" s="269">
        <v>0</v>
      </c>
      <c r="AH14" s="269">
        <v>0</v>
      </c>
      <c r="AI14" s="269">
        <v>0</v>
      </c>
      <c r="AJ14" s="269">
        <v>0</v>
      </c>
      <c r="AK14" s="269">
        <v>0</v>
      </c>
      <c r="AL14" s="269">
        <v>0</v>
      </c>
      <c r="AM14" s="269">
        <v>0</v>
      </c>
      <c r="AN14" s="269">
        <v>0</v>
      </c>
      <c r="AO14" s="269">
        <v>0</v>
      </c>
      <c r="AP14" s="269">
        <v>0</v>
      </c>
      <c r="AQ14" s="269">
        <v>0</v>
      </c>
      <c r="AR14" s="269">
        <v>0</v>
      </c>
      <c r="AS14" s="269">
        <v>0</v>
      </c>
      <c r="AT14" s="269">
        <v>0</v>
      </c>
      <c r="AU14" s="269">
        <v>0</v>
      </c>
    </row>
    <row r="15" spans="1:48" x14ac:dyDescent="0.25">
      <c r="A15" s="276" t="s">
        <v>20</v>
      </c>
      <c r="B15" s="268">
        <v>0</v>
      </c>
      <c r="C15" s="268">
        <v>0</v>
      </c>
      <c r="D15" s="268">
        <v>0</v>
      </c>
      <c r="E15" s="268">
        <v>0</v>
      </c>
      <c r="F15" s="268">
        <v>0</v>
      </c>
      <c r="G15" s="268">
        <v>0</v>
      </c>
      <c r="H15" s="268">
        <v>0</v>
      </c>
      <c r="I15" s="268">
        <v>1</v>
      </c>
      <c r="J15" s="268">
        <v>0</v>
      </c>
      <c r="K15" s="268">
        <v>0</v>
      </c>
      <c r="L15" s="268">
        <v>1</v>
      </c>
      <c r="M15" s="268">
        <v>0</v>
      </c>
      <c r="N15" s="268">
        <v>0</v>
      </c>
      <c r="O15" s="268">
        <v>0</v>
      </c>
      <c r="P15" s="268">
        <v>0</v>
      </c>
      <c r="Q15" s="268">
        <v>0</v>
      </c>
      <c r="R15" s="268">
        <v>0</v>
      </c>
      <c r="S15" s="268">
        <v>1</v>
      </c>
      <c r="T15" s="268">
        <v>0</v>
      </c>
      <c r="U15" s="268">
        <v>2</v>
      </c>
      <c r="V15" s="268">
        <v>1</v>
      </c>
      <c r="W15" s="268">
        <v>0</v>
      </c>
      <c r="X15" s="269">
        <v>0</v>
      </c>
      <c r="Y15" s="269">
        <v>0</v>
      </c>
      <c r="Z15" s="269">
        <v>1</v>
      </c>
      <c r="AA15" s="269">
        <v>0</v>
      </c>
      <c r="AB15" s="269">
        <v>0</v>
      </c>
      <c r="AC15" s="269">
        <v>0</v>
      </c>
      <c r="AD15" s="269">
        <v>0</v>
      </c>
      <c r="AE15" s="269">
        <v>0</v>
      </c>
      <c r="AF15" s="269">
        <v>0</v>
      </c>
      <c r="AG15" s="269">
        <v>0</v>
      </c>
      <c r="AH15" s="269">
        <v>1</v>
      </c>
      <c r="AI15" s="269">
        <v>0</v>
      </c>
      <c r="AJ15" s="269">
        <v>1</v>
      </c>
      <c r="AK15" s="269">
        <v>0</v>
      </c>
      <c r="AL15" s="269">
        <v>1</v>
      </c>
      <c r="AM15" s="269">
        <v>1</v>
      </c>
      <c r="AN15" s="269">
        <v>0</v>
      </c>
      <c r="AO15" s="269">
        <v>1</v>
      </c>
      <c r="AP15" s="269">
        <v>0</v>
      </c>
      <c r="AQ15" s="269">
        <v>1</v>
      </c>
      <c r="AR15" s="269">
        <v>1</v>
      </c>
      <c r="AS15" s="269">
        <v>2</v>
      </c>
      <c r="AT15" s="269">
        <v>1</v>
      </c>
      <c r="AU15" s="269">
        <v>0</v>
      </c>
    </row>
    <row r="16" spans="1:48" x14ac:dyDescent="0.25">
      <c r="A16" s="276" t="s">
        <v>98</v>
      </c>
      <c r="B16" s="269" t="s">
        <v>157</v>
      </c>
      <c r="C16" s="269" t="s">
        <v>157</v>
      </c>
      <c r="D16" s="269" t="s">
        <v>157</v>
      </c>
      <c r="E16" s="269" t="s">
        <v>157</v>
      </c>
      <c r="F16" s="269" t="s">
        <v>157</v>
      </c>
      <c r="G16" s="269" t="s">
        <v>157</v>
      </c>
      <c r="H16" s="269" t="s">
        <v>157</v>
      </c>
      <c r="I16" s="269" t="s">
        <v>157</v>
      </c>
      <c r="J16" s="269" t="s">
        <v>157</v>
      </c>
      <c r="K16" s="269" t="s">
        <v>157</v>
      </c>
      <c r="L16" s="269" t="s">
        <v>157</v>
      </c>
      <c r="M16" s="269" t="s">
        <v>157</v>
      </c>
      <c r="N16" s="269" t="s">
        <v>157</v>
      </c>
      <c r="O16" s="268">
        <v>0</v>
      </c>
      <c r="P16" s="268">
        <v>2</v>
      </c>
      <c r="Q16" s="268">
        <v>3</v>
      </c>
      <c r="R16" s="268">
        <v>0</v>
      </c>
      <c r="S16" s="268">
        <v>1</v>
      </c>
      <c r="T16" s="268">
        <v>1</v>
      </c>
      <c r="U16" s="268">
        <v>0</v>
      </c>
      <c r="V16" s="268">
        <v>0</v>
      </c>
      <c r="W16" s="268">
        <v>0</v>
      </c>
      <c r="X16" s="269">
        <v>1</v>
      </c>
      <c r="Y16" s="269">
        <v>1</v>
      </c>
      <c r="Z16" s="269">
        <v>2</v>
      </c>
      <c r="AA16" s="269">
        <v>3</v>
      </c>
      <c r="AB16" s="269">
        <v>2</v>
      </c>
      <c r="AC16" s="269">
        <v>2</v>
      </c>
      <c r="AD16" s="269">
        <v>1</v>
      </c>
      <c r="AE16" s="269">
        <v>0</v>
      </c>
      <c r="AF16" s="269">
        <v>2</v>
      </c>
      <c r="AG16" s="269">
        <v>1</v>
      </c>
      <c r="AH16" s="269">
        <v>2</v>
      </c>
      <c r="AI16" s="269">
        <v>0</v>
      </c>
      <c r="AJ16" s="269">
        <v>1</v>
      </c>
      <c r="AK16" s="269">
        <v>0</v>
      </c>
      <c r="AL16" s="269">
        <v>1</v>
      </c>
      <c r="AM16" s="269">
        <v>3</v>
      </c>
      <c r="AN16" s="269">
        <v>0</v>
      </c>
      <c r="AO16" s="269">
        <v>2</v>
      </c>
      <c r="AP16" s="269">
        <v>4</v>
      </c>
      <c r="AQ16" s="269">
        <v>0</v>
      </c>
      <c r="AR16" s="269">
        <v>1</v>
      </c>
      <c r="AS16" s="269">
        <v>1</v>
      </c>
      <c r="AT16" s="269">
        <v>1</v>
      </c>
      <c r="AU16" s="269">
        <v>0</v>
      </c>
    </row>
    <row r="17" spans="1:47" x14ac:dyDescent="0.25">
      <c r="A17" s="276" t="s">
        <v>206</v>
      </c>
      <c r="B17" s="269" t="s">
        <v>157</v>
      </c>
      <c r="C17" s="269" t="s">
        <v>157</v>
      </c>
      <c r="D17" s="269" t="s">
        <v>157</v>
      </c>
      <c r="E17" s="269" t="s">
        <v>157</v>
      </c>
      <c r="F17" s="269" t="s">
        <v>157</v>
      </c>
      <c r="G17" s="269" t="s">
        <v>157</v>
      </c>
      <c r="H17" s="269" t="s">
        <v>157</v>
      </c>
      <c r="I17" s="269" t="s">
        <v>157</v>
      </c>
      <c r="J17" s="269" t="s">
        <v>157</v>
      </c>
      <c r="K17" s="269" t="s">
        <v>157</v>
      </c>
      <c r="L17" s="269" t="s">
        <v>157</v>
      </c>
      <c r="M17" s="269" t="s">
        <v>157</v>
      </c>
      <c r="N17" s="269" t="s">
        <v>157</v>
      </c>
      <c r="O17" s="269" t="s">
        <v>157</v>
      </c>
      <c r="P17" s="269" t="s">
        <v>157</v>
      </c>
      <c r="Q17" s="269" t="s">
        <v>157</v>
      </c>
      <c r="R17" s="269" t="s">
        <v>157</v>
      </c>
      <c r="S17" s="269" t="s">
        <v>157</v>
      </c>
      <c r="T17" s="269" t="s">
        <v>157</v>
      </c>
      <c r="U17" s="269" t="s">
        <v>157</v>
      </c>
      <c r="V17" s="269" t="s">
        <v>157</v>
      </c>
      <c r="W17" s="269" t="s">
        <v>157</v>
      </c>
      <c r="X17" s="269" t="s">
        <v>157</v>
      </c>
      <c r="Y17" s="269" t="s">
        <v>157</v>
      </c>
      <c r="Z17" s="269" t="s">
        <v>157</v>
      </c>
      <c r="AA17" s="269" t="s">
        <v>157</v>
      </c>
      <c r="AB17" s="269" t="s">
        <v>157</v>
      </c>
      <c r="AC17" s="269" t="s">
        <v>157</v>
      </c>
      <c r="AD17" s="269" t="s">
        <v>157</v>
      </c>
      <c r="AE17" s="269" t="s">
        <v>157</v>
      </c>
      <c r="AF17" s="269" t="s">
        <v>157</v>
      </c>
      <c r="AG17" s="269" t="s">
        <v>157</v>
      </c>
      <c r="AH17" s="269" t="s">
        <v>157</v>
      </c>
      <c r="AI17" s="269" t="s">
        <v>157</v>
      </c>
      <c r="AJ17" s="269" t="s">
        <v>157</v>
      </c>
      <c r="AK17" s="269" t="s">
        <v>157</v>
      </c>
      <c r="AL17" s="269" t="s">
        <v>157</v>
      </c>
      <c r="AM17" s="269" t="s">
        <v>157</v>
      </c>
      <c r="AN17" s="269" t="s">
        <v>157</v>
      </c>
      <c r="AO17" s="269">
        <v>0</v>
      </c>
      <c r="AP17" s="269">
        <v>0</v>
      </c>
      <c r="AQ17" s="269">
        <v>2</v>
      </c>
      <c r="AR17" s="269">
        <v>2</v>
      </c>
      <c r="AS17" s="269">
        <v>3</v>
      </c>
      <c r="AT17" s="269">
        <v>3</v>
      </c>
      <c r="AU17" s="269">
        <v>0</v>
      </c>
    </row>
    <row r="18" spans="1:47" x14ac:dyDescent="0.25">
      <c r="A18" s="276" t="s">
        <v>28</v>
      </c>
      <c r="B18" s="268">
        <v>0</v>
      </c>
      <c r="C18" s="268">
        <v>1</v>
      </c>
      <c r="D18" s="268">
        <v>1</v>
      </c>
      <c r="E18" s="268">
        <v>3</v>
      </c>
      <c r="F18" s="268">
        <v>3</v>
      </c>
      <c r="G18" s="268">
        <v>3</v>
      </c>
      <c r="H18" s="268">
        <v>1</v>
      </c>
      <c r="I18" s="268">
        <v>0</v>
      </c>
      <c r="J18" s="268">
        <v>4</v>
      </c>
      <c r="K18" s="268">
        <v>2</v>
      </c>
      <c r="L18" s="268">
        <v>2</v>
      </c>
      <c r="M18" s="268">
        <v>1</v>
      </c>
      <c r="N18" s="268">
        <v>0</v>
      </c>
      <c r="O18" s="268">
        <v>0</v>
      </c>
      <c r="P18" s="268">
        <v>0</v>
      </c>
      <c r="Q18" s="268">
        <v>2</v>
      </c>
      <c r="R18" s="268">
        <v>0</v>
      </c>
      <c r="S18" s="268">
        <v>0</v>
      </c>
      <c r="T18" s="268">
        <v>0</v>
      </c>
      <c r="U18" s="268">
        <v>1</v>
      </c>
      <c r="V18" s="268">
        <v>0</v>
      </c>
      <c r="W18" s="268">
        <v>3</v>
      </c>
      <c r="X18" s="269">
        <v>1</v>
      </c>
      <c r="Y18" s="269">
        <v>2</v>
      </c>
      <c r="Z18" s="269">
        <v>0</v>
      </c>
      <c r="AA18" s="269">
        <v>1</v>
      </c>
      <c r="AB18" s="269">
        <v>1</v>
      </c>
      <c r="AC18" s="269">
        <v>1</v>
      </c>
      <c r="AD18" s="269">
        <v>4</v>
      </c>
      <c r="AE18" s="269">
        <v>4</v>
      </c>
      <c r="AF18" s="269">
        <v>3</v>
      </c>
      <c r="AG18" s="269">
        <v>1</v>
      </c>
      <c r="AH18" s="269">
        <v>6</v>
      </c>
      <c r="AI18" s="269">
        <v>4</v>
      </c>
      <c r="AJ18" s="269">
        <v>1</v>
      </c>
      <c r="AK18" s="269">
        <v>1</v>
      </c>
      <c r="AL18" s="269">
        <v>3</v>
      </c>
      <c r="AM18" s="269">
        <v>2</v>
      </c>
      <c r="AN18" s="269">
        <v>6</v>
      </c>
      <c r="AO18" s="269">
        <v>6</v>
      </c>
      <c r="AP18" s="269">
        <v>3</v>
      </c>
      <c r="AQ18" s="269">
        <v>3</v>
      </c>
      <c r="AR18" s="269">
        <v>3</v>
      </c>
      <c r="AS18" s="269">
        <v>5</v>
      </c>
      <c r="AT18" s="269">
        <v>3</v>
      </c>
      <c r="AU18" s="269">
        <v>3</v>
      </c>
    </row>
    <row r="19" spans="1:47" x14ac:dyDescent="0.25">
      <c r="A19" s="276" t="s">
        <v>124</v>
      </c>
      <c r="B19" s="268">
        <v>0</v>
      </c>
      <c r="C19" s="268">
        <v>0</v>
      </c>
      <c r="D19" s="268">
        <v>0</v>
      </c>
      <c r="E19" s="268">
        <v>0</v>
      </c>
      <c r="F19" s="268">
        <v>0</v>
      </c>
      <c r="G19" s="268">
        <v>0</v>
      </c>
      <c r="H19" s="268">
        <v>0</v>
      </c>
      <c r="I19" s="268">
        <v>0</v>
      </c>
      <c r="J19" s="268">
        <v>0</v>
      </c>
      <c r="K19" s="268">
        <v>0</v>
      </c>
      <c r="L19" s="268">
        <v>0</v>
      </c>
      <c r="M19" s="268">
        <v>0</v>
      </c>
      <c r="N19" s="268">
        <v>0</v>
      </c>
      <c r="O19" s="268">
        <v>0</v>
      </c>
      <c r="P19" s="268">
        <v>0</v>
      </c>
      <c r="Q19" s="268">
        <v>0</v>
      </c>
      <c r="R19" s="268">
        <v>0</v>
      </c>
      <c r="S19" s="268">
        <v>0</v>
      </c>
      <c r="T19" s="268">
        <v>1</v>
      </c>
      <c r="U19" s="268">
        <v>0</v>
      </c>
      <c r="V19" s="268">
        <v>0</v>
      </c>
      <c r="W19" s="268">
        <v>1</v>
      </c>
      <c r="X19" s="269">
        <v>0</v>
      </c>
      <c r="Y19" s="269">
        <v>0</v>
      </c>
      <c r="Z19" s="269">
        <v>0</v>
      </c>
      <c r="AA19" s="269">
        <v>0</v>
      </c>
      <c r="AB19" s="269">
        <v>0</v>
      </c>
      <c r="AC19" s="269">
        <v>0</v>
      </c>
      <c r="AD19" s="269">
        <v>0</v>
      </c>
      <c r="AE19" s="269">
        <v>0</v>
      </c>
      <c r="AF19" s="269">
        <v>0</v>
      </c>
      <c r="AG19" s="269">
        <v>0</v>
      </c>
      <c r="AH19" s="269">
        <v>0</v>
      </c>
      <c r="AI19" s="269">
        <v>0</v>
      </c>
      <c r="AJ19" s="269">
        <v>0</v>
      </c>
      <c r="AK19" s="269">
        <v>0</v>
      </c>
      <c r="AL19" s="269">
        <v>0</v>
      </c>
      <c r="AM19" s="269">
        <v>0</v>
      </c>
      <c r="AN19" s="269" t="s">
        <v>157</v>
      </c>
      <c r="AO19" s="269" t="s">
        <v>157</v>
      </c>
      <c r="AP19" s="269" t="s">
        <v>157</v>
      </c>
      <c r="AQ19" s="269" t="s">
        <v>157</v>
      </c>
      <c r="AR19" s="269" t="s">
        <v>157</v>
      </c>
      <c r="AS19" s="269" t="s">
        <v>157</v>
      </c>
      <c r="AT19" s="269" t="s">
        <v>157</v>
      </c>
      <c r="AU19" s="269" t="s">
        <v>157</v>
      </c>
    </row>
    <row r="20" spans="1:47" x14ac:dyDescent="0.25">
      <c r="A20" s="276" t="s">
        <v>149</v>
      </c>
      <c r="B20" s="268">
        <v>0</v>
      </c>
      <c r="C20" s="268">
        <v>0</v>
      </c>
      <c r="D20" s="268">
        <v>1</v>
      </c>
      <c r="E20" s="268">
        <v>0</v>
      </c>
      <c r="F20" s="268">
        <v>0</v>
      </c>
      <c r="G20" s="268">
        <v>0</v>
      </c>
      <c r="H20" s="268">
        <v>0</v>
      </c>
      <c r="I20" s="268">
        <v>1</v>
      </c>
      <c r="J20" s="268">
        <v>0</v>
      </c>
      <c r="K20" s="268">
        <v>0</v>
      </c>
      <c r="L20" s="268">
        <v>1</v>
      </c>
      <c r="M20" s="268">
        <v>0</v>
      </c>
      <c r="N20" s="268">
        <v>0</v>
      </c>
      <c r="O20" s="268">
        <v>1</v>
      </c>
      <c r="P20" s="268">
        <v>0</v>
      </c>
      <c r="Q20" s="268">
        <v>0</v>
      </c>
      <c r="R20" s="268">
        <v>0</v>
      </c>
      <c r="S20" s="268">
        <v>0</v>
      </c>
      <c r="T20" s="268">
        <v>0</v>
      </c>
      <c r="U20" s="268">
        <v>1</v>
      </c>
      <c r="V20" s="268">
        <v>0</v>
      </c>
      <c r="W20" s="268">
        <v>0</v>
      </c>
      <c r="X20" s="269">
        <v>1</v>
      </c>
      <c r="Y20" s="269">
        <v>0</v>
      </c>
      <c r="Z20" s="269">
        <v>1</v>
      </c>
      <c r="AA20" s="269">
        <v>0</v>
      </c>
      <c r="AB20" s="269">
        <v>0</v>
      </c>
      <c r="AC20" s="269">
        <v>0</v>
      </c>
      <c r="AD20" s="269">
        <v>0</v>
      </c>
      <c r="AE20" s="269">
        <v>0</v>
      </c>
      <c r="AF20" s="269">
        <v>0</v>
      </c>
      <c r="AG20" s="269">
        <v>0</v>
      </c>
      <c r="AH20" s="269">
        <v>0</v>
      </c>
      <c r="AI20" s="269">
        <v>0</v>
      </c>
      <c r="AJ20" s="269">
        <v>0</v>
      </c>
      <c r="AK20" s="269">
        <v>0</v>
      </c>
      <c r="AL20" s="269" t="s">
        <v>157</v>
      </c>
      <c r="AM20" s="269" t="s">
        <v>157</v>
      </c>
      <c r="AN20" s="269" t="s">
        <v>157</v>
      </c>
      <c r="AO20" s="269" t="s">
        <v>157</v>
      </c>
      <c r="AP20" s="269" t="s">
        <v>157</v>
      </c>
      <c r="AQ20" s="269" t="s">
        <v>157</v>
      </c>
      <c r="AR20" s="269" t="s">
        <v>157</v>
      </c>
      <c r="AS20" s="269" t="s">
        <v>157</v>
      </c>
      <c r="AT20" s="269" t="s">
        <v>157</v>
      </c>
      <c r="AU20" s="269" t="s">
        <v>157</v>
      </c>
    </row>
    <row r="21" spans="1:47" x14ac:dyDescent="0.25">
      <c r="A21" s="276" t="s">
        <v>59</v>
      </c>
      <c r="B21" s="269" t="s">
        <v>157</v>
      </c>
      <c r="C21" s="269" t="s">
        <v>157</v>
      </c>
      <c r="D21" s="269" t="s">
        <v>157</v>
      </c>
      <c r="E21" s="269" t="s">
        <v>157</v>
      </c>
      <c r="F21" s="269" t="s">
        <v>157</v>
      </c>
      <c r="G21" s="269" t="s">
        <v>157</v>
      </c>
      <c r="H21" s="269" t="s">
        <v>157</v>
      </c>
      <c r="I21" s="269" t="s">
        <v>157</v>
      </c>
      <c r="J21" s="269" t="s">
        <v>157</v>
      </c>
      <c r="K21" s="269" t="s">
        <v>157</v>
      </c>
      <c r="L21" s="269" t="s">
        <v>157</v>
      </c>
      <c r="M21" s="269" t="s">
        <v>157</v>
      </c>
      <c r="N21" s="269" t="s">
        <v>157</v>
      </c>
      <c r="O21" s="268">
        <v>0</v>
      </c>
      <c r="P21" s="268">
        <v>0</v>
      </c>
      <c r="Q21" s="268">
        <v>0</v>
      </c>
      <c r="R21" s="268">
        <v>0</v>
      </c>
      <c r="S21" s="268">
        <v>0</v>
      </c>
      <c r="T21" s="268">
        <v>0</v>
      </c>
      <c r="U21" s="268">
        <v>0</v>
      </c>
      <c r="V21" s="268">
        <v>0</v>
      </c>
      <c r="W21" s="268">
        <v>0</v>
      </c>
      <c r="X21" s="269">
        <v>0</v>
      </c>
      <c r="Y21" s="269">
        <v>0</v>
      </c>
      <c r="Z21" s="269">
        <v>0</v>
      </c>
      <c r="AA21" s="269">
        <v>0</v>
      </c>
      <c r="AB21" s="269">
        <v>0</v>
      </c>
      <c r="AC21" s="269">
        <v>0</v>
      </c>
      <c r="AD21" s="269">
        <v>0</v>
      </c>
      <c r="AE21" s="269">
        <v>0</v>
      </c>
      <c r="AF21" s="269">
        <v>0</v>
      </c>
      <c r="AG21" s="269">
        <v>0</v>
      </c>
      <c r="AH21" s="269">
        <v>0</v>
      </c>
      <c r="AI21" s="269">
        <v>0</v>
      </c>
      <c r="AJ21" s="269">
        <v>0</v>
      </c>
      <c r="AK21" s="269">
        <v>0</v>
      </c>
      <c r="AL21" s="269">
        <v>0</v>
      </c>
      <c r="AM21" s="269">
        <v>0</v>
      </c>
      <c r="AN21" s="269">
        <v>0</v>
      </c>
      <c r="AO21" s="269">
        <v>0</v>
      </c>
      <c r="AP21" s="269">
        <v>0</v>
      </c>
      <c r="AQ21" s="269">
        <v>0</v>
      </c>
      <c r="AR21" s="269">
        <v>0</v>
      </c>
      <c r="AS21" s="269">
        <v>0</v>
      </c>
      <c r="AT21" s="269">
        <v>0</v>
      </c>
      <c r="AU21" s="269">
        <v>0</v>
      </c>
    </row>
    <row r="22" spans="1:47" x14ac:dyDescent="0.25">
      <c r="A22" s="276" t="s">
        <v>21</v>
      </c>
      <c r="B22" s="268">
        <v>1</v>
      </c>
      <c r="C22" s="268">
        <v>0</v>
      </c>
      <c r="D22" s="268">
        <v>0</v>
      </c>
      <c r="E22" s="268">
        <v>1</v>
      </c>
      <c r="F22" s="268">
        <v>0</v>
      </c>
      <c r="G22" s="268">
        <v>2</v>
      </c>
      <c r="H22" s="268">
        <v>0</v>
      </c>
      <c r="I22" s="268">
        <v>1</v>
      </c>
      <c r="J22" s="268">
        <v>2</v>
      </c>
      <c r="K22" s="268">
        <v>0</v>
      </c>
      <c r="L22" s="268">
        <v>0</v>
      </c>
      <c r="M22" s="268">
        <v>0</v>
      </c>
      <c r="N22" s="268">
        <v>0</v>
      </c>
      <c r="O22" s="268">
        <v>0</v>
      </c>
      <c r="P22" s="268">
        <v>0</v>
      </c>
      <c r="Q22" s="268">
        <v>0</v>
      </c>
      <c r="R22" s="268">
        <v>1</v>
      </c>
      <c r="S22" s="268">
        <v>0</v>
      </c>
      <c r="T22" s="268">
        <v>0</v>
      </c>
      <c r="U22" s="268">
        <v>2</v>
      </c>
      <c r="V22" s="268">
        <v>2</v>
      </c>
      <c r="W22" s="268">
        <v>1</v>
      </c>
      <c r="X22" s="269">
        <v>1</v>
      </c>
      <c r="Y22" s="269">
        <v>0</v>
      </c>
      <c r="Z22" s="269">
        <v>0</v>
      </c>
      <c r="AA22" s="269">
        <v>0</v>
      </c>
      <c r="AB22" s="269">
        <v>4</v>
      </c>
      <c r="AC22" s="269">
        <v>0</v>
      </c>
      <c r="AD22" s="269">
        <v>1</v>
      </c>
      <c r="AE22" s="269">
        <v>2</v>
      </c>
      <c r="AF22" s="269">
        <v>2</v>
      </c>
      <c r="AG22" s="269">
        <v>0</v>
      </c>
      <c r="AH22" s="269">
        <v>1</v>
      </c>
      <c r="AI22" s="269">
        <v>1</v>
      </c>
      <c r="AJ22" s="269">
        <v>1</v>
      </c>
      <c r="AK22" s="269">
        <v>0</v>
      </c>
      <c r="AL22" s="269">
        <v>1</v>
      </c>
      <c r="AM22" s="269">
        <v>2</v>
      </c>
      <c r="AN22" s="269">
        <v>1</v>
      </c>
      <c r="AO22" s="269">
        <v>1</v>
      </c>
      <c r="AP22" s="269">
        <v>2</v>
      </c>
      <c r="AQ22" s="269">
        <v>1</v>
      </c>
      <c r="AR22" s="269">
        <v>0</v>
      </c>
      <c r="AS22" s="269">
        <v>0</v>
      </c>
      <c r="AT22" s="269">
        <v>2</v>
      </c>
      <c r="AU22" s="269">
        <v>0</v>
      </c>
    </row>
    <row r="23" spans="1:47" x14ac:dyDescent="0.25">
      <c r="A23" s="276" t="s">
        <v>126</v>
      </c>
      <c r="B23" s="268">
        <v>5</v>
      </c>
      <c r="C23" s="268">
        <v>4</v>
      </c>
      <c r="D23" s="268">
        <v>2</v>
      </c>
      <c r="E23" s="268">
        <v>2</v>
      </c>
      <c r="F23" s="268">
        <v>2</v>
      </c>
      <c r="G23" s="268">
        <v>2</v>
      </c>
      <c r="H23" s="268">
        <v>4</v>
      </c>
      <c r="I23" s="268">
        <v>2</v>
      </c>
      <c r="J23" s="268">
        <v>3</v>
      </c>
      <c r="K23" s="268">
        <v>3</v>
      </c>
      <c r="L23" s="268">
        <v>3</v>
      </c>
      <c r="M23" s="268">
        <v>3</v>
      </c>
      <c r="N23" s="268">
        <v>1</v>
      </c>
      <c r="O23" s="268">
        <v>0</v>
      </c>
      <c r="P23" s="268">
        <v>0</v>
      </c>
      <c r="Q23" s="268">
        <v>2</v>
      </c>
      <c r="R23" s="268">
        <v>0</v>
      </c>
      <c r="S23" s="268">
        <v>1</v>
      </c>
      <c r="T23" s="268">
        <v>0</v>
      </c>
      <c r="U23" s="268">
        <v>0</v>
      </c>
      <c r="V23" s="268">
        <v>1</v>
      </c>
      <c r="W23" s="268">
        <v>0</v>
      </c>
      <c r="X23" s="269">
        <v>3</v>
      </c>
      <c r="Y23" s="269">
        <v>0</v>
      </c>
      <c r="Z23" s="269">
        <v>0</v>
      </c>
      <c r="AA23" s="269">
        <v>0</v>
      </c>
      <c r="AB23" s="269">
        <v>0</v>
      </c>
      <c r="AC23" s="269">
        <v>0</v>
      </c>
      <c r="AD23" s="269">
        <v>2</v>
      </c>
      <c r="AE23" s="269">
        <v>0</v>
      </c>
      <c r="AF23" s="269">
        <v>1</v>
      </c>
      <c r="AG23" s="269">
        <v>0</v>
      </c>
      <c r="AH23" s="269">
        <v>1</v>
      </c>
      <c r="AI23" s="269">
        <v>2</v>
      </c>
      <c r="AJ23" s="269">
        <v>0</v>
      </c>
      <c r="AK23" s="269">
        <v>2</v>
      </c>
      <c r="AL23" s="269">
        <v>1</v>
      </c>
      <c r="AM23" s="269">
        <v>1</v>
      </c>
      <c r="AN23" s="269">
        <v>0</v>
      </c>
      <c r="AO23" s="269">
        <v>0</v>
      </c>
      <c r="AP23" s="269">
        <v>1</v>
      </c>
      <c r="AQ23" s="269">
        <v>0</v>
      </c>
      <c r="AR23" s="269">
        <v>2</v>
      </c>
      <c r="AS23" s="269">
        <v>2</v>
      </c>
      <c r="AT23" s="269">
        <v>0</v>
      </c>
      <c r="AU23" s="269">
        <v>1</v>
      </c>
    </row>
    <row r="24" spans="1:47" x14ac:dyDescent="0.25">
      <c r="A24" s="276" t="s">
        <v>79</v>
      </c>
      <c r="B24" s="268">
        <v>0</v>
      </c>
      <c r="C24" s="268">
        <v>0</v>
      </c>
      <c r="D24" s="268">
        <v>0</v>
      </c>
      <c r="E24" s="268">
        <v>0</v>
      </c>
      <c r="F24" s="268">
        <v>0</v>
      </c>
      <c r="G24" s="268">
        <v>0</v>
      </c>
      <c r="H24" s="268">
        <v>0</v>
      </c>
      <c r="I24" s="268">
        <v>0</v>
      </c>
      <c r="J24" s="268">
        <v>0</v>
      </c>
      <c r="K24" s="268">
        <v>0</v>
      </c>
      <c r="L24" s="268">
        <v>0</v>
      </c>
      <c r="M24" s="268">
        <v>0</v>
      </c>
      <c r="N24" s="268">
        <v>0</v>
      </c>
      <c r="O24" s="268">
        <v>0</v>
      </c>
      <c r="P24" s="268">
        <v>0</v>
      </c>
      <c r="Q24" s="268">
        <v>0</v>
      </c>
      <c r="R24" s="268">
        <v>0</v>
      </c>
      <c r="S24" s="268">
        <v>0</v>
      </c>
      <c r="T24" s="268">
        <v>0</v>
      </c>
      <c r="U24" s="268">
        <v>0</v>
      </c>
      <c r="V24" s="268">
        <v>0</v>
      </c>
      <c r="W24" s="268">
        <v>0</v>
      </c>
      <c r="X24" s="269">
        <v>0</v>
      </c>
      <c r="Y24" s="269">
        <v>0</v>
      </c>
      <c r="Z24" s="269">
        <v>0</v>
      </c>
      <c r="AA24" s="269">
        <v>0</v>
      </c>
      <c r="AB24" s="269">
        <v>0</v>
      </c>
      <c r="AC24" s="269">
        <v>2</v>
      </c>
      <c r="AD24" s="269">
        <v>0</v>
      </c>
      <c r="AE24" s="269">
        <v>0</v>
      </c>
      <c r="AF24" s="269">
        <v>0</v>
      </c>
      <c r="AG24" s="269">
        <v>0</v>
      </c>
      <c r="AH24" s="269">
        <v>0</v>
      </c>
      <c r="AI24" s="269">
        <v>1</v>
      </c>
      <c r="AJ24" s="269">
        <v>1</v>
      </c>
      <c r="AK24" s="269">
        <v>1</v>
      </c>
      <c r="AL24" s="269">
        <v>1</v>
      </c>
      <c r="AM24" s="269">
        <v>0</v>
      </c>
      <c r="AN24" s="269">
        <v>1</v>
      </c>
      <c r="AO24" s="269">
        <v>2</v>
      </c>
      <c r="AP24" s="269">
        <v>1</v>
      </c>
      <c r="AQ24" s="269">
        <v>0</v>
      </c>
      <c r="AR24" s="269">
        <v>0</v>
      </c>
      <c r="AS24" s="269">
        <v>0</v>
      </c>
      <c r="AT24" s="269">
        <v>0</v>
      </c>
      <c r="AU24" s="269">
        <v>0</v>
      </c>
    </row>
    <row r="25" spans="1:47" x14ac:dyDescent="0.25">
      <c r="A25" s="276" t="s">
        <v>54</v>
      </c>
      <c r="B25" s="268">
        <v>0</v>
      </c>
      <c r="C25" s="268">
        <v>0</v>
      </c>
      <c r="D25" s="268">
        <v>1</v>
      </c>
      <c r="E25" s="268">
        <v>0</v>
      </c>
      <c r="F25" s="268">
        <v>0</v>
      </c>
      <c r="G25" s="268">
        <v>0</v>
      </c>
      <c r="H25" s="268">
        <v>0</v>
      </c>
      <c r="I25" s="268">
        <v>0</v>
      </c>
      <c r="J25" s="268">
        <v>0</v>
      </c>
      <c r="K25" s="268">
        <v>0</v>
      </c>
      <c r="L25" s="268">
        <v>0</v>
      </c>
      <c r="M25" s="268">
        <v>0</v>
      </c>
      <c r="N25" s="268">
        <v>0</v>
      </c>
      <c r="O25" s="268">
        <v>0</v>
      </c>
      <c r="P25" s="268">
        <v>0</v>
      </c>
      <c r="Q25" s="268">
        <v>0</v>
      </c>
      <c r="R25" s="268">
        <v>0</v>
      </c>
      <c r="S25" s="268">
        <v>0</v>
      </c>
      <c r="T25" s="268">
        <v>0</v>
      </c>
      <c r="U25" s="268">
        <v>0</v>
      </c>
      <c r="V25" s="268">
        <v>0</v>
      </c>
      <c r="W25" s="268">
        <v>0</v>
      </c>
      <c r="X25" s="269">
        <v>0</v>
      </c>
      <c r="Y25" s="269">
        <v>0</v>
      </c>
      <c r="Z25" s="269">
        <v>0</v>
      </c>
      <c r="AA25" s="269">
        <v>0</v>
      </c>
      <c r="AB25" s="269">
        <v>0</v>
      </c>
      <c r="AC25" s="269">
        <v>0</v>
      </c>
      <c r="AD25" s="269">
        <v>0</v>
      </c>
      <c r="AE25" s="269">
        <v>0</v>
      </c>
      <c r="AF25" s="269">
        <v>0</v>
      </c>
      <c r="AG25" s="269">
        <v>1</v>
      </c>
      <c r="AH25" s="269">
        <v>0</v>
      </c>
      <c r="AI25" s="269">
        <v>0</v>
      </c>
      <c r="AJ25" s="269">
        <v>0</v>
      </c>
      <c r="AK25" s="269">
        <v>0</v>
      </c>
      <c r="AL25" s="269">
        <v>0</v>
      </c>
      <c r="AM25" s="269">
        <v>2</v>
      </c>
      <c r="AN25" s="269">
        <v>0</v>
      </c>
      <c r="AO25" s="269">
        <v>2</v>
      </c>
      <c r="AP25" s="269">
        <v>0</v>
      </c>
      <c r="AQ25" s="269">
        <v>0</v>
      </c>
      <c r="AR25" s="269">
        <v>0</v>
      </c>
      <c r="AS25" s="269">
        <v>0</v>
      </c>
      <c r="AT25" s="269">
        <v>0</v>
      </c>
      <c r="AU25" s="269">
        <v>0</v>
      </c>
    </row>
    <row r="26" spans="1:47" x14ac:dyDescent="0.25">
      <c r="A26" s="276" t="s">
        <v>41</v>
      </c>
      <c r="B26" s="268">
        <v>0</v>
      </c>
      <c r="C26" s="268">
        <v>0</v>
      </c>
      <c r="D26" s="268">
        <v>0</v>
      </c>
      <c r="E26" s="268">
        <v>0</v>
      </c>
      <c r="F26" s="268">
        <v>0</v>
      </c>
      <c r="G26" s="268">
        <v>0</v>
      </c>
      <c r="H26" s="268">
        <v>0</v>
      </c>
      <c r="I26" s="268">
        <v>0</v>
      </c>
      <c r="J26" s="268">
        <v>0</v>
      </c>
      <c r="K26" s="268">
        <v>0</v>
      </c>
      <c r="L26" s="268">
        <v>0</v>
      </c>
      <c r="M26" s="268">
        <v>0</v>
      </c>
      <c r="N26" s="268">
        <v>0</v>
      </c>
      <c r="O26" s="268">
        <v>0</v>
      </c>
      <c r="P26" s="268">
        <v>1</v>
      </c>
      <c r="Q26" s="268">
        <v>0</v>
      </c>
      <c r="R26" s="268">
        <v>0</v>
      </c>
      <c r="S26" s="268">
        <v>2</v>
      </c>
      <c r="T26" s="268">
        <v>0</v>
      </c>
      <c r="U26" s="268">
        <v>0</v>
      </c>
      <c r="V26" s="268">
        <v>1</v>
      </c>
      <c r="W26" s="268">
        <v>0</v>
      </c>
      <c r="X26" s="269">
        <v>0</v>
      </c>
      <c r="Y26" s="269">
        <v>0</v>
      </c>
      <c r="Z26" s="269">
        <v>1</v>
      </c>
      <c r="AA26" s="269">
        <v>1</v>
      </c>
      <c r="AB26" s="269">
        <v>2</v>
      </c>
      <c r="AC26" s="269">
        <v>1</v>
      </c>
      <c r="AD26" s="269">
        <v>2</v>
      </c>
      <c r="AE26" s="269">
        <v>1</v>
      </c>
      <c r="AF26" s="269">
        <v>0</v>
      </c>
      <c r="AG26" s="269">
        <v>1</v>
      </c>
      <c r="AH26" s="269">
        <v>1</v>
      </c>
      <c r="AI26" s="269">
        <v>2</v>
      </c>
      <c r="AJ26" s="269">
        <v>1</v>
      </c>
      <c r="AK26" s="269">
        <v>1</v>
      </c>
      <c r="AL26" s="269">
        <v>0</v>
      </c>
      <c r="AM26" s="269">
        <v>2</v>
      </c>
      <c r="AN26" s="269">
        <v>2</v>
      </c>
      <c r="AO26" s="269">
        <v>2</v>
      </c>
      <c r="AP26" s="269">
        <v>1</v>
      </c>
      <c r="AQ26" s="269">
        <v>3</v>
      </c>
      <c r="AR26" s="269">
        <v>2</v>
      </c>
      <c r="AS26" s="269">
        <v>5</v>
      </c>
      <c r="AT26" s="269">
        <v>2</v>
      </c>
      <c r="AU26" s="269">
        <v>3</v>
      </c>
    </row>
    <row r="27" spans="1:47" x14ac:dyDescent="0.25">
      <c r="A27" s="276" t="s">
        <v>187</v>
      </c>
      <c r="B27" s="268">
        <v>0</v>
      </c>
      <c r="C27" s="268">
        <v>0</v>
      </c>
      <c r="D27" s="268">
        <v>0</v>
      </c>
      <c r="E27" s="268">
        <v>0</v>
      </c>
      <c r="F27" s="268">
        <v>0</v>
      </c>
      <c r="G27" s="268">
        <v>0</v>
      </c>
      <c r="H27" s="268">
        <v>0</v>
      </c>
      <c r="I27" s="268">
        <v>0</v>
      </c>
      <c r="J27" s="268">
        <v>0</v>
      </c>
      <c r="K27" s="268">
        <v>0</v>
      </c>
      <c r="L27" s="268">
        <v>0</v>
      </c>
      <c r="M27" s="268">
        <v>0</v>
      </c>
      <c r="N27" s="268">
        <v>0</v>
      </c>
      <c r="O27" s="268">
        <v>0</v>
      </c>
      <c r="P27" s="268">
        <v>0</v>
      </c>
      <c r="Q27" s="268">
        <v>0</v>
      </c>
      <c r="R27" s="268">
        <v>0</v>
      </c>
      <c r="S27" s="268">
        <v>0</v>
      </c>
      <c r="T27" s="268">
        <v>0</v>
      </c>
      <c r="U27" s="268">
        <v>0</v>
      </c>
      <c r="V27" s="268">
        <v>0</v>
      </c>
      <c r="W27" s="268">
        <v>0</v>
      </c>
      <c r="X27" s="269">
        <v>0</v>
      </c>
      <c r="Y27" s="269">
        <v>0</v>
      </c>
      <c r="Z27" s="269">
        <v>0</v>
      </c>
      <c r="AA27" s="269">
        <v>0</v>
      </c>
      <c r="AB27" s="269">
        <v>0</v>
      </c>
      <c r="AC27" s="269">
        <v>0</v>
      </c>
      <c r="AD27" s="269">
        <v>0</v>
      </c>
      <c r="AE27" s="269">
        <v>0</v>
      </c>
      <c r="AF27" s="269">
        <v>0</v>
      </c>
      <c r="AG27" s="269">
        <v>0</v>
      </c>
      <c r="AH27" s="269">
        <v>0</v>
      </c>
      <c r="AI27" s="269">
        <v>0</v>
      </c>
      <c r="AJ27" s="269">
        <v>0</v>
      </c>
      <c r="AK27" s="269">
        <v>0</v>
      </c>
      <c r="AL27" s="269" t="s">
        <v>157</v>
      </c>
      <c r="AM27" s="269" t="s">
        <v>157</v>
      </c>
      <c r="AN27" s="269" t="s">
        <v>157</v>
      </c>
      <c r="AO27" s="269" t="s">
        <v>157</v>
      </c>
      <c r="AP27" s="269" t="s">
        <v>157</v>
      </c>
      <c r="AQ27" s="269" t="s">
        <v>157</v>
      </c>
      <c r="AR27" s="269" t="s">
        <v>157</v>
      </c>
      <c r="AS27" s="269" t="s">
        <v>157</v>
      </c>
      <c r="AT27" s="269" t="s">
        <v>157</v>
      </c>
      <c r="AU27" s="269" t="s">
        <v>157</v>
      </c>
    </row>
    <row r="28" spans="1:47" x14ac:dyDescent="0.25">
      <c r="A28" s="276" t="s">
        <v>46</v>
      </c>
      <c r="B28" s="268">
        <v>0</v>
      </c>
      <c r="C28" s="268">
        <v>0</v>
      </c>
      <c r="D28" s="268">
        <v>0</v>
      </c>
      <c r="E28" s="268">
        <v>0</v>
      </c>
      <c r="F28" s="268">
        <v>0</v>
      </c>
      <c r="G28" s="268">
        <v>0</v>
      </c>
      <c r="H28" s="268">
        <v>0</v>
      </c>
      <c r="I28" s="268">
        <v>0</v>
      </c>
      <c r="J28" s="268">
        <v>0</v>
      </c>
      <c r="K28" s="268">
        <v>0</v>
      </c>
      <c r="L28" s="268">
        <v>0</v>
      </c>
      <c r="M28" s="268">
        <v>0</v>
      </c>
      <c r="N28" s="268">
        <v>0</v>
      </c>
      <c r="O28" s="268">
        <v>0</v>
      </c>
      <c r="P28" s="268">
        <v>0</v>
      </c>
      <c r="Q28" s="268">
        <v>0</v>
      </c>
      <c r="R28" s="268">
        <v>0</v>
      </c>
      <c r="S28" s="268">
        <v>0</v>
      </c>
      <c r="T28" s="268">
        <v>0</v>
      </c>
      <c r="U28" s="268">
        <v>0</v>
      </c>
      <c r="V28" s="268">
        <v>0</v>
      </c>
      <c r="W28" s="268">
        <v>0</v>
      </c>
      <c r="X28" s="269">
        <v>0</v>
      </c>
      <c r="Y28" s="269">
        <v>0</v>
      </c>
      <c r="Z28" s="269">
        <v>0</v>
      </c>
      <c r="AA28" s="269">
        <v>0</v>
      </c>
      <c r="AB28" s="269">
        <v>0</v>
      </c>
      <c r="AC28" s="269">
        <v>0</v>
      </c>
      <c r="AD28" s="269">
        <v>0</v>
      </c>
      <c r="AE28" s="269">
        <v>0</v>
      </c>
      <c r="AF28" s="269">
        <v>0</v>
      </c>
      <c r="AG28" s="269">
        <v>0</v>
      </c>
      <c r="AH28" s="269">
        <v>0</v>
      </c>
      <c r="AI28" s="269">
        <v>1</v>
      </c>
      <c r="AJ28" s="269">
        <v>0</v>
      </c>
      <c r="AK28" s="269">
        <v>1</v>
      </c>
      <c r="AL28" s="269">
        <v>1</v>
      </c>
      <c r="AM28" s="269">
        <v>2</v>
      </c>
      <c r="AN28" s="269">
        <v>2</v>
      </c>
      <c r="AO28" s="269">
        <v>5</v>
      </c>
      <c r="AP28" s="269">
        <v>0</v>
      </c>
      <c r="AQ28" s="269">
        <v>0</v>
      </c>
      <c r="AR28" s="269">
        <v>3</v>
      </c>
      <c r="AS28" s="269">
        <v>6</v>
      </c>
      <c r="AT28" s="269">
        <v>2</v>
      </c>
      <c r="AU28" s="269">
        <v>4</v>
      </c>
    </row>
    <row r="29" spans="1:47" x14ac:dyDescent="0.25">
      <c r="A29" s="276" t="s">
        <v>146</v>
      </c>
      <c r="B29" s="268">
        <v>0</v>
      </c>
      <c r="C29" s="268">
        <v>0</v>
      </c>
      <c r="D29" s="268">
        <v>1</v>
      </c>
      <c r="E29" s="268">
        <v>0</v>
      </c>
      <c r="F29" s="268">
        <v>1</v>
      </c>
      <c r="G29" s="268">
        <v>0</v>
      </c>
      <c r="H29" s="268">
        <v>2</v>
      </c>
      <c r="I29" s="268">
        <v>0</v>
      </c>
      <c r="J29" s="268">
        <v>1</v>
      </c>
      <c r="K29" s="268">
        <v>1</v>
      </c>
      <c r="L29" s="268">
        <v>1</v>
      </c>
      <c r="M29" s="268">
        <v>0</v>
      </c>
      <c r="N29" s="268">
        <v>0</v>
      </c>
      <c r="O29" s="268">
        <v>0</v>
      </c>
      <c r="P29" s="268">
        <v>0</v>
      </c>
      <c r="Q29" s="268">
        <v>0</v>
      </c>
      <c r="R29" s="268">
        <v>0</v>
      </c>
      <c r="S29" s="268">
        <v>1</v>
      </c>
      <c r="T29" s="268">
        <v>0</v>
      </c>
      <c r="U29" s="268">
        <v>1</v>
      </c>
      <c r="V29" s="268">
        <v>1</v>
      </c>
      <c r="W29" s="268">
        <v>1</v>
      </c>
      <c r="X29" s="269">
        <v>0</v>
      </c>
      <c r="Y29" s="269">
        <v>0</v>
      </c>
      <c r="Z29" s="269">
        <v>1</v>
      </c>
      <c r="AA29" s="269">
        <v>0</v>
      </c>
      <c r="AB29" s="269">
        <v>0</v>
      </c>
      <c r="AC29" s="269">
        <v>0</v>
      </c>
      <c r="AD29" s="269">
        <v>0</v>
      </c>
      <c r="AE29" s="269">
        <v>0</v>
      </c>
      <c r="AF29" s="269">
        <v>0</v>
      </c>
      <c r="AG29" s="269">
        <v>0</v>
      </c>
      <c r="AH29" s="269">
        <v>0</v>
      </c>
      <c r="AI29" s="269">
        <v>0</v>
      </c>
      <c r="AJ29" s="269">
        <v>0</v>
      </c>
      <c r="AK29" s="269">
        <v>0</v>
      </c>
      <c r="AL29" s="269" t="s">
        <v>157</v>
      </c>
      <c r="AM29" s="269" t="s">
        <v>157</v>
      </c>
      <c r="AN29" s="269" t="s">
        <v>157</v>
      </c>
      <c r="AO29" s="269" t="s">
        <v>157</v>
      </c>
      <c r="AP29" s="269" t="s">
        <v>157</v>
      </c>
      <c r="AQ29" s="269" t="s">
        <v>157</v>
      </c>
      <c r="AR29" s="269" t="s">
        <v>157</v>
      </c>
      <c r="AS29" s="269" t="s">
        <v>157</v>
      </c>
      <c r="AT29" s="269" t="s">
        <v>157</v>
      </c>
      <c r="AU29" s="269" t="s">
        <v>157</v>
      </c>
    </row>
    <row r="30" spans="1:47" x14ac:dyDescent="0.25">
      <c r="A30" s="276" t="s">
        <v>104</v>
      </c>
      <c r="B30" s="268">
        <v>1</v>
      </c>
      <c r="C30" s="268">
        <v>1</v>
      </c>
      <c r="D30" s="268">
        <v>1</v>
      </c>
      <c r="E30" s="268">
        <v>1</v>
      </c>
      <c r="F30" s="268">
        <v>2</v>
      </c>
      <c r="G30" s="268">
        <v>0</v>
      </c>
      <c r="H30" s="268">
        <v>0</v>
      </c>
      <c r="I30" s="268">
        <v>0</v>
      </c>
      <c r="J30" s="268">
        <v>0</v>
      </c>
      <c r="K30" s="268">
        <v>0</v>
      </c>
      <c r="L30" s="268">
        <v>0</v>
      </c>
      <c r="M30" s="268">
        <v>0</v>
      </c>
      <c r="N30" s="268">
        <v>1</v>
      </c>
      <c r="O30" s="268">
        <v>0</v>
      </c>
      <c r="P30" s="268">
        <v>0</v>
      </c>
      <c r="Q30" s="268">
        <v>1</v>
      </c>
      <c r="R30" s="268">
        <v>1</v>
      </c>
      <c r="S30" s="268">
        <v>0</v>
      </c>
      <c r="T30" s="268">
        <v>0</v>
      </c>
      <c r="U30" s="268">
        <v>1</v>
      </c>
      <c r="V30" s="268">
        <v>1</v>
      </c>
      <c r="W30" s="268">
        <v>0</v>
      </c>
      <c r="X30" s="269">
        <v>0</v>
      </c>
      <c r="Y30" s="269">
        <v>0</v>
      </c>
      <c r="Z30" s="269">
        <v>0</v>
      </c>
      <c r="AA30" s="269">
        <v>0</v>
      </c>
      <c r="AB30" s="269">
        <v>1</v>
      </c>
      <c r="AC30" s="269">
        <v>0</v>
      </c>
      <c r="AD30" s="269">
        <v>1</v>
      </c>
      <c r="AE30" s="269">
        <v>2</v>
      </c>
      <c r="AF30" s="269">
        <v>1</v>
      </c>
      <c r="AG30" s="269">
        <v>2</v>
      </c>
      <c r="AH30" s="269">
        <v>1</v>
      </c>
      <c r="AI30" s="269">
        <v>3</v>
      </c>
      <c r="AJ30" s="269">
        <v>1</v>
      </c>
      <c r="AK30" s="269">
        <v>1</v>
      </c>
      <c r="AL30" s="269">
        <v>1</v>
      </c>
      <c r="AM30" s="269">
        <v>0</v>
      </c>
      <c r="AN30" s="269">
        <v>2</v>
      </c>
      <c r="AO30" s="269">
        <v>1</v>
      </c>
      <c r="AP30" s="269">
        <v>1</v>
      </c>
      <c r="AQ30" s="269">
        <v>3</v>
      </c>
      <c r="AR30" s="269">
        <v>3</v>
      </c>
      <c r="AS30" s="269">
        <v>2</v>
      </c>
      <c r="AT30" s="269">
        <v>0</v>
      </c>
      <c r="AU30" s="269">
        <v>1</v>
      </c>
    </row>
    <row r="31" spans="1:47" x14ac:dyDescent="0.25">
      <c r="A31" s="276" t="s">
        <v>134</v>
      </c>
      <c r="B31" s="268">
        <v>0</v>
      </c>
      <c r="C31" s="268">
        <v>0</v>
      </c>
      <c r="D31" s="268">
        <v>0</v>
      </c>
      <c r="E31" s="268">
        <v>0</v>
      </c>
      <c r="F31" s="268">
        <v>0</v>
      </c>
      <c r="G31" s="268">
        <v>0</v>
      </c>
      <c r="H31" s="268">
        <v>0</v>
      </c>
      <c r="I31" s="268">
        <v>0</v>
      </c>
      <c r="J31" s="268">
        <v>0</v>
      </c>
      <c r="K31" s="268">
        <v>0</v>
      </c>
      <c r="L31" s="268">
        <v>0</v>
      </c>
      <c r="M31" s="268">
        <v>1</v>
      </c>
      <c r="N31" s="268">
        <v>1</v>
      </c>
      <c r="O31" s="268">
        <v>0</v>
      </c>
      <c r="P31" s="268">
        <v>0</v>
      </c>
      <c r="Q31" s="268">
        <v>0</v>
      </c>
      <c r="R31" s="268">
        <v>0</v>
      </c>
      <c r="S31" s="268">
        <v>0</v>
      </c>
      <c r="T31" s="268">
        <v>0</v>
      </c>
      <c r="U31" s="268">
        <v>0</v>
      </c>
      <c r="V31" s="268">
        <v>1</v>
      </c>
      <c r="W31" s="268">
        <v>0</v>
      </c>
      <c r="X31" s="269">
        <v>0</v>
      </c>
      <c r="Y31" s="269">
        <v>1</v>
      </c>
      <c r="Z31" s="269">
        <v>1</v>
      </c>
      <c r="AA31" s="269">
        <v>1</v>
      </c>
      <c r="AB31" s="269">
        <v>0</v>
      </c>
      <c r="AC31" s="269">
        <v>1</v>
      </c>
      <c r="AD31" s="269">
        <v>2</v>
      </c>
      <c r="AE31" s="269">
        <v>1</v>
      </c>
      <c r="AF31" s="269">
        <v>0</v>
      </c>
      <c r="AG31" s="269">
        <v>0</v>
      </c>
      <c r="AH31" s="269">
        <v>0</v>
      </c>
      <c r="AI31" s="269">
        <v>2</v>
      </c>
      <c r="AJ31" s="269">
        <v>4</v>
      </c>
      <c r="AK31" s="269">
        <v>4</v>
      </c>
      <c r="AL31" s="269">
        <v>2</v>
      </c>
      <c r="AM31" s="269">
        <v>3</v>
      </c>
      <c r="AN31" s="269">
        <v>2</v>
      </c>
      <c r="AO31" s="269">
        <v>1</v>
      </c>
      <c r="AP31" s="269">
        <v>2</v>
      </c>
      <c r="AQ31" s="269">
        <v>0</v>
      </c>
      <c r="AR31" s="269">
        <v>3</v>
      </c>
      <c r="AS31" s="269">
        <v>3</v>
      </c>
      <c r="AT31" s="269">
        <v>1</v>
      </c>
      <c r="AU31" s="269">
        <v>5</v>
      </c>
    </row>
    <row r="32" spans="1:47" x14ac:dyDescent="0.25">
      <c r="A32" s="276" t="s">
        <v>75</v>
      </c>
      <c r="B32" s="268">
        <v>0</v>
      </c>
      <c r="C32" s="268">
        <v>0</v>
      </c>
      <c r="D32" s="268">
        <v>0</v>
      </c>
      <c r="E32" s="268">
        <v>0</v>
      </c>
      <c r="F32" s="268">
        <v>0</v>
      </c>
      <c r="G32" s="268">
        <v>0</v>
      </c>
      <c r="H32" s="268">
        <v>0</v>
      </c>
      <c r="I32" s="268">
        <v>0</v>
      </c>
      <c r="J32" s="268">
        <v>0</v>
      </c>
      <c r="K32" s="268">
        <v>0</v>
      </c>
      <c r="L32" s="268">
        <v>1</v>
      </c>
      <c r="M32" s="268">
        <v>0</v>
      </c>
      <c r="N32" s="268">
        <v>0</v>
      </c>
      <c r="O32" s="268">
        <v>0</v>
      </c>
      <c r="P32" s="268">
        <v>0</v>
      </c>
      <c r="Q32" s="268">
        <v>0</v>
      </c>
      <c r="R32" s="268">
        <v>0</v>
      </c>
      <c r="S32" s="268">
        <v>0</v>
      </c>
      <c r="T32" s="268">
        <v>2</v>
      </c>
      <c r="U32" s="268">
        <v>0</v>
      </c>
      <c r="V32" s="268">
        <v>0</v>
      </c>
      <c r="W32" s="268">
        <v>0</v>
      </c>
      <c r="X32" s="269">
        <v>0</v>
      </c>
      <c r="Y32" s="269">
        <v>0</v>
      </c>
      <c r="Z32" s="269">
        <v>1</v>
      </c>
      <c r="AA32" s="269">
        <v>0</v>
      </c>
      <c r="AB32" s="269">
        <v>1</v>
      </c>
      <c r="AC32" s="269">
        <v>1</v>
      </c>
      <c r="AD32" s="269">
        <v>0</v>
      </c>
      <c r="AE32" s="269">
        <v>1</v>
      </c>
      <c r="AF32" s="269">
        <v>0</v>
      </c>
      <c r="AG32" s="269">
        <v>0</v>
      </c>
      <c r="AH32" s="269">
        <v>0</v>
      </c>
      <c r="AI32" s="269">
        <v>0</v>
      </c>
      <c r="AJ32" s="269">
        <v>1</v>
      </c>
      <c r="AK32" s="269">
        <v>0</v>
      </c>
      <c r="AL32" s="269">
        <v>0</v>
      </c>
      <c r="AM32" s="269">
        <v>0</v>
      </c>
      <c r="AN32" s="269">
        <v>1</v>
      </c>
      <c r="AO32" s="269">
        <v>1</v>
      </c>
      <c r="AP32" s="269">
        <v>1</v>
      </c>
      <c r="AQ32" s="269">
        <v>2</v>
      </c>
      <c r="AR32" s="269">
        <v>0</v>
      </c>
      <c r="AS32" s="269">
        <v>1</v>
      </c>
      <c r="AT32" s="269">
        <v>0</v>
      </c>
      <c r="AU32" s="269">
        <v>2</v>
      </c>
    </row>
    <row r="33" spans="1:47" x14ac:dyDescent="0.25">
      <c r="A33" s="276" t="s">
        <v>24</v>
      </c>
      <c r="B33" s="268">
        <v>0</v>
      </c>
      <c r="C33" s="268">
        <v>0</v>
      </c>
      <c r="D33" s="268">
        <v>0</v>
      </c>
      <c r="E33" s="268">
        <v>0</v>
      </c>
      <c r="F33" s="268">
        <v>0</v>
      </c>
      <c r="G33" s="268">
        <v>0</v>
      </c>
      <c r="H33" s="268">
        <v>1</v>
      </c>
      <c r="I33" s="268">
        <v>0</v>
      </c>
      <c r="J33" s="268">
        <v>1</v>
      </c>
      <c r="K33" s="268">
        <v>0</v>
      </c>
      <c r="L33" s="268">
        <v>1</v>
      </c>
      <c r="M33" s="268">
        <v>0</v>
      </c>
      <c r="N33" s="268">
        <v>0</v>
      </c>
      <c r="O33" s="268">
        <v>0</v>
      </c>
      <c r="P33" s="268">
        <v>0</v>
      </c>
      <c r="Q33" s="268">
        <v>0</v>
      </c>
      <c r="R33" s="268">
        <v>0</v>
      </c>
      <c r="S33" s="268">
        <v>0</v>
      </c>
      <c r="T33" s="268">
        <v>0</v>
      </c>
      <c r="U33" s="268">
        <v>0</v>
      </c>
      <c r="V33" s="268">
        <v>0</v>
      </c>
      <c r="W33" s="268">
        <v>0</v>
      </c>
      <c r="X33" s="269">
        <v>2</v>
      </c>
      <c r="Y33" s="269">
        <v>0</v>
      </c>
      <c r="Z33" s="269">
        <v>1</v>
      </c>
      <c r="AA33" s="269">
        <v>0</v>
      </c>
      <c r="AB33" s="269">
        <v>0</v>
      </c>
      <c r="AC33" s="269">
        <v>1</v>
      </c>
      <c r="AD33" s="269">
        <v>0</v>
      </c>
      <c r="AE33" s="269">
        <v>0</v>
      </c>
      <c r="AF33" s="269">
        <v>0</v>
      </c>
      <c r="AG33" s="269">
        <v>0</v>
      </c>
      <c r="AH33" s="269">
        <v>0</v>
      </c>
      <c r="AI33" s="269">
        <v>1</v>
      </c>
      <c r="AJ33" s="269">
        <v>0</v>
      </c>
      <c r="AK33" s="269">
        <v>1</v>
      </c>
      <c r="AL33" s="269">
        <v>0</v>
      </c>
      <c r="AM33" s="269">
        <v>2</v>
      </c>
      <c r="AN33" s="269">
        <v>0</v>
      </c>
      <c r="AO33" s="269">
        <v>0</v>
      </c>
      <c r="AP33" s="269">
        <v>0</v>
      </c>
      <c r="AQ33" s="269">
        <v>1</v>
      </c>
      <c r="AR33" s="269">
        <v>1</v>
      </c>
      <c r="AS33" s="269">
        <v>0</v>
      </c>
      <c r="AT33" s="269">
        <v>0</v>
      </c>
      <c r="AU33" s="269">
        <v>0</v>
      </c>
    </row>
    <row r="34" spans="1:47" x14ac:dyDescent="0.25">
      <c r="A34" s="276" t="s">
        <v>151</v>
      </c>
      <c r="B34" s="268">
        <v>0</v>
      </c>
      <c r="C34" s="268">
        <v>0</v>
      </c>
      <c r="D34" s="268">
        <v>0</v>
      </c>
      <c r="E34" s="268">
        <v>0</v>
      </c>
      <c r="F34" s="268">
        <v>0</v>
      </c>
      <c r="G34" s="268">
        <v>0</v>
      </c>
      <c r="H34" s="268">
        <v>0</v>
      </c>
      <c r="I34" s="268">
        <v>0</v>
      </c>
      <c r="J34" s="268">
        <v>0</v>
      </c>
      <c r="K34" s="268">
        <v>0</v>
      </c>
      <c r="L34" s="268">
        <v>0</v>
      </c>
      <c r="M34" s="268">
        <v>0</v>
      </c>
      <c r="N34" s="268">
        <v>0</v>
      </c>
      <c r="O34" s="268">
        <v>0</v>
      </c>
      <c r="P34" s="268">
        <v>0</v>
      </c>
      <c r="Q34" s="268">
        <v>0</v>
      </c>
      <c r="R34" s="268">
        <v>0</v>
      </c>
      <c r="S34" s="268">
        <v>0</v>
      </c>
      <c r="T34" s="268">
        <v>0</v>
      </c>
      <c r="U34" s="268">
        <v>1</v>
      </c>
      <c r="V34" s="268">
        <v>0</v>
      </c>
      <c r="W34" s="268">
        <v>0</v>
      </c>
      <c r="X34" s="269">
        <v>0</v>
      </c>
      <c r="Y34" s="269">
        <v>0</v>
      </c>
      <c r="Z34" s="269">
        <v>0</v>
      </c>
      <c r="AA34" s="269">
        <v>0</v>
      </c>
      <c r="AB34" s="269">
        <v>0</v>
      </c>
      <c r="AC34" s="269">
        <v>0</v>
      </c>
      <c r="AD34" s="269">
        <v>1</v>
      </c>
      <c r="AE34" s="269">
        <v>0</v>
      </c>
      <c r="AF34" s="269">
        <v>0</v>
      </c>
      <c r="AG34" s="269">
        <v>0</v>
      </c>
      <c r="AH34" s="269">
        <v>0</v>
      </c>
      <c r="AI34" s="269">
        <v>0</v>
      </c>
      <c r="AJ34" s="269">
        <v>0</v>
      </c>
      <c r="AK34" s="269">
        <v>0</v>
      </c>
      <c r="AL34" s="269">
        <v>0</v>
      </c>
      <c r="AM34" s="269">
        <v>1</v>
      </c>
      <c r="AN34" s="269">
        <v>0</v>
      </c>
      <c r="AO34" s="269">
        <v>0</v>
      </c>
      <c r="AP34" s="269">
        <v>0</v>
      </c>
      <c r="AQ34" s="269">
        <v>1</v>
      </c>
      <c r="AR34" s="269">
        <v>0</v>
      </c>
      <c r="AS34" s="269">
        <v>0</v>
      </c>
      <c r="AT34" s="269">
        <v>0</v>
      </c>
      <c r="AU34" s="269">
        <v>0</v>
      </c>
    </row>
    <row r="35" spans="1:47" x14ac:dyDescent="0.25">
      <c r="A35" s="276" t="s">
        <v>65</v>
      </c>
      <c r="B35" s="268">
        <v>2</v>
      </c>
      <c r="C35" s="268">
        <v>0</v>
      </c>
      <c r="D35" s="268">
        <v>0</v>
      </c>
      <c r="E35" s="268">
        <v>0</v>
      </c>
      <c r="F35" s="268">
        <v>0</v>
      </c>
      <c r="G35" s="268">
        <v>1</v>
      </c>
      <c r="H35" s="268">
        <v>0</v>
      </c>
      <c r="I35" s="268">
        <v>0</v>
      </c>
      <c r="J35" s="268">
        <v>0</v>
      </c>
      <c r="K35" s="268">
        <v>0</v>
      </c>
      <c r="L35" s="268">
        <v>0</v>
      </c>
      <c r="M35" s="268">
        <v>0</v>
      </c>
      <c r="N35" s="268">
        <v>1</v>
      </c>
      <c r="O35" s="268">
        <v>0</v>
      </c>
      <c r="P35" s="268">
        <v>0</v>
      </c>
      <c r="Q35" s="268">
        <v>0</v>
      </c>
      <c r="R35" s="268">
        <v>1</v>
      </c>
      <c r="S35" s="268">
        <v>1</v>
      </c>
      <c r="T35" s="268">
        <v>1</v>
      </c>
      <c r="U35" s="268">
        <v>1</v>
      </c>
      <c r="V35" s="268">
        <v>0</v>
      </c>
      <c r="W35" s="268">
        <v>1</v>
      </c>
      <c r="X35" s="269">
        <v>2</v>
      </c>
      <c r="Y35" s="269">
        <v>1</v>
      </c>
      <c r="Z35" s="269">
        <v>0</v>
      </c>
      <c r="AA35" s="269">
        <v>1</v>
      </c>
      <c r="AB35" s="269">
        <v>0</v>
      </c>
      <c r="AC35" s="269">
        <v>1</v>
      </c>
      <c r="AD35" s="269">
        <v>1</v>
      </c>
      <c r="AE35" s="269">
        <v>1</v>
      </c>
      <c r="AF35" s="269">
        <v>0</v>
      </c>
      <c r="AG35" s="269">
        <v>1</v>
      </c>
      <c r="AH35" s="269">
        <v>0</v>
      </c>
      <c r="AI35" s="269">
        <v>0</v>
      </c>
      <c r="AJ35" s="269">
        <v>1</v>
      </c>
      <c r="AK35" s="269">
        <v>0</v>
      </c>
      <c r="AL35" s="269">
        <v>2</v>
      </c>
      <c r="AM35" s="269">
        <v>2</v>
      </c>
      <c r="AN35" s="269">
        <v>3</v>
      </c>
      <c r="AO35" s="269">
        <v>3</v>
      </c>
      <c r="AP35" s="269">
        <v>0</v>
      </c>
      <c r="AQ35" s="269">
        <v>4</v>
      </c>
      <c r="AR35" s="269">
        <v>2</v>
      </c>
      <c r="AS35" s="269">
        <v>2</v>
      </c>
      <c r="AT35" s="269">
        <v>5</v>
      </c>
      <c r="AU35" s="269">
        <v>4</v>
      </c>
    </row>
    <row r="36" spans="1:47" x14ac:dyDescent="0.25">
      <c r="A36" s="276" t="s">
        <v>139</v>
      </c>
      <c r="B36" s="268">
        <v>0</v>
      </c>
      <c r="C36" s="268">
        <v>0</v>
      </c>
      <c r="D36" s="268">
        <v>0</v>
      </c>
      <c r="E36" s="268">
        <v>0</v>
      </c>
      <c r="F36" s="268">
        <v>0</v>
      </c>
      <c r="G36" s="268">
        <v>0</v>
      </c>
      <c r="H36" s="268">
        <v>0</v>
      </c>
      <c r="I36" s="268">
        <v>0</v>
      </c>
      <c r="J36" s="268">
        <v>0</v>
      </c>
      <c r="K36" s="268">
        <v>0</v>
      </c>
      <c r="L36" s="268">
        <v>0</v>
      </c>
      <c r="M36" s="268">
        <v>0</v>
      </c>
      <c r="N36" s="268">
        <v>0</v>
      </c>
      <c r="O36" s="268">
        <v>0</v>
      </c>
      <c r="P36" s="268">
        <v>0</v>
      </c>
      <c r="Q36" s="268">
        <v>0</v>
      </c>
      <c r="R36" s="268">
        <v>0</v>
      </c>
      <c r="S36" s="268">
        <v>0</v>
      </c>
      <c r="T36" s="268">
        <v>0</v>
      </c>
      <c r="U36" s="268">
        <v>0</v>
      </c>
      <c r="V36" s="268">
        <v>0</v>
      </c>
      <c r="W36" s="268">
        <v>0</v>
      </c>
      <c r="X36" s="269">
        <v>0</v>
      </c>
      <c r="Y36" s="269">
        <v>0</v>
      </c>
      <c r="Z36" s="269">
        <v>0</v>
      </c>
      <c r="AA36" s="269">
        <v>0</v>
      </c>
      <c r="AB36" s="269">
        <v>0</v>
      </c>
      <c r="AC36" s="269">
        <v>0</v>
      </c>
      <c r="AD36" s="269">
        <v>0</v>
      </c>
      <c r="AE36" s="269">
        <v>0</v>
      </c>
      <c r="AF36" s="269">
        <v>0</v>
      </c>
      <c r="AG36" s="269">
        <v>1</v>
      </c>
      <c r="AH36" s="269">
        <v>0</v>
      </c>
      <c r="AI36" s="269">
        <v>0</v>
      </c>
      <c r="AJ36" s="269">
        <v>0</v>
      </c>
      <c r="AK36" s="269">
        <v>0</v>
      </c>
      <c r="AL36" s="269">
        <v>0</v>
      </c>
      <c r="AM36" s="269">
        <v>0</v>
      </c>
      <c r="AN36" s="269">
        <v>0</v>
      </c>
      <c r="AO36" s="269">
        <v>0</v>
      </c>
      <c r="AP36" s="269">
        <v>0</v>
      </c>
      <c r="AQ36" s="269">
        <v>0</v>
      </c>
      <c r="AR36" s="269">
        <v>0</v>
      </c>
      <c r="AS36" s="269">
        <v>0</v>
      </c>
      <c r="AT36" s="269">
        <v>0</v>
      </c>
      <c r="AU36" s="269">
        <v>0</v>
      </c>
    </row>
    <row r="37" spans="1:47" x14ac:dyDescent="0.25">
      <c r="A37" s="276" t="s">
        <v>35</v>
      </c>
      <c r="B37" s="269" t="s">
        <v>157</v>
      </c>
      <c r="C37" s="269" t="s">
        <v>157</v>
      </c>
      <c r="D37" s="269" t="s">
        <v>157</v>
      </c>
      <c r="E37" s="269" t="s">
        <v>157</v>
      </c>
      <c r="F37" s="269" t="s">
        <v>157</v>
      </c>
      <c r="G37" s="269" t="s">
        <v>157</v>
      </c>
      <c r="H37" s="269" t="s">
        <v>157</v>
      </c>
      <c r="I37" s="269" t="s">
        <v>157</v>
      </c>
      <c r="J37" s="269" t="s">
        <v>157</v>
      </c>
      <c r="K37" s="269" t="s">
        <v>157</v>
      </c>
      <c r="L37" s="269" t="s">
        <v>157</v>
      </c>
      <c r="M37" s="269" t="s">
        <v>157</v>
      </c>
      <c r="N37" s="269" t="s">
        <v>157</v>
      </c>
      <c r="O37" s="269" t="s">
        <v>157</v>
      </c>
      <c r="P37" s="269" t="s">
        <v>157</v>
      </c>
      <c r="Q37" s="269" t="s">
        <v>157</v>
      </c>
      <c r="R37" s="268">
        <v>1</v>
      </c>
      <c r="S37" s="268">
        <v>1</v>
      </c>
      <c r="T37" s="268">
        <v>0</v>
      </c>
      <c r="U37" s="268">
        <v>0</v>
      </c>
      <c r="V37" s="268">
        <v>0</v>
      </c>
      <c r="W37" s="268">
        <v>0</v>
      </c>
      <c r="X37" s="269">
        <v>0</v>
      </c>
      <c r="Y37" s="269">
        <v>0</v>
      </c>
      <c r="Z37" s="269">
        <v>2</v>
      </c>
      <c r="AA37" s="269">
        <v>2</v>
      </c>
      <c r="AB37" s="269">
        <v>1</v>
      </c>
      <c r="AC37" s="269">
        <v>0</v>
      </c>
      <c r="AD37" s="269">
        <v>2</v>
      </c>
      <c r="AE37" s="269">
        <v>4</v>
      </c>
      <c r="AF37" s="269">
        <v>1</v>
      </c>
      <c r="AG37" s="269">
        <v>0</v>
      </c>
      <c r="AH37" s="269">
        <v>1</v>
      </c>
      <c r="AI37" s="269">
        <v>1</v>
      </c>
      <c r="AJ37" s="269">
        <v>1</v>
      </c>
      <c r="AK37" s="269">
        <v>1</v>
      </c>
      <c r="AL37" s="269">
        <v>2</v>
      </c>
      <c r="AM37" s="269">
        <v>3</v>
      </c>
      <c r="AN37" s="269">
        <v>2</v>
      </c>
      <c r="AO37" s="269">
        <v>5</v>
      </c>
      <c r="AP37" s="269">
        <v>3</v>
      </c>
      <c r="AQ37" s="269">
        <v>4</v>
      </c>
      <c r="AR37" s="269">
        <v>7</v>
      </c>
      <c r="AS37" s="269">
        <v>2</v>
      </c>
      <c r="AT37" s="269">
        <v>7</v>
      </c>
      <c r="AU37" s="269">
        <v>1</v>
      </c>
    </row>
    <row r="38" spans="1:47" x14ac:dyDescent="0.25">
      <c r="A38" s="276" t="s">
        <v>155</v>
      </c>
      <c r="B38" s="268">
        <v>0</v>
      </c>
      <c r="C38" s="268">
        <v>0</v>
      </c>
      <c r="D38" s="268">
        <v>0</v>
      </c>
      <c r="E38" s="268">
        <v>0</v>
      </c>
      <c r="F38" s="268">
        <v>0</v>
      </c>
      <c r="G38" s="268">
        <v>0</v>
      </c>
      <c r="H38" s="268">
        <v>1</v>
      </c>
      <c r="I38" s="268">
        <v>0</v>
      </c>
      <c r="J38" s="268">
        <v>0</v>
      </c>
      <c r="K38" s="268">
        <v>1</v>
      </c>
      <c r="L38" s="268">
        <v>0</v>
      </c>
      <c r="M38" s="268">
        <v>0</v>
      </c>
      <c r="N38" s="268">
        <v>0</v>
      </c>
      <c r="O38" s="268">
        <v>0</v>
      </c>
      <c r="P38" s="268">
        <v>0</v>
      </c>
      <c r="Q38" s="268">
        <v>1</v>
      </c>
      <c r="R38" s="268">
        <v>1</v>
      </c>
      <c r="S38" s="268">
        <v>0</v>
      </c>
      <c r="T38" s="268">
        <v>0</v>
      </c>
      <c r="U38" s="268">
        <v>0</v>
      </c>
      <c r="V38" s="268">
        <v>0</v>
      </c>
      <c r="W38" s="268">
        <v>0</v>
      </c>
      <c r="X38" s="269">
        <v>0</v>
      </c>
      <c r="Y38" s="269">
        <v>0</v>
      </c>
      <c r="Z38" s="269">
        <v>0</v>
      </c>
      <c r="AA38" s="269">
        <v>0</v>
      </c>
      <c r="AB38" s="269">
        <v>0</v>
      </c>
      <c r="AC38" s="269">
        <v>0</v>
      </c>
      <c r="AD38" s="269">
        <v>0</v>
      </c>
      <c r="AE38" s="269">
        <v>0</v>
      </c>
      <c r="AF38" s="269">
        <v>0</v>
      </c>
      <c r="AG38" s="269">
        <v>0</v>
      </c>
      <c r="AH38" s="269">
        <v>0</v>
      </c>
      <c r="AI38" s="269">
        <v>2</v>
      </c>
      <c r="AJ38" s="269">
        <v>1</v>
      </c>
      <c r="AK38" s="269">
        <v>1</v>
      </c>
      <c r="AL38" s="269" t="s">
        <v>157</v>
      </c>
      <c r="AM38" s="269" t="s">
        <v>157</v>
      </c>
      <c r="AN38" s="269" t="s">
        <v>157</v>
      </c>
      <c r="AO38" s="269" t="s">
        <v>157</v>
      </c>
      <c r="AP38" s="269" t="s">
        <v>157</v>
      </c>
      <c r="AQ38" s="269" t="s">
        <v>157</v>
      </c>
      <c r="AR38" s="269" t="s">
        <v>157</v>
      </c>
      <c r="AS38" s="269" t="s">
        <v>157</v>
      </c>
      <c r="AT38" s="269" t="s">
        <v>157</v>
      </c>
      <c r="AU38" s="269" t="s">
        <v>157</v>
      </c>
    </row>
    <row r="39" spans="1:47" x14ac:dyDescent="0.25">
      <c r="A39" s="276" t="s">
        <v>52</v>
      </c>
      <c r="B39" s="269" t="s">
        <v>157</v>
      </c>
      <c r="C39" s="269" t="s">
        <v>157</v>
      </c>
      <c r="D39" s="269" t="s">
        <v>157</v>
      </c>
      <c r="E39" s="269" t="s">
        <v>157</v>
      </c>
      <c r="F39" s="269" t="s">
        <v>157</v>
      </c>
      <c r="G39" s="269" t="s">
        <v>157</v>
      </c>
      <c r="H39" s="269" t="s">
        <v>157</v>
      </c>
      <c r="I39" s="269" t="s">
        <v>157</v>
      </c>
      <c r="J39" s="269" t="s">
        <v>157</v>
      </c>
      <c r="K39" s="269" t="s">
        <v>157</v>
      </c>
      <c r="L39" s="269" t="s">
        <v>157</v>
      </c>
      <c r="M39" s="269" t="s">
        <v>157</v>
      </c>
      <c r="N39" s="269" t="s">
        <v>157</v>
      </c>
      <c r="O39" s="269" t="s">
        <v>157</v>
      </c>
      <c r="P39" s="269" t="s">
        <v>157</v>
      </c>
      <c r="Q39" s="269" t="s">
        <v>157</v>
      </c>
      <c r="R39" s="269" t="s">
        <v>157</v>
      </c>
      <c r="S39" s="269" t="s">
        <v>157</v>
      </c>
      <c r="T39" s="269" t="s">
        <v>157</v>
      </c>
      <c r="U39" s="269" t="s">
        <v>157</v>
      </c>
      <c r="V39" s="269" t="s">
        <v>157</v>
      </c>
      <c r="W39" s="269" t="s">
        <v>157</v>
      </c>
      <c r="X39" s="269" t="s">
        <v>157</v>
      </c>
      <c r="Y39" s="269">
        <v>0</v>
      </c>
      <c r="Z39" s="269">
        <v>2</v>
      </c>
      <c r="AA39" s="269">
        <v>1</v>
      </c>
      <c r="AB39" s="269">
        <v>1</v>
      </c>
      <c r="AC39" s="269">
        <v>1</v>
      </c>
      <c r="AD39" s="269">
        <v>0</v>
      </c>
      <c r="AE39" s="269">
        <v>0</v>
      </c>
      <c r="AF39" s="269">
        <v>2</v>
      </c>
      <c r="AG39" s="269">
        <v>3</v>
      </c>
      <c r="AH39" s="269">
        <v>3</v>
      </c>
      <c r="AI39" s="269">
        <v>1</v>
      </c>
      <c r="AJ39" s="269">
        <v>2</v>
      </c>
      <c r="AK39" s="269">
        <v>0</v>
      </c>
      <c r="AL39" s="269">
        <v>0</v>
      </c>
      <c r="AM39" s="269">
        <v>2</v>
      </c>
      <c r="AN39" s="269">
        <v>1</v>
      </c>
      <c r="AO39" s="269">
        <v>0</v>
      </c>
      <c r="AP39" s="269">
        <v>3</v>
      </c>
      <c r="AQ39" s="269">
        <v>2</v>
      </c>
      <c r="AR39" s="269">
        <v>2</v>
      </c>
      <c r="AS39" s="269">
        <v>4</v>
      </c>
      <c r="AT39" s="269">
        <v>1</v>
      </c>
      <c r="AU39" s="269">
        <v>1</v>
      </c>
    </row>
    <row r="40" spans="1:47" x14ac:dyDescent="0.25">
      <c r="A40" s="276" t="s">
        <v>186</v>
      </c>
      <c r="B40" s="268">
        <v>0</v>
      </c>
      <c r="C40" s="268">
        <v>0</v>
      </c>
      <c r="D40" s="268">
        <v>0</v>
      </c>
      <c r="E40" s="268">
        <v>0</v>
      </c>
      <c r="F40" s="268">
        <v>0</v>
      </c>
      <c r="G40" s="268">
        <v>0</v>
      </c>
      <c r="H40" s="268">
        <v>0</v>
      </c>
      <c r="I40" s="268">
        <v>0</v>
      </c>
      <c r="J40" s="268">
        <v>0</v>
      </c>
      <c r="K40" s="268">
        <v>0</v>
      </c>
      <c r="L40" s="268">
        <v>0</v>
      </c>
      <c r="M40" s="268">
        <v>0</v>
      </c>
      <c r="N40" s="268">
        <v>0</v>
      </c>
      <c r="O40" s="268">
        <v>0</v>
      </c>
      <c r="P40" s="268">
        <v>0</v>
      </c>
      <c r="Q40" s="268">
        <v>0</v>
      </c>
      <c r="R40" s="268">
        <v>0</v>
      </c>
      <c r="S40" s="268">
        <v>0</v>
      </c>
      <c r="T40" s="268">
        <v>0</v>
      </c>
      <c r="U40" s="268">
        <v>0</v>
      </c>
      <c r="V40" s="268">
        <v>0</v>
      </c>
      <c r="W40" s="268">
        <v>0</v>
      </c>
      <c r="X40" s="269">
        <v>0</v>
      </c>
      <c r="Y40" s="269">
        <v>0</v>
      </c>
      <c r="Z40" s="269">
        <v>0</v>
      </c>
      <c r="AA40" s="269">
        <v>0</v>
      </c>
      <c r="AB40" s="269">
        <v>0</v>
      </c>
      <c r="AC40" s="269">
        <v>0</v>
      </c>
      <c r="AD40" s="269">
        <v>0</v>
      </c>
      <c r="AE40" s="269">
        <v>0</v>
      </c>
      <c r="AF40" s="269">
        <v>0</v>
      </c>
      <c r="AG40" s="269">
        <v>0</v>
      </c>
      <c r="AH40" s="269">
        <v>0</v>
      </c>
      <c r="AI40" s="269">
        <v>0</v>
      </c>
      <c r="AJ40" s="269">
        <v>0</v>
      </c>
      <c r="AK40" s="269">
        <v>0</v>
      </c>
      <c r="AL40" s="269">
        <v>0</v>
      </c>
      <c r="AM40" s="269">
        <v>0</v>
      </c>
      <c r="AN40" s="269" t="s">
        <v>157</v>
      </c>
      <c r="AO40" s="269" t="s">
        <v>157</v>
      </c>
      <c r="AP40" s="269" t="s">
        <v>157</v>
      </c>
      <c r="AQ40" s="269" t="s">
        <v>157</v>
      </c>
      <c r="AR40" s="269" t="s">
        <v>157</v>
      </c>
      <c r="AS40" s="269" t="s">
        <v>157</v>
      </c>
      <c r="AT40" s="269" t="s">
        <v>157</v>
      </c>
      <c r="AU40" s="269" t="s">
        <v>157</v>
      </c>
    </row>
    <row r="41" spans="1:47" x14ac:dyDescent="0.25">
      <c r="A41" s="276" t="s">
        <v>163</v>
      </c>
      <c r="B41" s="269" t="s">
        <v>157</v>
      </c>
      <c r="C41" s="269" t="s">
        <v>157</v>
      </c>
      <c r="D41" s="269" t="s">
        <v>157</v>
      </c>
      <c r="E41" s="269" t="s">
        <v>157</v>
      </c>
      <c r="F41" s="269" t="s">
        <v>157</v>
      </c>
      <c r="G41" s="269" t="s">
        <v>157</v>
      </c>
      <c r="H41" s="269" t="s">
        <v>157</v>
      </c>
      <c r="I41" s="269" t="s">
        <v>157</v>
      </c>
      <c r="J41" s="269" t="s">
        <v>157</v>
      </c>
      <c r="K41" s="269" t="s">
        <v>157</v>
      </c>
      <c r="L41" s="269" t="s">
        <v>157</v>
      </c>
      <c r="M41" s="268">
        <v>0</v>
      </c>
      <c r="N41" s="268">
        <v>0</v>
      </c>
      <c r="O41" s="268">
        <v>0</v>
      </c>
      <c r="P41" s="268">
        <v>0</v>
      </c>
      <c r="Q41" s="268">
        <v>0</v>
      </c>
      <c r="R41" s="268">
        <v>1</v>
      </c>
      <c r="S41" s="268">
        <v>0</v>
      </c>
      <c r="T41" s="268">
        <v>0</v>
      </c>
      <c r="U41" s="268">
        <v>0</v>
      </c>
      <c r="V41" s="268">
        <v>0</v>
      </c>
      <c r="W41" s="268">
        <v>0</v>
      </c>
      <c r="X41" s="269">
        <v>0</v>
      </c>
      <c r="Y41" s="269">
        <v>0</v>
      </c>
      <c r="Z41" s="269">
        <v>0</v>
      </c>
      <c r="AA41" s="269">
        <v>0</v>
      </c>
      <c r="AB41" s="269">
        <v>1</v>
      </c>
      <c r="AC41" s="269">
        <v>0</v>
      </c>
      <c r="AD41" s="269">
        <v>0</v>
      </c>
      <c r="AE41" s="269">
        <v>0</v>
      </c>
      <c r="AF41" s="269">
        <v>0</v>
      </c>
      <c r="AG41" s="269">
        <v>0</v>
      </c>
      <c r="AH41" s="269">
        <v>0</v>
      </c>
      <c r="AI41" s="269">
        <v>0</v>
      </c>
      <c r="AJ41" s="269">
        <v>0</v>
      </c>
      <c r="AK41" s="269">
        <v>1</v>
      </c>
      <c r="AL41" s="269" t="s">
        <v>157</v>
      </c>
      <c r="AM41" s="269" t="s">
        <v>157</v>
      </c>
      <c r="AN41" s="269">
        <v>0</v>
      </c>
      <c r="AO41" s="269">
        <v>0</v>
      </c>
      <c r="AP41" s="269">
        <v>0</v>
      </c>
      <c r="AQ41" s="269">
        <v>0</v>
      </c>
      <c r="AR41" s="269">
        <v>0</v>
      </c>
      <c r="AS41" s="269">
        <v>0</v>
      </c>
      <c r="AT41" s="269">
        <v>1</v>
      </c>
      <c r="AU41" s="269">
        <v>0</v>
      </c>
    </row>
    <row r="42" spans="1:47" x14ac:dyDescent="0.25">
      <c r="A42" s="276" t="s">
        <v>189</v>
      </c>
      <c r="B42" s="268">
        <v>0</v>
      </c>
      <c r="C42" s="268">
        <v>1</v>
      </c>
      <c r="D42" s="268">
        <v>0</v>
      </c>
      <c r="E42" s="268">
        <v>0</v>
      </c>
      <c r="F42" s="268">
        <v>0</v>
      </c>
      <c r="G42" s="268">
        <v>0</v>
      </c>
      <c r="H42" s="268">
        <v>1</v>
      </c>
      <c r="I42" s="268">
        <v>0</v>
      </c>
      <c r="J42" s="268">
        <v>0</v>
      </c>
      <c r="K42" s="268">
        <v>0</v>
      </c>
      <c r="L42" s="268">
        <v>0</v>
      </c>
      <c r="M42" s="268">
        <v>0</v>
      </c>
      <c r="N42" s="268">
        <v>0</v>
      </c>
      <c r="O42" s="268">
        <v>0</v>
      </c>
      <c r="P42" s="268">
        <v>0</v>
      </c>
      <c r="Q42" s="268">
        <v>0</v>
      </c>
      <c r="R42" s="268">
        <v>0</v>
      </c>
      <c r="S42" s="268">
        <v>0</v>
      </c>
      <c r="T42" s="268">
        <v>0</v>
      </c>
      <c r="U42" s="268">
        <v>0</v>
      </c>
      <c r="V42" s="268">
        <v>0</v>
      </c>
      <c r="W42" s="268">
        <v>0</v>
      </c>
      <c r="X42" s="269">
        <v>1</v>
      </c>
      <c r="Y42" s="269">
        <v>0</v>
      </c>
      <c r="Z42" s="269">
        <v>0</v>
      </c>
      <c r="AA42" s="269">
        <v>0</v>
      </c>
      <c r="AB42" s="269">
        <v>0</v>
      </c>
      <c r="AC42" s="269">
        <v>0</v>
      </c>
      <c r="AD42" s="269">
        <v>0</v>
      </c>
      <c r="AE42" s="269">
        <v>0</v>
      </c>
      <c r="AF42" s="269">
        <v>0</v>
      </c>
      <c r="AG42" s="269">
        <v>0</v>
      </c>
      <c r="AH42" s="269">
        <v>0</v>
      </c>
      <c r="AI42" s="269">
        <v>0</v>
      </c>
      <c r="AJ42" s="269">
        <v>0</v>
      </c>
      <c r="AK42" s="269">
        <v>0</v>
      </c>
      <c r="AL42" s="269">
        <v>1</v>
      </c>
      <c r="AM42" s="269">
        <v>0</v>
      </c>
      <c r="AN42" s="269">
        <v>0</v>
      </c>
      <c r="AO42" s="269">
        <v>1</v>
      </c>
      <c r="AP42" s="269">
        <v>2</v>
      </c>
      <c r="AQ42" s="269">
        <v>0</v>
      </c>
      <c r="AR42" s="269">
        <v>0</v>
      </c>
      <c r="AS42" s="269">
        <v>1</v>
      </c>
      <c r="AT42" s="269">
        <v>0</v>
      </c>
      <c r="AU42" s="269">
        <v>0</v>
      </c>
    </row>
    <row r="43" spans="1:47" x14ac:dyDescent="0.25">
      <c r="A43" s="276" t="s">
        <v>62</v>
      </c>
      <c r="B43" s="268">
        <v>0</v>
      </c>
      <c r="C43" s="268">
        <v>0</v>
      </c>
      <c r="D43" s="268">
        <v>0</v>
      </c>
      <c r="E43" s="268">
        <v>1</v>
      </c>
      <c r="F43" s="268">
        <v>1</v>
      </c>
      <c r="G43" s="268">
        <v>2</v>
      </c>
      <c r="H43" s="268">
        <v>0</v>
      </c>
      <c r="I43" s="268">
        <v>1</v>
      </c>
      <c r="J43" s="268">
        <v>1</v>
      </c>
      <c r="K43" s="268">
        <v>0</v>
      </c>
      <c r="L43" s="268">
        <v>0</v>
      </c>
      <c r="M43" s="268">
        <v>0</v>
      </c>
      <c r="N43" s="268">
        <v>0</v>
      </c>
      <c r="O43" s="268">
        <v>2</v>
      </c>
      <c r="P43" s="268">
        <v>0</v>
      </c>
      <c r="Q43" s="268">
        <v>0</v>
      </c>
      <c r="R43" s="268">
        <v>0</v>
      </c>
      <c r="S43" s="268">
        <v>2</v>
      </c>
      <c r="T43" s="268">
        <v>1</v>
      </c>
      <c r="U43" s="268">
        <v>1</v>
      </c>
      <c r="V43" s="268">
        <v>0</v>
      </c>
      <c r="W43" s="268">
        <v>0</v>
      </c>
      <c r="X43" s="269">
        <v>3</v>
      </c>
      <c r="Y43" s="269">
        <v>1</v>
      </c>
      <c r="Z43" s="269">
        <v>0</v>
      </c>
      <c r="AA43" s="269">
        <v>1</v>
      </c>
      <c r="AB43" s="269">
        <v>3</v>
      </c>
      <c r="AC43" s="269">
        <v>1</v>
      </c>
      <c r="AD43" s="269">
        <v>0</v>
      </c>
      <c r="AE43" s="269">
        <v>1</v>
      </c>
      <c r="AF43" s="269">
        <v>2</v>
      </c>
      <c r="AG43" s="269">
        <v>2</v>
      </c>
      <c r="AH43" s="269">
        <v>2</v>
      </c>
      <c r="AI43" s="269">
        <v>2</v>
      </c>
      <c r="AJ43" s="269">
        <v>0</v>
      </c>
      <c r="AK43" s="269">
        <v>1</v>
      </c>
      <c r="AL43" s="269">
        <v>0</v>
      </c>
      <c r="AM43" s="269">
        <v>1</v>
      </c>
      <c r="AN43" s="269">
        <v>2</v>
      </c>
      <c r="AO43" s="269">
        <v>6</v>
      </c>
      <c r="AP43" s="269">
        <v>3</v>
      </c>
      <c r="AQ43" s="269">
        <v>3</v>
      </c>
      <c r="AR43" s="269">
        <v>3</v>
      </c>
      <c r="AS43" s="269">
        <v>4</v>
      </c>
      <c r="AT43" s="269">
        <v>2</v>
      </c>
      <c r="AU43" s="269">
        <v>2</v>
      </c>
    </row>
    <row r="44" spans="1:47" x14ac:dyDescent="0.25">
      <c r="A44" s="276" t="s">
        <v>198</v>
      </c>
      <c r="B44" s="268">
        <v>0</v>
      </c>
      <c r="C44" s="268">
        <v>0</v>
      </c>
      <c r="D44" s="268">
        <v>0</v>
      </c>
      <c r="E44" s="268">
        <v>0</v>
      </c>
      <c r="F44" s="268">
        <v>0</v>
      </c>
      <c r="G44" s="268">
        <v>0</v>
      </c>
      <c r="H44" s="268">
        <v>0</v>
      </c>
      <c r="I44" s="268">
        <v>0</v>
      </c>
      <c r="J44" s="268">
        <v>0</v>
      </c>
      <c r="K44" s="268">
        <v>0</v>
      </c>
      <c r="L44" s="268">
        <v>0</v>
      </c>
      <c r="M44" s="268">
        <v>0</v>
      </c>
      <c r="N44" s="268">
        <v>0</v>
      </c>
      <c r="O44" s="268">
        <v>0</v>
      </c>
      <c r="P44" s="268">
        <v>0</v>
      </c>
      <c r="Q44" s="268">
        <v>0</v>
      </c>
      <c r="R44" s="268">
        <v>0</v>
      </c>
      <c r="S44" s="268">
        <v>0</v>
      </c>
      <c r="T44" s="268">
        <v>0</v>
      </c>
      <c r="U44" s="268">
        <v>0</v>
      </c>
      <c r="V44" s="268">
        <v>0</v>
      </c>
      <c r="W44" s="268">
        <v>0</v>
      </c>
      <c r="X44" s="269">
        <v>0</v>
      </c>
      <c r="Y44" s="269">
        <v>1</v>
      </c>
      <c r="Z44" s="269">
        <v>0</v>
      </c>
      <c r="AA44" s="269">
        <v>0</v>
      </c>
      <c r="AB44" s="269">
        <v>0</v>
      </c>
      <c r="AC44" s="269">
        <v>0</v>
      </c>
      <c r="AD44" s="269">
        <v>0</v>
      </c>
      <c r="AE44" s="269">
        <v>0</v>
      </c>
      <c r="AF44" s="269">
        <v>0</v>
      </c>
      <c r="AG44" s="269">
        <v>0</v>
      </c>
      <c r="AH44" s="269">
        <v>1</v>
      </c>
      <c r="AI44" s="269">
        <v>0</v>
      </c>
      <c r="AJ44" s="269">
        <v>0</v>
      </c>
      <c r="AK44" s="269">
        <v>0</v>
      </c>
      <c r="AL44" s="269">
        <v>0</v>
      </c>
      <c r="AM44" s="269">
        <v>0</v>
      </c>
      <c r="AN44" s="269">
        <v>0</v>
      </c>
      <c r="AO44" s="269">
        <v>0</v>
      </c>
      <c r="AP44" s="269">
        <v>0</v>
      </c>
      <c r="AQ44" s="269">
        <v>0</v>
      </c>
      <c r="AR44" s="269">
        <v>0</v>
      </c>
      <c r="AS44" s="269">
        <v>1</v>
      </c>
      <c r="AT44" s="269">
        <v>0</v>
      </c>
      <c r="AU44" s="269">
        <v>0</v>
      </c>
    </row>
    <row r="45" spans="1:47" x14ac:dyDescent="0.25">
      <c r="A45" s="276" t="s">
        <v>132</v>
      </c>
      <c r="B45" s="269" t="s">
        <v>157</v>
      </c>
      <c r="C45" s="269" t="s">
        <v>157</v>
      </c>
      <c r="D45" s="269" t="s">
        <v>157</v>
      </c>
      <c r="E45" s="269" t="s">
        <v>157</v>
      </c>
      <c r="F45" s="269" t="s">
        <v>157</v>
      </c>
      <c r="G45" s="269" t="s">
        <v>157</v>
      </c>
      <c r="H45" s="269" t="s">
        <v>157</v>
      </c>
      <c r="I45" s="269" t="s">
        <v>157</v>
      </c>
      <c r="J45" s="269" t="s">
        <v>157</v>
      </c>
      <c r="K45" s="269" t="s">
        <v>157</v>
      </c>
      <c r="L45" s="269" t="s">
        <v>157</v>
      </c>
      <c r="M45" s="269" t="s">
        <v>157</v>
      </c>
      <c r="N45" s="269" t="s">
        <v>157</v>
      </c>
      <c r="O45" s="269" t="s">
        <v>157</v>
      </c>
      <c r="P45" s="269" t="s">
        <v>157</v>
      </c>
      <c r="Q45" s="269" t="s">
        <v>157</v>
      </c>
      <c r="R45" s="269" t="s">
        <v>157</v>
      </c>
      <c r="S45" s="269" t="s">
        <v>157</v>
      </c>
      <c r="T45" s="268">
        <v>0</v>
      </c>
      <c r="U45" s="268">
        <v>0</v>
      </c>
      <c r="V45" s="268">
        <v>0</v>
      </c>
      <c r="W45" s="268">
        <v>0</v>
      </c>
      <c r="X45" s="269">
        <v>0</v>
      </c>
      <c r="Y45" s="269">
        <v>0</v>
      </c>
      <c r="Z45" s="269">
        <v>1</v>
      </c>
      <c r="AA45" s="269">
        <v>0</v>
      </c>
      <c r="AB45" s="269">
        <v>3</v>
      </c>
      <c r="AC45" s="269">
        <v>0</v>
      </c>
      <c r="AD45" s="269">
        <v>0</v>
      </c>
      <c r="AE45" s="269">
        <v>0</v>
      </c>
      <c r="AF45" s="269">
        <v>0</v>
      </c>
      <c r="AG45" s="269">
        <v>0</v>
      </c>
      <c r="AH45" s="269">
        <v>1</v>
      </c>
      <c r="AI45" s="269">
        <v>0</v>
      </c>
      <c r="AJ45" s="269">
        <v>0</v>
      </c>
      <c r="AK45" s="269">
        <v>1</v>
      </c>
      <c r="AL45" s="269">
        <v>2</v>
      </c>
      <c r="AM45" s="269">
        <v>0</v>
      </c>
      <c r="AN45" s="269">
        <v>3</v>
      </c>
      <c r="AO45" s="269">
        <v>0</v>
      </c>
      <c r="AP45" s="269">
        <v>2</v>
      </c>
      <c r="AQ45" s="269">
        <v>0</v>
      </c>
      <c r="AR45" s="269">
        <v>0</v>
      </c>
      <c r="AS45" s="269">
        <v>1</v>
      </c>
      <c r="AT45" s="269">
        <v>0</v>
      </c>
      <c r="AU45" s="269">
        <v>1</v>
      </c>
    </row>
    <row r="46" spans="1:47" x14ac:dyDescent="0.25">
      <c r="A46" s="276" t="s">
        <v>162</v>
      </c>
      <c r="B46" s="268">
        <v>0</v>
      </c>
      <c r="C46" s="268">
        <v>0</v>
      </c>
      <c r="D46" s="268">
        <v>0</v>
      </c>
      <c r="E46" s="268">
        <v>0</v>
      </c>
      <c r="F46" s="268">
        <v>0</v>
      </c>
      <c r="G46" s="268">
        <v>0</v>
      </c>
      <c r="H46" s="268">
        <v>0</v>
      </c>
      <c r="I46" s="268">
        <v>0</v>
      </c>
      <c r="J46" s="268">
        <v>0</v>
      </c>
      <c r="K46" s="268">
        <v>0</v>
      </c>
      <c r="L46" s="268">
        <v>0</v>
      </c>
      <c r="M46" s="268">
        <v>0</v>
      </c>
      <c r="N46" s="268">
        <v>0</v>
      </c>
      <c r="O46" s="268">
        <v>0</v>
      </c>
      <c r="P46" s="268">
        <v>0</v>
      </c>
      <c r="Q46" s="268">
        <v>0</v>
      </c>
      <c r="R46" s="268">
        <v>0</v>
      </c>
      <c r="S46" s="268">
        <v>0</v>
      </c>
      <c r="T46" s="268">
        <v>0</v>
      </c>
      <c r="U46" s="268">
        <v>0</v>
      </c>
      <c r="V46" s="268">
        <v>0</v>
      </c>
      <c r="W46" s="268">
        <v>0</v>
      </c>
      <c r="X46" s="269">
        <v>0</v>
      </c>
      <c r="Y46" s="269">
        <v>0</v>
      </c>
      <c r="Z46" s="269">
        <v>1</v>
      </c>
      <c r="AA46" s="269">
        <v>0</v>
      </c>
      <c r="AB46" s="269">
        <v>0</v>
      </c>
      <c r="AC46" s="269">
        <v>0</v>
      </c>
      <c r="AD46" s="269">
        <v>0</v>
      </c>
      <c r="AE46" s="269">
        <v>0</v>
      </c>
      <c r="AF46" s="269">
        <v>0</v>
      </c>
      <c r="AG46" s="269">
        <v>0</v>
      </c>
      <c r="AH46" s="269">
        <v>0</v>
      </c>
      <c r="AI46" s="269">
        <v>0</v>
      </c>
      <c r="AJ46" s="269" t="s">
        <v>157</v>
      </c>
      <c r="AK46" s="269" t="s">
        <v>157</v>
      </c>
      <c r="AL46" s="269" t="s">
        <v>157</v>
      </c>
      <c r="AM46" s="269" t="s">
        <v>157</v>
      </c>
      <c r="AN46" s="269" t="s">
        <v>157</v>
      </c>
      <c r="AO46" s="269" t="s">
        <v>157</v>
      </c>
      <c r="AP46" s="269" t="s">
        <v>157</v>
      </c>
      <c r="AQ46" s="269" t="s">
        <v>157</v>
      </c>
      <c r="AR46" s="269" t="s">
        <v>157</v>
      </c>
      <c r="AS46" s="269" t="s">
        <v>157</v>
      </c>
      <c r="AT46" s="269" t="s">
        <v>157</v>
      </c>
      <c r="AU46" s="269" t="s">
        <v>157</v>
      </c>
    </row>
    <row r="47" spans="1:47" x14ac:dyDescent="0.25">
      <c r="A47" s="276" t="s">
        <v>80</v>
      </c>
      <c r="B47" s="268">
        <v>0</v>
      </c>
      <c r="C47" s="268">
        <v>0</v>
      </c>
      <c r="D47" s="268">
        <v>0</v>
      </c>
      <c r="E47" s="268">
        <v>0</v>
      </c>
      <c r="F47" s="268">
        <v>0</v>
      </c>
      <c r="G47" s="268">
        <v>0</v>
      </c>
      <c r="H47" s="268">
        <v>0</v>
      </c>
      <c r="I47" s="268">
        <v>0</v>
      </c>
      <c r="J47" s="268">
        <v>0</v>
      </c>
      <c r="K47" s="268">
        <v>0</v>
      </c>
      <c r="L47" s="268">
        <v>0</v>
      </c>
      <c r="M47" s="268">
        <v>0</v>
      </c>
      <c r="N47" s="268">
        <v>0</v>
      </c>
      <c r="O47" s="268">
        <v>0</v>
      </c>
      <c r="P47" s="268">
        <v>0</v>
      </c>
      <c r="Q47" s="268">
        <v>0</v>
      </c>
      <c r="R47" s="268">
        <v>0</v>
      </c>
      <c r="S47" s="268">
        <v>0</v>
      </c>
      <c r="T47" s="268">
        <v>1</v>
      </c>
      <c r="U47" s="268">
        <v>2</v>
      </c>
      <c r="V47" s="268">
        <v>0</v>
      </c>
      <c r="W47" s="268">
        <v>0</v>
      </c>
      <c r="X47" s="269">
        <v>0</v>
      </c>
      <c r="Y47" s="269">
        <v>0</v>
      </c>
      <c r="Z47" s="269">
        <v>0</v>
      </c>
      <c r="AA47" s="269">
        <v>0</v>
      </c>
      <c r="AB47" s="269">
        <v>0</v>
      </c>
      <c r="AC47" s="269">
        <v>0</v>
      </c>
      <c r="AD47" s="269">
        <v>0</v>
      </c>
      <c r="AE47" s="269">
        <v>1</v>
      </c>
      <c r="AF47" s="269">
        <v>1</v>
      </c>
      <c r="AG47" s="269">
        <v>1</v>
      </c>
      <c r="AH47" s="269">
        <v>0</v>
      </c>
      <c r="AI47" s="269">
        <v>0</v>
      </c>
      <c r="AJ47" s="269">
        <v>0</v>
      </c>
      <c r="AK47" s="269">
        <v>0</v>
      </c>
      <c r="AL47" s="269">
        <v>0</v>
      </c>
      <c r="AM47" s="269">
        <v>0</v>
      </c>
      <c r="AN47" s="269">
        <v>1</v>
      </c>
      <c r="AO47" s="269">
        <v>1</v>
      </c>
      <c r="AP47" s="269">
        <v>0</v>
      </c>
      <c r="AQ47" s="269">
        <v>0</v>
      </c>
      <c r="AR47" s="269">
        <v>1</v>
      </c>
      <c r="AS47" s="269">
        <v>1</v>
      </c>
      <c r="AT47" s="269">
        <v>0</v>
      </c>
      <c r="AU47" s="269">
        <v>0</v>
      </c>
    </row>
    <row r="48" spans="1:47" x14ac:dyDescent="0.25">
      <c r="A48" s="276" t="s">
        <v>167</v>
      </c>
      <c r="B48" s="268">
        <v>0</v>
      </c>
      <c r="C48" s="268">
        <v>0</v>
      </c>
      <c r="D48" s="268">
        <v>0</v>
      </c>
      <c r="E48" s="268">
        <v>0</v>
      </c>
      <c r="F48" s="268">
        <v>0</v>
      </c>
      <c r="G48" s="268">
        <v>0</v>
      </c>
      <c r="H48" s="268">
        <v>0</v>
      </c>
      <c r="I48" s="268">
        <v>0</v>
      </c>
      <c r="J48" s="268">
        <v>0</v>
      </c>
      <c r="K48" s="268">
        <v>0</v>
      </c>
      <c r="L48" s="268">
        <v>0</v>
      </c>
      <c r="M48" s="268">
        <v>0</v>
      </c>
      <c r="N48" s="268">
        <v>0</v>
      </c>
      <c r="O48" s="268">
        <v>0</v>
      </c>
      <c r="P48" s="268">
        <v>0</v>
      </c>
      <c r="Q48" s="268">
        <v>1</v>
      </c>
      <c r="R48" s="268">
        <v>1</v>
      </c>
      <c r="S48" s="268">
        <v>0</v>
      </c>
      <c r="T48" s="268">
        <v>0</v>
      </c>
      <c r="U48" s="268">
        <v>0</v>
      </c>
      <c r="V48" s="268">
        <v>0</v>
      </c>
      <c r="W48" s="268">
        <v>0</v>
      </c>
      <c r="X48" s="269">
        <v>0</v>
      </c>
      <c r="Y48" s="269">
        <v>2</v>
      </c>
      <c r="Z48" s="269">
        <v>0</v>
      </c>
      <c r="AA48" s="269">
        <v>0</v>
      </c>
      <c r="AB48" s="269">
        <v>0</v>
      </c>
      <c r="AC48" s="269">
        <v>0</v>
      </c>
      <c r="AD48" s="269">
        <v>0</v>
      </c>
      <c r="AE48" s="269">
        <v>0</v>
      </c>
      <c r="AF48" s="269">
        <v>0</v>
      </c>
      <c r="AG48" s="269">
        <v>0</v>
      </c>
      <c r="AH48" s="269">
        <v>0</v>
      </c>
      <c r="AI48" s="269">
        <v>0</v>
      </c>
      <c r="AJ48" s="269">
        <v>0</v>
      </c>
      <c r="AK48" s="269">
        <v>0</v>
      </c>
      <c r="AL48" s="269">
        <v>0</v>
      </c>
      <c r="AM48" s="269" t="s">
        <v>157</v>
      </c>
      <c r="AN48" s="269" t="s">
        <v>157</v>
      </c>
      <c r="AO48" s="269" t="s">
        <v>157</v>
      </c>
      <c r="AP48" s="269" t="s">
        <v>157</v>
      </c>
      <c r="AQ48" s="269" t="s">
        <v>157</v>
      </c>
      <c r="AR48" s="269" t="s">
        <v>157</v>
      </c>
      <c r="AS48" s="269" t="s">
        <v>157</v>
      </c>
      <c r="AT48" s="269" t="s">
        <v>157</v>
      </c>
      <c r="AU48" s="269" t="s">
        <v>157</v>
      </c>
    </row>
    <row r="49" spans="1:47" x14ac:dyDescent="0.25">
      <c r="A49" s="276" t="s">
        <v>38</v>
      </c>
      <c r="B49" s="268">
        <v>0</v>
      </c>
      <c r="C49" s="268">
        <v>0</v>
      </c>
      <c r="D49" s="268">
        <v>1</v>
      </c>
      <c r="E49" s="268">
        <v>0</v>
      </c>
      <c r="F49" s="268">
        <v>0</v>
      </c>
      <c r="G49" s="268">
        <v>0</v>
      </c>
      <c r="H49" s="268">
        <v>0</v>
      </c>
      <c r="I49" s="268">
        <v>1</v>
      </c>
      <c r="J49" s="268">
        <v>0</v>
      </c>
      <c r="K49" s="268">
        <v>0</v>
      </c>
      <c r="L49" s="268">
        <v>0</v>
      </c>
      <c r="M49" s="268">
        <v>0</v>
      </c>
      <c r="N49" s="268">
        <v>1</v>
      </c>
      <c r="O49" s="268">
        <v>0</v>
      </c>
      <c r="P49" s="268">
        <v>0</v>
      </c>
      <c r="Q49" s="268">
        <v>0</v>
      </c>
      <c r="R49" s="268">
        <v>0</v>
      </c>
      <c r="S49" s="268">
        <v>0</v>
      </c>
      <c r="T49" s="268">
        <v>0</v>
      </c>
      <c r="U49" s="268">
        <v>0</v>
      </c>
      <c r="V49" s="268">
        <v>0</v>
      </c>
      <c r="W49" s="268">
        <v>0</v>
      </c>
      <c r="X49" s="269">
        <v>0</v>
      </c>
      <c r="Y49" s="269">
        <v>1</v>
      </c>
      <c r="Z49" s="269">
        <v>0</v>
      </c>
      <c r="AA49" s="269">
        <v>1</v>
      </c>
      <c r="AB49" s="269">
        <v>0</v>
      </c>
      <c r="AC49" s="269">
        <v>1</v>
      </c>
      <c r="AD49" s="269">
        <v>1</v>
      </c>
      <c r="AE49" s="269">
        <v>0</v>
      </c>
      <c r="AF49" s="269">
        <v>2</v>
      </c>
      <c r="AG49" s="269">
        <v>1</v>
      </c>
      <c r="AH49" s="269">
        <v>2</v>
      </c>
      <c r="AI49" s="269">
        <v>0</v>
      </c>
      <c r="AJ49" s="269">
        <v>0</v>
      </c>
      <c r="AK49" s="269">
        <v>1</v>
      </c>
      <c r="AL49" s="269">
        <v>4</v>
      </c>
      <c r="AM49" s="269">
        <v>6</v>
      </c>
      <c r="AN49" s="269">
        <v>9</v>
      </c>
      <c r="AO49" s="269">
        <v>4</v>
      </c>
      <c r="AP49" s="269">
        <v>2</v>
      </c>
      <c r="AQ49" s="269">
        <v>5</v>
      </c>
      <c r="AR49" s="269">
        <v>4</v>
      </c>
      <c r="AS49" s="269">
        <v>0</v>
      </c>
      <c r="AT49" s="269">
        <v>1</v>
      </c>
      <c r="AU49" s="269">
        <v>0</v>
      </c>
    </row>
    <row r="50" spans="1:47" x14ac:dyDescent="0.25">
      <c r="A50" s="276" t="s">
        <v>94</v>
      </c>
      <c r="B50" s="268">
        <v>0</v>
      </c>
      <c r="C50" s="268">
        <v>0</v>
      </c>
      <c r="D50" s="268">
        <v>0</v>
      </c>
      <c r="E50" s="268">
        <v>0</v>
      </c>
      <c r="F50" s="268">
        <v>1</v>
      </c>
      <c r="G50" s="268">
        <v>0</v>
      </c>
      <c r="H50" s="268">
        <v>1</v>
      </c>
      <c r="I50" s="268">
        <v>0</v>
      </c>
      <c r="J50" s="268">
        <v>1</v>
      </c>
      <c r="K50" s="268">
        <v>0</v>
      </c>
      <c r="L50" s="268">
        <v>0</v>
      </c>
      <c r="M50" s="268">
        <v>0</v>
      </c>
      <c r="N50" s="268">
        <v>0</v>
      </c>
      <c r="O50" s="268">
        <v>0</v>
      </c>
      <c r="P50" s="268">
        <v>0</v>
      </c>
      <c r="Q50" s="268">
        <v>0</v>
      </c>
      <c r="R50" s="268">
        <v>0</v>
      </c>
      <c r="S50" s="268">
        <v>1</v>
      </c>
      <c r="T50" s="268">
        <v>0</v>
      </c>
      <c r="U50" s="268">
        <v>1</v>
      </c>
      <c r="V50" s="268">
        <v>0</v>
      </c>
      <c r="W50" s="268">
        <v>0</v>
      </c>
      <c r="X50" s="269">
        <v>0</v>
      </c>
      <c r="Y50" s="269">
        <v>0</v>
      </c>
      <c r="Z50" s="269">
        <v>0</v>
      </c>
      <c r="AA50" s="269">
        <v>0</v>
      </c>
      <c r="AB50" s="269">
        <v>0</v>
      </c>
      <c r="AC50" s="269">
        <v>0</v>
      </c>
      <c r="AD50" s="269">
        <v>0</v>
      </c>
      <c r="AE50" s="269">
        <v>0</v>
      </c>
      <c r="AF50" s="269">
        <v>0</v>
      </c>
      <c r="AG50" s="269">
        <v>0</v>
      </c>
      <c r="AH50" s="269">
        <v>0</v>
      </c>
      <c r="AI50" s="269">
        <v>0</v>
      </c>
      <c r="AJ50" s="269">
        <v>1</v>
      </c>
      <c r="AK50" s="269">
        <v>2</v>
      </c>
      <c r="AL50" s="269">
        <v>0</v>
      </c>
      <c r="AM50" s="269">
        <v>0</v>
      </c>
      <c r="AN50" s="269">
        <v>2</v>
      </c>
      <c r="AO50" s="269">
        <v>2</v>
      </c>
      <c r="AP50" s="269">
        <v>3</v>
      </c>
      <c r="AQ50" s="269">
        <v>0</v>
      </c>
      <c r="AR50" s="269">
        <v>0</v>
      </c>
      <c r="AS50" s="269">
        <v>1</v>
      </c>
      <c r="AT50" s="269">
        <v>0</v>
      </c>
      <c r="AU50" s="269">
        <v>0</v>
      </c>
    </row>
    <row r="51" spans="1:47" x14ac:dyDescent="0.25">
      <c r="A51" s="276" t="s">
        <v>160</v>
      </c>
      <c r="B51" s="268">
        <v>0</v>
      </c>
      <c r="C51" s="268">
        <v>0</v>
      </c>
      <c r="D51" s="268">
        <v>0</v>
      </c>
      <c r="E51" s="268">
        <v>0</v>
      </c>
      <c r="F51" s="268">
        <v>0</v>
      </c>
      <c r="G51" s="268">
        <v>0</v>
      </c>
      <c r="H51" s="268">
        <v>0</v>
      </c>
      <c r="I51" s="268">
        <v>0</v>
      </c>
      <c r="J51" s="268">
        <v>0</v>
      </c>
      <c r="K51" s="268">
        <v>0</v>
      </c>
      <c r="L51" s="268">
        <v>0</v>
      </c>
      <c r="M51" s="268">
        <v>0</v>
      </c>
      <c r="N51" s="268">
        <v>0</v>
      </c>
      <c r="O51" s="268">
        <v>0</v>
      </c>
      <c r="P51" s="268">
        <v>0</v>
      </c>
      <c r="Q51" s="268">
        <v>0</v>
      </c>
      <c r="R51" s="268">
        <v>0</v>
      </c>
      <c r="S51" s="268">
        <v>0</v>
      </c>
      <c r="T51" s="268">
        <v>0</v>
      </c>
      <c r="U51" s="268">
        <v>0</v>
      </c>
      <c r="V51" s="268">
        <v>0</v>
      </c>
      <c r="W51" s="268">
        <v>0</v>
      </c>
      <c r="X51" s="269">
        <v>0</v>
      </c>
      <c r="Y51" s="269">
        <v>0</v>
      </c>
      <c r="Z51" s="269">
        <v>0</v>
      </c>
      <c r="AA51" s="269">
        <v>0</v>
      </c>
      <c r="AB51" s="269">
        <v>0</v>
      </c>
      <c r="AC51" s="269">
        <v>0</v>
      </c>
      <c r="AD51" s="269">
        <v>0</v>
      </c>
      <c r="AE51" s="269">
        <v>0</v>
      </c>
      <c r="AF51" s="269">
        <v>0</v>
      </c>
      <c r="AG51" s="269">
        <v>0</v>
      </c>
      <c r="AH51" s="269">
        <v>0</v>
      </c>
      <c r="AI51" s="269">
        <v>0</v>
      </c>
      <c r="AJ51" s="269">
        <v>0</v>
      </c>
      <c r="AK51" s="269">
        <v>0</v>
      </c>
      <c r="AL51" s="269">
        <v>0</v>
      </c>
      <c r="AM51" s="269">
        <v>0</v>
      </c>
      <c r="AN51" s="269">
        <v>0</v>
      </c>
      <c r="AO51" s="269">
        <v>0</v>
      </c>
      <c r="AP51" s="269">
        <v>0</v>
      </c>
      <c r="AQ51" s="269">
        <v>0</v>
      </c>
      <c r="AR51" s="269">
        <v>0</v>
      </c>
      <c r="AS51" s="269">
        <v>0</v>
      </c>
      <c r="AT51" s="269">
        <v>0</v>
      </c>
      <c r="AU51" s="269">
        <v>0</v>
      </c>
    </row>
    <row r="52" spans="1:47" x14ac:dyDescent="0.25">
      <c r="A52" s="276" t="s">
        <v>404</v>
      </c>
      <c r="B52" s="269" t="s">
        <v>157</v>
      </c>
      <c r="C52" s="269" t="s">
        <v>157</v>
      </c>
      <c r="D52" s="269" t="s">
        <v>157</v>
      </c>
      <c r="E52" s="269" t="s">
        <v>157</v>
      </c>
      <c r="F52" s="269" t="s">
        <v>157</v>
      </c>
      <c r="G52" s="269" t="s">
        <v>157</v>
      </c>
      <c r="H52" s="269" t="s">
        <v>157</v>
      </c>
      <c r="I52" s="269" t="s">
        <v>157</v>
      </c>
      <c r="J52" s="269" t="s">
        <v>157</v>
      </c>
      <c r="K52" s="269" t="s">
        <v>157</v>
      </c>
      <c r="L52" s="269" t="s">
        <v>157</v>
      </c>
      <c r="M52" s="269" t="s">
        <v>157</v>
      </c>
      <c r="N52" s="269" t="s">
        <v>157</v>
      </c>
      <c r="O52" s="269" t="s">
        <v>157</v>
      </c>
      <c r="P52" s="269" t="s">
        <v>157</v>
      </c>
      <c r="Q52" s="269" t="s">
        <v>157</v>
      </c>
      <c r="R52" s="269" t="s">
        <v>157</v>
      </c>
      <c r="S52" s="269" t="s">
        <v>157</v>
      </c>
      <c r="T52" s="269" t="s">
        <v>157</v>
      </c>
      <c r="U52" s="269" t="s">
        <v>157</v>
      </c>
      <c r="V52" s="269" t="s">
        <v>157</v>
      </c>
      <c r="W52" s="269" t="s">
        <v>157</v>
      </c>
      <c r="X52" s="269" t="s">
        <v>157</v>
      </c>
      <c r="Y52" s="269" t="s">
        <v>157</v>
      </c>
      <c r="Z52" s="269" t="s">
        <v>157</v>
      </c>
      <c r="AA52" s="269" t="s">
        <v>157</v>
      </c>
      <c r="AB52" s="269" t="s">
        <v>157</v>
      </c>
      <c r="AC52" s="269" t="s">
        <v>157</v>
      </c>
      <c r="AD52" s="269" t="s">
        <v>157</v>
      </c>
      <c r="AE52" s="269" t="s">
        <v>157</v>
      </c>
      <c r="AF52" s="269" t="s">
        <v>157</v>
      </c>
      <c r="AG52" s="269" t="s">
        <v>157</v>
      </c>
      <c r="AH52" s="269" t="s">
        <v>157</v>
      </c>
      <c r="AI52" s="269" t="s">
        <v>157</v>
      </c>
      <c r="AJ52" s="269" t="s">
        <v>157</v>
      </c>
      <c r="AK52" s="269" t="s">
        <v>157</v>
      </c>
      <c r="AL52" s="269" t="s">
        <v>157</v>
      </c>
      <c r="AM52" s="269" t="s">
        <v>157</v>
      </c>
      <c r="AN52" s="269" t="s">
        <v>157</v>
      </c>
      <c r="AO52" s="269" t="s">
        <v>157</v>
      </c>
      <c r="AP52" s="269" t="s">
        <v>157</v>
      </c>
      <c r="AQ52" s="269" t="s">
        <v>157</v>
      </c>
      <c r="AR52" s="269" t="s">
        <v>157</v>
      </c>
      <c r="AS52" s="269">
        <v>0</v>
      </c>
      <c r="AT52" s="269">
        <v>1</v>
      </c>
      <c r="AU52" s="269">
        <v>1</v>
      </c>
    </row>
    <row r="53" spans="1:47" x14ac:dyDescent="0.25">
      <c r="A53" s="276" t="s">
        <v>144</v>
      </c>
      <c r="B53" s="268">
        <v>1</v>
      </c>
      <c r="C53" s="268">
        <v>0</v>
      </c>
      <c r="D53" s="268">
        <v>1</v>
      </c>
      <c r="E53" s="268">
        <v>2</v>
      </c>
      <c r="F53" s="268">
        <v>1</v>
      </c>
      <c r="G53" s="268">
        <v>0</v>
      </c>
      <c r="H53" s="268">
        <v>1</v>
      </c>
      <c r="I53" s="268">
        <v>0</v>
      </c>
      <c r="J53" s="268">
        <v>0</v>
      </c>
      <c r="K53" s="268">
        <v>0</v>
      </c>
      <c r="L53" s="268">
        <v>0</v>
      </c>
      <c r="M53" s="268">
        <v>0</v>
      </c>
      <c r="N53" s="268">
        <v>0</v>
      </c>
      <c r="O53" s="268">
        <v>0</v>
      </c>
      <c r="P53" s="268">
        <v>0</v>
      </c>
      <c r="Q53" s="268">
        <v>0</v>
      </c>
      <c r="R53" s="268">
        <v>1</v>
      </c>
      <c r="S53" s="268">
        <v>1</v>
      </c>
      <c r="T53" s="268">
        <v>1</v>
      </c>
      <c r="U53" s="268">
        <v>1</v>
      </c>
      <c r="V53" s="268">
        <v>1</v>
      </c>
      <c r="W53" s="268">
        <v>0</v>
      </c>
      <c r="X53" s="269">
        <v>0</v>
      </c>
      <c r="Y53" s="269">
        <v>0</v>
      </c>
      <c r="Z53" s="269">
        <v>0</v>
      </c>
      <c r="AA53" s="269">
        <v>0</v>
      </c>
      <c r="AB53" s="269">
        <v>1</v>
      </c>
      <c r="AC53" s="269">
        <v>0</v>
      </c>
      <c r="AD53" s="269">
        <v>0</v>
      </c>
      <c r="AE53" s="269">
        <v>0</v>
      </c>
      <c r="AF53" s="269">
        <v>0</v>
      </c>
      <c r="AG53" s="269">
        <v>1</v>
      </c>
      <c r="AH53" s="269">
        <v>0</v>
      </c>
      <c r="AI53" s="269">
        <v>0</v>
      </c>
      <c r="AJ53" s="269">
        <v>0</v>
      </c>
      <c r="AK53" s="269">
        <v>0</v>
      </c>
      <c r="AL53" s="269">
        <v>1</v>
      </c>
      <c r="AM53" s="269">
        <v>0</v>
      </c>
      <c r="AN53" s="269">
        <v>0</v>
      </c>
      <c r="AO53" s="269">
        <v>0</v>
      </c>
      <c r="AP53" s="269">
        <v>0</v>
      </c>
      <c r="AQ53" s="269">
        <v>1</v>
      </c>
      <c r="AR53" s="269">
        <v>1</v>
      </c>
      <c r="AS53" s="269">
        <v>1</v>
      </c>
      <c r="AT53" s="269">
        <v>0</v>
      </c>
      <c r="AU53" s="269">
        <v>0</v>
      </c>
    </row>
    <row r="54" spans="1:47" x14ac:dyDescent="0.25">
      <c r="A54" s="276" t="s">
        <v>43</v>
      </c>
      <c r="B54" s="268">
        <v>0</v>
      </c>
      <c r="C54" s="268">
        <v>0</v>
      </c>
      <c r="D54" s="268">
        <v>0</v>
      </c>
      <c r="E54" s="268">
        <v>0</v>
      </c>
      <c r="F54" s="268">
        <v>0</v>
      </c>
      <c r="G54" s="268">
        <v>0</v>
      </c>
      <c r="H54" s="268">
        <v>0</v>
      </c>
      <c r="I54" s="268">
        <v>0</v>
      </c>
      <c r="J54" s="268">
        <v>0</v>
      </c>
      <c r="K54" s="268">
        <v>0</v>
      </c>
      <c r="L54" s="268">
        <v>0</v>
      </c>
      <c r="M54" s="268">
        <v>0</v>
      </c>
      <c r="N54" s="268">
        <v>0</v>
      </c>
      <c r="O54" s="268">
        <v>0</v>
      </c>
      <c r="P54" s="268">
        <v>0</v>
      </c>
      <c r="Q54" s="268">
        <v>0</v>
      </c>
      <c r="R54" s="268">
        <v>0</v>
      </c>
      <c r="S54" s="268">
        <v>0</v>
      </c>
      <c r="T54" s="268">
        <v>0</v>
      </c>
      <c r="U54" s="268">
        <v>0</v>
      </c>
      <c r="V54" s="268">
        <v>0</v>
      </c>
      <c r="W54" s="268">
        <v>0</v>
      </c>
      <c r="X54" s="269">
        <v>0</v>
      </c>
      <c r="Y54" s="269">
        <v>0</v>
      </c>
      <c r="Z54" s="269">
        <v>1</v>
      </c>
      <c r="AA54" s="269">
        <v>0</v>
      </c>
      <c r="AB54" s="269">
        <v>0</v>
      </c>
      <c r="AC54" s="269">
        <v>1</v>
      </c>
      <c r="AD54" s="269">
        <v>0</v>
      </c>
      <c r="AE54" s="269">
        <v>0</v>
      </c>
      <c r="AF54" s="269">
        <v>0</v>
      </c>
      <c r="AG54" s="269">
        <v>0</v>
      </c>
      <c r="AH54" s="269">
        <v>3</v>
      </c>
      <c r="AI54" s="269">
        <v>3</v>
      </c>
      <c r="AJ54" s="269">
        <v>2</v>
      </c>
      <c r="AK54" s="269">
        <v>1</v>
      </c>
      <c r="AL54" s="269">
        <v>1</v>
      </c>
      <c r="AM54" s="269">
        <v>2</v>
      </c>
      <c r="AN54" s="269">
        <v>1</v>
      </c>
      <c r="AO54" s="269">
        <v>1</v>
      </c>
      <c r="AP54" s="269">
        <v>3</v>
      </c>
      <c r="AQ54" s="269">
        <v>2</v>
      </c>
      <c r="AR54" s="269">
        <v>1</v>
      </c>
      <c r="AS54" s="269">
        <v>1</v>
      </c>
      <c r="AT54" s="269">
        <v>5</v>
      </c>
      <c r="AU54" s="269">
        <v>4</v>
      </c>
    </row>
    <row r="55" spans="1:47" x14ac:dyDescent="0.25">
      <c r="A55" s="276" t="s">
        <v>411</v>
      </c>
      <c r="B55" s="268" t="s">
        <v>157</v>
      </c>
      <c r="C55" s="268" t="s">
        <v>157</v>
      </c>
      <c r="D55" s="268" t="s">
        <v>157</v>
      </c>
      <c r="E55" s="268" t="s">
        <v>157</v>
      </c>
      <c r="F55" s="268" t="s">
        <v>157</v>
      </c>
      <c r="G55" s="268" t="s">
        <v>157</v>
      </c>
      <c r="H55" s="268" t="s">
        <v>157</v>
      </c>
      <c r="I55" s="268" t="s">
        <v>157</v>
      </c>
      <c r="J55" s="268" t="s">
        <v>157</v>
      </c>
      <c r="K55" s="268" t="s">
        <v>157</v>
      </c>
      <c r="L55" s="268" t="s">
        <v>157</v>
      </c>
      <c r="M55" s="268" t="s">
        <v>157</v>
      </c>
      <c r="N55" s="268" t="s">
        <v>157</v>
      </c>
      <c r="O55" s="268" t="s">
        <v>157</v>
      </c>
      <c r="P55" s="268" t="s">
        <v>157</v>
      </c>
      <c r="Q55" s="268" t="s">
        <v>157</v>
      </c>
      <c r="R55" s="268" t="s">
        <v>157</v>
      </c>
      <c r="S55" s="268" t="s">
        <v>157</v>
      </c>
      <c r="T55" s="268" t="s">
        <v>157</v>
      </c>
      <c r="U55" s="268" t="s">
        <v>157</v>
      </c>
      <c r="V55" s="268" t="s">
        <v>157</v>
      </c>
      <c r="W55" s="268" t="s">
        <v>157</v>
      </c>
      <c r="X55" s="269" t="s">
        <v>157</v>
      </c>
      <c r="Y55" s="269" t="s">
        <v>157</v>
      </c>
      <c r="Z55" s="269" t="s">
        <v>157</v>
      </c>
      <c r="AA55" s="269" t="s">
        <v>157</v>
      </c>
      <c r="AB55" s="269" t="s">
        <v>157</v>
      </c>
      <c r="AC55" s="269" t="s">
        <v>157</v>
      </c>
      <c r="AD55" s="269" t="s">
        <v>157</v>
      </c>
      <c r="AE55" s="269" t="s">
        <v>157</v>
      </c>
      <c r="AF55" s="269" t="s">
        <v>157</v>
      </c>
      <c r="AG55" s="269" t="s">
        <v>157</v>
      </c>
      <c r="AH55" s="269" t="s">
        <v>157</v>
      </c>
      <c r="AI55" s="269" t="s">
        <v>157</v>
      </c>
      <c r="AJ55" s="269" t="s">
        <v>157</v>
      </c>
      <c r="AK55" s="269" t="s">
        <v>157</v>
      </c>
      <c r="AL55" s="269" t="s">
        <v>157</v>
      </c>
      <c r="AM55" s="269" t="s">
        <v>157</v>
      </c>
      <c r="AN55" s="269" t="s">
        <v>157</v>
      </c>
      <c r="AO55" s="269" t="s">
        <v>157</v>
      </c>
      <c r="AP55" s="269" t="s">
        <v>157</v>
      </c>
      <c r="AQ55" s="269" t="s">
        <v>157</v>
      </c>
      <c r="AR55" s="269" t="s">
        <v>157</v>
      </c>
      <c r="AS55" s="269" t="s">
        <v>157</v>
      </c>
      <c r="AT55" s="269" t="s">
        <v>157</v>
      </c>
      <c r="AU55" s="269">
        <v>0</v>
      </c>
    </row>
    <row r="56" spans="1:47" x14ac:dyDescent="0.25">
      <c r="A56" s="276" t="s">
        <v>201</v>
      </c>
      <c r="B56" s="268">
        <v>0</v>
      </c>
      <c r="C56" s="268">
        <v>0</v>
      </c>
      <c r="D56" s="268">
        <v>0</v>
      </c>
      <c r="E56" s="268">
        <v>0</v>
      </c>
      <c r="F56" s="268">
        <v>0</v>
      </c>
      <c r="G56" s="268">
        <v>0</v>
      </c>
      <c r="H56" s="268">
        <v>0</v>
      </c>
      <c r="I56" s="268">
        <v>0</v>
      </c>
      <c r="J56" s="268">
        <v>0</v>
      </c>
      <c r="K56" s="268">
        <v>0</v>
      </c>
      <c r="L56" s="268">
        <v>0</v>
      </c>
      <c r="M56" s="268">
        <v>0</v>
      </c>
      <c r="N56" s="268">
        <v>0</v>
      </c>
      <c r="O56" s="268">
        <v>0</v>
      </c>
      <c r="P56" s="268">
        <v>0</v>
      </c>
      <c r="Q56" s="268">
        <v>0</v>
      </c>
      <c r="R56" s="268">
        <v>0</v>
      </c>
      <c r="S56" s="268">
        <v>0</v>
      </c>
      <c r="T56" s="268">
        <v>0</v>
      </c>
      <c r="U56" s="268">
        <v>0</v>
      </c>
      <c r="V56" s="268">
        <v>0</v>
      </c>
      <c r="W56" s="268">
        <v>0</v>
      </c>
      <c r="X56" s="269">
        <v>0</v>
      </c>
      <c r="Y56" s="269">
        <v>0</v>
      </c>
      <c r="Z56" s="269">
        <v>0</v>
      </c>
      <c r="AA56" s="269">
        <v>0</v>
      </c>
      <c r="AB56" s="269">
        <v>1</v>
      </c>
      <c r="AC56" s="269">
        <v>0</v>
      </c>
      <c r="AD56" s="269">
        <v>1</v>
      </c>
      <c r="AE56" s="269">
        <v>0</v>
      </c>
      <c r="AF56" s="269">
        <v>0</v>
      </c>
      <c r="AG56" s="269">
        <v>0</v>
      </c>
      <c r="AH56" s="269">
        <v>0</v>
      </c>
      <c r="AI56" s="269">
        <v>0</v>
      </c>
      <c r="AJ56" s="269">
        <v>0</v>
      </c>
      <c r="AK56" s="269">
        <v>0</v>
      </c>
      <c r="AL56" s="269">
        <v>0</v>
      </c>
      <c r="AM56" s="269">
        <v>0</v>
      </c>
      <c r="AN56" s="269">
        <v>0</v>
      </c>
      <c r="AO56" s="269">
        <v>0</v>
      </c>
      <c r="AP56" s="269">
        <v>1</v>
      </c>
      <c r="AQ56" s="269">
        <v>0</v>
      </c>
      <c r="AR56" s="269">
        <v>1</v>
      </c>
      <c r="AS56" s="269">
        <v>1</v>
      </c>
      <c r="AT56" s="269">
        <v>0</v>
      </c>
      <c r="AU56" s="269">
        <v>0</v>
      </c>
    </row>
    <row r="57" spans="1:47" x14ac:dyDescent="0.25">
      <c r="A57" s="276" t="s">
        <v>112</v>
      </c>
      <c r="B57" s="268">
        <v>0</v>
      </c>
      <c r="C57" s="268">
        <v>0</v>
      </c>
      <c r="D57" s="268">
        <v>0</v>
      </c>
      <c r="E57" s="268">
        <v>0</v>
      </c>
      <c r="F57" s="268">
        <v>0</v>
      </c>
      <c r="G57" s="268">
        <v>0</v>
      </c>
      <c r="H57" s="268">
        <v>0</v>
      </c>
      <c r="I57" s="268">
        <v>1</v>
      </c>
      <c r="J57" s="268">
        <v>0</v>
      </c>
      <c r="K57" s="268">
        <v>0</v>
      </c>
      <c r="L57" s="268">
        <v>0</v>
      </c>
      <c r="M57" s="268">
        <v>0</v>
      </c>
      <c r="N57" s="268">
        <v>0</v>
      </c>
      <c r="O57" s="268">
        <v>0</v>
      </c>
      <c r="P57" s="268">
        <v>0</v>
      </c>
      <c r="Q57" s="268">
        <v>0</v>
      </c>
      <c r="R57" s="268">
        <v>0</v>
      </c>
      <c r="S57" s="268">
        <v>4</v>
      </c>
      <c r="T57" s="268">
        <v>3</v>
      </c>
      <c r="U57" s="268">
        <v>0</v>
      </c>
      <c r="V57" s="268">
        <v>1</v>
      </c>
      <c r="W57" s="268">
        <v>0</v>
      </c>
      <c r="X57" s="269">
        <v>6</v>
      </c>
      <c r="Y57" s="269">
        <v>3</v>
      </c>
      <c r="Z57" s="269">
        <v>4</v>
      </c>
      <c r="AA57" s="269">
        <v>1</v>
      </c>
      <c r="AB57" s="269">
        <v>3</v>
      </c>
      <c r="AC57" s="269">
        <v>3</v>
      </c>
      <c r="AD57" s="269">
        <v>3</v>
      </c>
      <c r="AE57" s="269">
        <v>3</v>
      </c>
      <c r="AF57" s="269">
        <v>4</v>
      </c>
      <c r="AG57" s="269">
        <v>5</v>
      </c>
      <c r="AH57" s="269">
        <v>7</v>
      </c>
      <c r="AI57" s="269">
        <v>1</v>
      </c>
      <c r="AJ57" s="269">
        <v>6</v>
      </c>
      <c r="AK57" s="269">
        <v>3</v>
      </c>
      <c r="AL57" s="269">
        <v>3</v>
      </c>
      <c r="AM57" s="269">
        <v>3</v>
      </c>
      <c r="AN57" s="269">
        <v>2</v>
      </c>
      <c r="AO57" s="269">
        <v>4</v>
      </c>
      <c r="AP57" s="269">
        <v>1</v>
      </c>
      <c r="AQ57" s="269">
        <v>6</v>
      </c>
      <c r="AR57" s="269">
        <v>12</v>
      </c>
      <c r="AS57" s="269">
        <v>4</v>
      </c>
      <c r="AT57" s="269">
        <v>3</v>
      </c>
      <c r="AU57" s="269">
        <v>2</v>
      </c>
    </row>
    <row r="58" spans="1:47" x14ac:dyDescent="0.25">
      <c r="A58" s="276" t="s">
        <v>7</v>
      </c>
      <c r="B58" s="269" t="s">
        <v>157</v>
      </c>
      <c r="C58" s="269" t="s">
        <v>157</v>
      </c>
      <c r="D58" s="269" t="s">
        <v>157</v>
      </c>
      <c r="E58" s="269" t="s">
        <v>157</v>
      </c>
      <c r="F58" s="269" t="s">
        <v>157</v>
      </c>
      <c r="G58" s="269" t="s">
        <v>157</v>
      </c>
      <c r="H58" s="269" t="s">
        <v>157</v>
      </c>
      <c r="I58" s="269" t="s">
        <v>157</v>
      </c>
      <c r="J58" s="269" t="s">
        <v>157</v>
      </c>
      <c r="K58" s="268">
        <v>0</v>
      </c>
      <c r="L58" s="268">
        <v>0</v>
      </c>
      <c r="M58" s="268">
        <v>1</v>
      </c>
      <c r="N58" s="268">
        <v>0</v>
      </c>
      <c r="O58" s="268">
        <v>0</v>
      </c>
      <c r="P58" s="268">
        <v>0</v>
      </c>
      <c r="Q58" s="268">
        <v>0</v>
      </c>
      <c r="R58" s="268">
        <v>2</v>
      </c>
      <c r="S58" s="268">
        <v>0</v>
      </c>
      <c r="T58" s="268">
        <v>0</v>
      </c>
      <c r="U58" s="268">
        <v>1</v>
      </c>
      <c r="V58" s="268">
        <v>1</v>
      </c>
      <c r="W58" s="268">
        <v>1</v>
      </c>
      <c r="X58" s="269">
        <v>1</v>
      </c>
      <c r="Y58" s="269">
        <v>0</v>
      </c>
      <c r="Z58" s="269">
        <v>1</v>
      </c>
      <c r="AA58" s="269">
        <v>2</v>
      </c>
      <c r="AB58" s="269">
        <v>1</v>
      </c>
      <c r="AC58" s="269">
        <v>0</v>
      </c>
      <c r="AD58" s="269">
        <v>0</v>
      </c>
      <c r="AE58" s="269">
        <v>0</v>
      </c>
      <c r="AF58" s="269">
        <v>1</v>
      </c>
      <c r="AG58" s="269">
        <v>3</v>
      </c>
      <c r="AH58" s="269">
        <v>2</v>
      </c>
      <c r="AI58" s="269">
        <v>5</v>
      </c>
      <c r="AJ58" s="269">
        <v>2</v>
      </c>
      <c r="AK58" s="269">
        <v>4</v>
      </c>
      <c r="AL58" s="269">
        <v>1</v>
      </c>
      <c r="AM58" s="269">
        <v>5</v>
      </c>
      <c r="AN58" s="269">
        <v>4</v>
      </c>
      <c r="AO58" s="269">
        <v>0</v>
      </c>
      <c r="AP58" s="269">
        <v>3</v>
      </c>
      <c r="AQ58" s="269">
        <v>3</v>
      </c>
      <c r="AR58" s="269">
        <v>3</v>
      </c>
      <c r="AS58" s="269">
        <v>2</v>
      </c>
      <c r="AT58" s="269">
        <v>1</v>
      </c>
      <c r="AU58" s="269">
        <v>2</v>
      </c>
    </row>
    <row r="59" spans="1:47" x14ac:dyDescent="0.25">
      <c r="A59" s="276" t="s">
        <v>29</v>
      </c>
      <c r="B59" s="269" t="s">
        <v>157</v>
      </c>
      <c r="C59" s="269" t="s">
        <v>157</v>
      </c>
      <c r="D59" s="269" t="s">
        <v>157</v>
      </c>
      <c r="E59" s="269" t="s">
        <v>157</v>
      </c>
      <c r="F59" s="269" t="s">
        <v>157</v>
      </c>
      <c r="G59" s="269" t="s">
        <v>157</v>
      </c>
      <c r="H59" s="269" t="s">
        <v>157</v>
      </c>
      <c r="I59" s="269" t="s">
        <v>157</v>
      </c>
      <c r="J59" s="269" t="s">
        <v>157</v>
      </c>
      <c r="K59" s="269" t="s">
        <v>157</v>
      </c>
      <c r="L59" s="268">
        <v>0</v>
      </c>
      <c r="M59" s="268">
        <v>0</v>
      </c>
      <c r="N59" s="268">
        <v>0</v>
      </c>
      <c r="O59" s="268">
        <v>1</v>
      </c>
      <c r="P59" s="268">
        <v>0</v>
      </c>
      <c r="Q59" s="268">
        <v>0</v>
      </c>
      <c r="R59" s="268">
        <v>1</v>
      </c>
      <c r="S59" s="268">
        <v>2</v>
      </c>
      <c r="T59" s="268">
        <v>1</v>
      </c>
      <c r="U59" s="268">
        <v>0</v>
      </c>
      <c r="V59" s="268">
        <v>0</v>
      </c>
      <c r="W59" s="268">
        <v>2</v>
      </c>
      <c r="X59" s="269">
        <v>1</v>
      </c>
      <c r="Y59" s="269">
        <v>0</v>
      </c>
      <c r="Z59" s="269">
        <v>0</v>
      </c>
      <c r="AA59" s="269">
        <v>1</v>
      </c>
      <c r="AB59" s="269">
        <v>1</v>
      </c>
      <c r="AC59" s="269">
        <v>0</v>
      </c>
      <c r="AD59" s="269">
        <v>1</v>
      </c>
      <c r="AE59" s="269">
        <v>2</v>
      </c>
      <c r="AF59" s="269">
        <v>0</v>
      </c>
      <c r="AG59" s="269">
        <v>1</v>
      </c>
      <c r="AH59" s="269">
        <v>2</v>
      </c>
      <c r="AI59" s="269">
        <v>0</v>
      </c>
      <c r="AJ59" s="269">
        <v>0</v>
      </c>
      <c r="AK59" s="269">
        <v>0</v>
      </c>
      <c r="AL59" s="269">
        <v>0</v>
      </c>
      <c r="AM59" s="269">
        <v>0</v>
      </c>
      <c r="AN59" s="269">
        <v>2</v>
      </c>
      <c r="AO59" s="269">
        <v>4</v>
      </c>
      <c r="AP59" s="269">
        <v>1</v>
      </c>
      <c r="AQ59" s="269">
        <v>2</v>
      </c>
      <c r="AR59" s="269">
        <v>3</v>
      </c>
      <c r="AS59" s="269">
        <v>3</v>
      </c>
      <c r="AT59" s="269">
        <v>3</v>
      </c>
      <c r="AU59" s="269">
        <v>1</v>
      </c>
    </row>
    <row r="60" spans="1:47" x14ac:dyDescent="0.25">
      <c r="A60" s="276" t="s">
        <v>64</v>
      </c>
      <c r="B60" s="268">
        <v>0</v>
      </c>
      <c r="C60" s="268">
        <v>0</v>
      </c>
      <c r="D60" s="268">
        <v>0</v>
      </c>
      <c r="E60" s="268">
        <v>1</v>
      </c>
      <c r="F60" s="268">
        <v>0</v>
      </c>
      <c r="G60" s="268">
        <v>0</v>
      </c>
      <c r="H60" s="268">
        <v>0</v>
      </c>
      <c r="I60" s="268">
        <v>0</v>
      </c>
      <c r="J60" s="268">
        <v>0</v>
      </c>
      <c r="K60" s="268">
        <v>0</v>
      </c>
      <c r="L60" s="268">
        <v>0</v>
      </c>
      <c r="M60" s="268">
        <v>0</v>
      </c>
      <c r="N60" s="268">
        <v>1</v>
      </c>
      <c r="O60" s="268">
        <v>0</v>
      </c>
      <c r="P60" s="268">
        <v>0</v>
      </c>
      <c r="Q60" s="268">
        <v>0</v>
      </c>
      <c r="R60" s="268">
        <v>1</v>
      </c>
      <c r="S60" s="268">
        <v>2</v>
      </c>
      <c r="T60" s="268">
        <v>0</v>
      </c>
      <c r="U60" s="268">
        <v>0</v>
      </c>
      <c r="V60" s="268">
        <v>1</v>
      </c>
      <c r="W60" s="268">
        <v>0</v>
      </c>
      <c r="X60" s="269">
        <v>1</v>
      </c>
      <c r="Y60" s="269">
        <v>0</v>
      </c>
      <c r="Z60" s="269">
        <v>0</v>
      </c>
      <c r="AA60" s="269">
        <v>1</v>
      </c>
      <c r="AB60" s="269">
        <v>0</v>
      </c>
      <c r="AC60" s="269">
        <v>0</v>
      </c>
      <c r="AD60" s="269">
        <v>3</v>
      </c>
      <c r="AE60" s="269">
        <v>3</v>
      </c>
      <c r="AF60" s="269">
        <v>0</v>
      </c>
      <c r="AG60" s="269">
        <v>3</v>
      </c>
      <c r="AH60" s="269">
        <v>2</v>
      </c>
      <c r="AI60" s="269">
        <v>3</v>
      </c>
      <c r="AJ60" s="269">
        <v>1</v>
      </c>
      <c r="AK60" s="269">
        <v>1</v>
      </c>
      <c r="AL60" s="269">
        <v>3</v>
      </c>
      <c r="AM60" s="269">
        <v>0</v>
      </c>
      <c r="AN60" s="269">
        <v>3</v>
      </c>
      <c r="AO60" s="269">
        <v>1</v>
      </c>
      <c r="AP60" s="269">
        <v>0</v>
      </c>
      <c r="AQ60" s="269">
        <v>2</v>
      </c>
      <c r="AR60" s="269">
        <v>4</v>
      </c>
      <c r="AS60" s="269">
        <v>4</v>
      </c>
      <c r="AT60" s="269">
        <v>4</v>
      </c>
      <c r="AU60" s="269">
        <v>1</v>
      </c>
    </row>
    <row r="61" spans="1:47" x14ac:dyDescent="0.25">
      <c r="A61" s="276" t="s">
        <v>188</v>
      </c>
      <c r="B61" s="268">
        <v>0</v>
      </c>
      <c r="C61" s="268">
        <v>0</v>
      </c>
      <c r="D61" s="268">
        <v>0</v>
      </c>
      <c r="E61" s="268">
        <v>0</v>
      </c>
      <c r="F61" s="268">
        <v>0</v>
      </c>
      <c r="G61" s="268">
        <v>0</v>
      </c>
      <c r="H61" s="268" t="s">
        <v>157</v>
      </c>
      <c r="I61" s="268" t="s">
        <v>157</v>
      </c>
      <c r="J61" s="268" t="s">
        <v>157</v>
      </c>
      <c r="K61" s="268" t="s">
        <v>157</v>
      </c>
      <c r="L61" s="268" t="s">
        <v>157</v>
      </c>
      <c r="M61" s="268" t="s">
        <v>157</v>
      </c>
      <c r="N61" s="268" t="s">
        <v>157</v>
      </c>
      <c r="O61" s="268" t="s">
        <v>157</v>
      </c>
      <c r="P61" s="268" t="s">
        <v>157</v>
      </c>
      <c r="Q61" s="268" t="s">
        <v>157</v>
      </c>
      <c r="R61" s="268" t="s">
        <v>157</v>
      </c>
      <c r="S61" s="268" t="s">
        <v>157</v>
      </c>
      <c r="T61" s="268" t="s">
        <v>157</v>
      </c>
      <c r="U61" s="268" t="s">
        <v>157</v>
      </c>
      <c r="V61" s="268" t="s">
        <v>157</v>
      </c>
      <c r="W61" s="268" t="s">
        <v>157</v>
      </c>
      <c r="X61" s="269" t="s">
        <v>157</v>
      </c>
      <c r="Y61" s="269" t="s">
        <v>157</v>
      </c>
      <c r="Z61" s="269" t="s">
        <v>157</v>
      </c>
      <c r="AA61" s="269" t="s">
        <v>157</v>
      </c>
      <c r="AB61" s="269" t="s">
        <v>157</v>
      </c>
      <c r="AC61" s="269" t="s">
        <v>157</v>
      </c>
      <c r="AD61" s="269" t="s">
        <v>157</v>
      </c>
      <c r="AE61" s="269" t="s">
        <v>157</v>
      </c>
      <c r="AF61" s="269" t="s">
        <v>157</v>
      </c>
      <c r="AG61" s="269" t="s">
        <v>157</v>
      </c>
      <c r="AH61" s="269" t="s">
        <v>157</v>
      </c>
      <c r="AI61" s="269" t="s">
        <v>157</v>
      </c>
      <c r="AJ61" s="269" t="s">
        <v>157</v>
      </c>
      <c r="AK61" s="269" t="s">
        <v>157</v>
      </c>
      <c r="AL61" s="269" t="s">
        <v>157</v>
      </c>
      <c r="AM61" s="269" t="s">
        <v>157</v>
      </c>
      <c r="AN61" s="269" t="s">
        <v>157</v>
      </c>
      <c r="AO61" s="269" t="s">
        <v>157</v>
      </c>
      <c r="AP61" s="269" t="s">
        <v>157</v>
      </c>
      <c r="AQ61" s="269" t="s">
        <v>157</v>
      </c>
      <c r="AR61" s="269" t="s">
        <v>157</v>
      </c>
      <c r="AS61" s="269" t="s">
        <v>157</v>
      </c>
      <c r="AT61" s="269" t="s">
        <v>157</v>
      </c>
      <c r="AU61" s="269" t="s">
        <v>157</v>
      </c>
    </row>
    <row r="62" spans="1:47" x14ac:dyDescent="0.25">
      <c r="A62" s="276" t="s">
        <v>128</v>
      </c>
      <c r="B62" s="268">
        <v>0</v>
      </c>
      <c r="C62" s="268">
        <v>0</v>
      </c>
      <c r="D62" s="268">
        <v>0</v>
      </c>
      <c r="E62" s="268">
        <v>0</v>
      </c>
      <c r="F62" s="268">
        <v>0</v>
      </c>
      <c r="G62" s="268">
        <v>0</v>
      </c>
      <c r="H62" s="268">
        <v>0</v>
      </c>
      <c r="I62" s="268">
        <v>0</v>
      </c>
      <c r="J62" s="268">
        <v>0</v>
      </c>
      <c r="K62" s="268">
        <v>0</v>
      </c>
      <c r="L62" s="268">
        <v>0</v>
      </c>
      <c r="M62" s="268">
        <v>0</v>
      </c>
      <c r="N62" s="268">
        <v>0</v>
      </c>
      <c r="O62" s="268">
        <v>0</v>
      </c>
      <c r="P62" s="268">
        <v>0</v>
      </c>
      <c r="Q62" s="268">
        <v>0</v>
      </c>
      <c r="R62" s="268">
        <v>0</v>
      </c>
      <c r="S62" s="268">
        <v>0</v>
      </c>
      <c r="T62" s="268">
        <v>0</v>
      </c>
      <c r="U62" s="268">
        <v>0</v>
      </c>
      <c r="V62" s="268">
        <v>0</v>
      </c>
      <c r="W62" s="268">
        <v>0</v>
      </c>
      <c r="X62" s="269">
        <v>0</v>
      </c>
      <c r="Y62" s="269">
        <v>0</v>
      </c>
      <c r="Z62" s="269">
        <v>0</v>
      </c>
      <c r="AA62" s="269">
        <v>0</v>
      </c>
      <c r="AB62" s="269">
        <v>0</v>
      </c>
      <c r="AC62" s="269">
        <v>0</v>
      </c>
      <c r="AD62" s="269">
        <v>0</v>
      </c>
      <c r="AE62" s="269">
        <v>1</v>
      </c>
      <c r="AF62" s="269">
        <v>0</v>
      </c>
      <c r="AG62" s="269">
        <v>0</v>
      </c>
      <c r="AH62" s="269">
        <v>0</v>
      </c>
      <c r="AI62" s="269">
        <v>0</v>
      </c>
      <c r="AJ62" s="269">
        <v>0</v>
      </c>
      <c r="AK62" s="269">
        <v>0</v>
      </c>
      <c r="AL62" s="269">
        <v>0</v>
      </c>
      <c r="AM62" s="269">
        <v>0</v>
      </c>
      <c r="AN62" s="269">
        <v>0</v>
      </c>
      <c r="AO62" s="269">
        <v>0</v>
      </c>
      <c r="AP62" s="269">
        <v>0</v>
      </c>
      <c r="AQ62" s="269">
        <v>0</v>
      </c>
      <c r="AR62" s="269">
        <v>0</v>
      </c>
      <c r="AS62" s="269">
        <v>0</v>
      </c>
      <c r="AT62" s="269">
        <v>0</v>
      </c>
      <c r="AU62" s="269">
        <v>0</v>
      </c>
    </row>
    <row r="63" spans="1:47" x14ac:dyDescent="0.25">
      <c r="A63" s="276" t="s">
        <v>53</v>
      </c>
      <c r="B63" s="268">
        <v>0</v>
      </c>
      <c r="C63" s="268">
        <v>0</v>
      </c>
      <c r="D63" s="268">
        <v>1</v>
      </c>
      <c r="E63" s="268">
        <v>0</v>
      </c>
      <c r="F63" s="268">
        <v>0</v>
      </c>
      <c r="G63" s="268">
        <v>1</v>
      </c>
      <c r="H63" s="268">
        <v>0</v>
      </c>
      <c r="I63" s="268">
        <v>0</v>
      </c>
      <c r="J63" s="268">
        <v>1</v>
      </c>
      <c r="K63" s="268">
        <v>0</v>
      </c>
      <c r="L63" s="268">
        <v>1</v>
      </c>
      <c r="M63" s="268">
        <v>0</v>
      </c>
      <c r="N63" s="268">
        <v>0</v>
      </c>
      <c r="O63" s="268">
        <v>0</v>
      </c>
      <c r="P63" s="268">
        <v>0</v>
      </c>
      <c r="Q63" s="268">
        <v>0</v>
      </c>
      <c r="R63" s="268">
        <v>0</v>
      </c>
      <c r="S63" s="268">
        <v>1</v>
      </c>
      <c r="T63" s="268">
        <v>0</v>
      </c>
      <c r="U63" s="268">
        <v>0</v>
      </c>
      <c r="V63" s="268">
        <v>0</v>
      </c>
      <c r="W63" s="268">
        <v>0</v>
      </c>
      <c r="X63" s="269">
        <v>1</v>
      </c>
      <c r="Y63" s="269">
        <v>1</v>
      </c>
      <c r="Z63" s="269">
        <v>1</v>
      </c>
      <c r="AA63" s="269">
        <v>0</v>
      </c>
      <c r="AB63" s="269">
        <v>0</v>
      </c>
      <c r="AC63" s="269">
        <v>1</v>
      </c>
      <c r="AD63" s="269">
        <v>1</v>
      </c>
      <c r="AE63" s="269">
        <v>0</v>
      </c>
      <c r="AF63" s="269">
        <v>1</v>
      </c>
      <c r="AG63" s="269">
        <v>0</v>
      </c>
      <c r="AH63" s="269">
        <v>1</v>
      </c>
      <c r="AI63" s="269">
        <v>1</v>
      </c>
      <c r="AJ63" s="269">
        <v>0</v>
      </c>
      <c r="AK63" s="269">
        <v>0</v>
      </c>
      <c r="AL63" s="269" t="s">
        <v>157</v>
      </c>
      <c r="AM63" s="269" t="s">
        <v>157</v>
      </c>
      <c r="AN63" s="269" t="s">
        <v>157</v>
      </c>
      <c r="AO63" s="269" t="s">
        <v>157</v>
      </c>
      <c r="AP63" s="269" t="s">
        <v>157</v>
      </c>
      <c r="AQ63" s="269" t="s">
        <v>157</v>
      </c>
      <c r="AR63" s="269" t="s">
        <v>157</v>
      </c>
      <c r="AS63" s="269" t="s">
        <v>157</v>
      </c>
      <c r="AT63" s="269" t="s">
        <v>157</v>
      </c>
      <c r="AU63" s="269" t="s">
        <v>157</v>
      </c>
    </row>
    <row r="64" spans="1:47" x14ac:dyDescent="0.25">
      <c r="A64" s="276" t="s">
        <v>140</v>
      </c>
      <c r="B64" s="268">
        <v>0</v>
      </c>
      <c r="C64" s="268">
        <v>0</v>
      </c>
      <c r="D64" s="268">
        <v>0</v>
      </c>
      <c r="E64" s="268">
        <v>0</v>
      </c>
      <c r="F64" s="268">
        <v>0</v>
      </c>
      <c r="G64" s="268">
        <v>0</v>
      </c>
      <c r="H64" s="268">
        <v>1</v>
      </c>
      <c r="I64" s="268">
        <v>1</v>
      </c>
      <c r="J64" s="268">
        <v>0</v>
      </c>
      <c r="K64" s="268">
        <v>1</v>
      </c>
      <c r="L64" s="268">
        <v>1</v>
      </c>
      <c r="M64" s="268">
        <v>0</v>
      </c>
      <c r="N64" s="268">
        <v>0</v>
      </c>
      <c r="O64" s="268">
        <v>0</v>
      </c>
      <c r="P64" s="268">
        <v>0</v>
      </c>
      <c r="Q64" s="268">
        <v>0</v>
      </c>
      <c r="R64" s="268">
        <v>1</v>
      </c>
      <c r="S64" s="268">
        <v>1</v>
      </c>
      <c r="T64" s="268">
        <v>1</v>
      </c>
      <c r="U64" s="268">
        <v>0</v>
      </c>
      <c r="V64" s="268">
        <v>0</v>
      </c>
      <c r="W64" s="268">
        <v>0</v>
      </c>
      <c r="X64" s="269">
        <v>0</v>
      </c>
      <c r="Y64" s="269">
        <v>0</v>
      </c>
      <c r="Z64" s="269">
        <v>1</v>
      </c>
      <c r="AA64" s="269">
        <v>0</v>
      </c>
      <c r="AB64" s="269">
        <v>0</v>
      </c>
      <c r="AC64" s="269">
        <v>0</v>
      </c>
      <c r="AD64" s="269">
        <v>0</v>
      </c>
      <c r="AE64" s="269">
        <v>0</v>
      </c>
      <c r="AF64" s="269">
        <v>0</v>
      </c>
      <c r="AG64" s="269">
        <v>0</v>
      </c>
      <c r="AH64" s="269">
        <v>1</v>
      </c>
      <c r="AI64" s="269">
        <v>0</v>
      </c>
      <c r="AJ64" s="269">
        <v>0</v>
      </c>
      <c r="AK64" s="269">
        <v>0</v>
      </c>
      <c r="AL64" s="269">
        <v>0</v>
      </c>
      <c r="AM64" s="269">
        <v>1</v>
      </c>
      <c r="AN64" s="269">
        <v>0</v>
      </c>
      <c r="AO64" s="269">
        <v>1</v>
      </c>
      <c r="AP64" s="269">
        <v>1</v>
      </c>
      <c r="AQ64" s="269">
        <v>0</v>
      </c>
      <c r="AR64" s="269">
        <v>0</v>
      </c>
      <c r="AS64" s="269">
        <v>0</v>
      </c>
      <c r="AT64" s="269">
        <v>0</v>
      </c>
      <c r="AU64" s="269">
        <v>0</v>
      </c>
    </row>
    <row r="65" spans="1:47" x14ac:dyDescent="0.25">
      <c r="A65" s="276" t="s">
        <v>117</v>
      </c>
      <c r="B65" s="268">
        <v>1</v>
      </c>
      <c r="C65" s="268">
        <v>0</v>
      </c>
      <c r="D65" s="268">
        <v>0</v>
      </c>
      <c r="E65" s="268">
        <v>0</v>
      </c>
      <c r="F65" s="268">
        <v>0</v>
      </c>
      <c r="G65" s="268">
        <v>0</v>
      </c>
      <c r="H65" s="268">
        <v>0</v>
      </c>
      <c r="I65" s="268">
        <v>0</v>
      </c>
      <c r="J65" s="268">
        <v>0</v>
      </c>
      <c r="K65" s="268">
        <v>0</v>
      </c>
      <c r="L65" s="268">
        <v>0</v>
      </c>
      <c r="M65" s="268">
        <v>0</v>
      </c>
      <c r="N65" s="268">
        <v>0</v>
      </c>
      <c r="O65" s="268">
        <v>0</v>
      </c>
      <c r="P65" s="268">
        <v>0</v>
      </c>
      <c r="Q65" s="268">
        <v>0</v>
      </c>
      <c r="R65" s="268">
        <v>0</v>
      </c>
      <c r="S65" s="268">
        <v>0</v>
      </c>
      <c r="T65" s="268">
        <v>0</v>
      </c>
      <c r="U65" s="268">
        <v>0</v>
      </c>
      <c r="V65" s="268">
        <v>0</v>
      </c>
      <c r="W65" s="268">
        <v>0</v>
      </c>
      <c r="X65" s="269">
        <v>0</v>
      </c>
      <c r="Y65" s="269">
        <v>0</v>
      </c>
      <c r="Z65" s="269">
        <v>0</v>
      </c>
      <c r="AA65" s="269">
        <v>0</v>
      </c>
      <c r="AB65" s="269">
        <v>0</v>
      </c>
      <c r="AC65" s="269">
        <v>0</v>
      </c>
      <c r="AD65" s="269">
        <v>0</v>
      </c>
      <c r="AE65" s="269">
        <v>0</v>
      </c>
      <c r="AF65" s="269">
        <v>0</v>
      </c>
      <c r="AG65" s="269">
        <v>1</v>
      </c>
      <c r="AH65" s="269">
        <v>0</v>
      </c>
      <c r="AI65" s="269">
        <v>0</v>
      </c>
      <c r="AJ65" s="269">
        <v>0</v>
      </c>
      <c r="AK65" s="269">
        <v>0</v>
      </c>
      <c r="AL65" s="269">
        <v>0</v>
      </c>
      <c r="AM65" s="269">
        <v>0</v>
      </c>
      <c r="AN65" s="269">
        <v>0</v>
      </c>
      <c r="AO65" s="269">
        <v>0</v>
      </c>
      <c r="AP65" s="269">
        <v>0</v>
      </c>
      <c r="AQ65" s="269">
        <v>0</v>
      </c>
      <c r="AR65" s="269">
        <v>0</v>
      </c>
      <c r="AS65" s="269">
        <v>0</v>
      </c>
      <c r="AT65" s="269">
        <v>0</v>
      </c>
      <c r="AU65" s="269">
        <v>0</v>
      </c>
    </row>
    <row r="66" spans="1:47" x14ac:dyDescent="0.25">
      <c r="A66" s="276" t="s">
        <v>70</v>
      </c>
      <c r="B66" s="268">
        <v>0</v>
      </c>
      <c r="C66" s="268">
        <v>0</v>
      </c>
      <c r="D66" s="268">
        <v>0</v>
      </c>
      <c r="E66" s="268">
        <v>0</v>
      </c>
      <c r="F66" s="268">
        <v>0</v>
      </c>
      <c r="G66" s="268">
        <v>0</v>
      </c>
      <c r="H66" s="268">
        <v>0</v>
      </c>
      <c r="I66" s="268">
        <v>0</v>
      </c>
      <c r="J66" s="268">
        <v>0</v>
      </c>
      <c r="K66" s="268">
        <v>0</v>
      </c>
      <c r="L66" s="268">
        <v>0</v>
      </c>
      <c r="M66" s="268">
        <v>0</v>
      </c>
      <c r="N66" s="268">
        <v>0</v>
      </c>
      <c r="O66" s="268">
        <v>0</v>
      </c>
      <c r="P66" s="268">
        <v>0</v>
      </c>
      <c r="Q66" s="268">
        <v>0</v>
      </c>
      <c r="R66" s="268">
        <v>0</v>
      </c>
      <c r="S66" s="268">
        <v>0</v>
      </c>
      <c r="T66" s="268">
        <v>0</v>
      </c>
      <c r="U66" s="268">
        <v>0</v>
      </c>
      <c r="V66" s="268">
        <v>0</v>
      </c>
      <c r="W66" s="268">
        <v>1</v>
      </c>
      <c r="X66" s="269">
        <v>0</v>
      </c>
      <c r="Y66" s="269">
        <v>0</v>
      </c>
      <c r="Z66" s="269">
        <v>0</v>
      </c>
      <c r="AA66" s="269">
        <v>1</v>
      </c>
      <c r="AB66" s="269">
        <v>0</v>
      </c>
      <c r="AC66" s="269">
        <v>1</v>
      </c>
      <c r="AD66" s="269">
        <v>0</v>
      </c>
      <c r="AE66" s="269">
        <v>0</v>
      </c>
      <c r="AF66" s="269">
        <v>0</v>
      </c>
      <c r="AG66" s="269">
        <v>1</v>
      </c>
      <c r="AH66" s="269">
        <v>0</v>
      </c>
      <c r="AI66" s="269">
        <v>2</v>
      </c>
      <c r="AJ66" s="269">
        <v>1</v>
      </c>
      <c r="AK66" s="269">
        <v>0</v>
      </c>
      <c r="AL66" s="269">
        <v>0</v>
      </c>
      <c r="AM66" s="269">
        <v>1</v>
      </c>
      <c r="AN66" s="269">
        <v>1</v>
      </c>
      <c r="AO66" s="269">
        <v>1</v>
      </c>
      <c r="AP66" s="269">
        <v>0</v>
      </c>
      <c r="AQ66" s="269">
        <v>0</v>
      </c>
      <c r="AR66" s="269">
        <v>0</v>
      </c>
      <c r="AS66" s="269">
        <v>0</v>
      </c>
      <c r="AT66" s="269">
        <v>0</v>
      </c>
      <c r="AU66" s="269">
        <v>0</v>
      </c>
    </row>
    <row r="67" spans="1:47" x14ac:dyDescent="0.25">
      <c r="A67" s="276" t="s">
        <v>194</v>
      </c>
      <c r="B67" s="268">
        <v>0</v>
      </c>
      <c r="C67" s="268">
        <v>0</v>
      </c>
      <c r="D67" s="268">
        <v>0</v>
      </c>
      <c r="E67" s="268">
        <v>0</v>
      </c>
      <c r="F67" s="268">
        <v>0</v>
      </c>
      <c r="G67" s="268">
        <v>0</v>
      </c>
      <c r="H67" s="268">
        <v>0</v>
      </c>
      <c r="I67" s="268">
        <v>0</v>
      </c>
      <c r="J67" s="268">
        <v>0</v>
      </c>
      <c r="K67" s="268">
        <v>0</v>
      </c>
      <c r="L67" s="268">
        <v>0</v>
      </c>
      <c r="M67" s="268">
        <v>0</v>
      </c>
      <c r="N67" s="268">
        <v>0</v>
      </c>
      <c r="O67" s="268">
        <v>0</v>
      </c>
      <c r="P67" s="268">
        <v>0</v>
      </c>
      <c r="Q67" s="268">
        <v>0</v>
      </c>
      <c r="R67" s="268">
        <v>0</v>
      </c>
      <c r="S67" s="268">
        <v>0</v>
      </c>
      <c r="T67" s="268">
        <v>0</v>
      </c>
      <c r="U67" s="268">
        <v>0</v>
      </c>
      <c r="V67" s="268">
        <v>0</v>
      </c>
      <c r="W67" s="268">
        <v>0</v>
      </c>
      <c r="X67" s="269">
        <v>0</v>
      </c>
      <c r="Y67" s="269">
        <v>0</v>
      </c>
      <c r="Z67" s="269">
        <v>0</v>
      </c>
      <c r="AA67" s="269">
        <v>0</v>
      </c>
      <c r="AB67" s="269">
        <v>1</v>
      </c>
      <c r="AC67" s="269">
        <v>0</v>
      </c>
      <c r="AD67" s="269">
        <v>0</v>
      </c>
      <c r="AE67" s="269">
        <v>0</v>
      </c>
      <c r="AF67" s="269">
        <v>0</v>
      </c>
      <c r="AG67" s="269">
        <v>0</v>
      </c>
      <c r="AH67" s="269">
        <v>0</v>
      </c>
      <c r="AI67" s="269">
        <v>0</v>
      </c>
      <c r="AJ67" s="269">
        <v>0</v>
      </c>
      <c r="AK67" s="269">
        <v>0</v>
      </c>
      <c r="AL67" s="269">
        <v>0</v>
      </c>
      <c r="AM67" s="269">
        <v>0</v>
      </c>
      <c r="AN67" s="269" t="s">
        <v>157</v>
      </c>
      <c r="AO67" s="269" t="s">
        <v>157</v>
      </c>
      <c r="AP67" s="269" t="s">
        <v>157</v>
      </c>
      <c r="AQ67" s="269" t="s">
        <v>157</v>
      </c>
      <c r="AR67" s="269" t="s">
        <v>157</v>
      </c>
      <c r="AS67" s="269" t="s">
        <v>157</v>
      </c>
      <c r="AT67" s="269" t="s">
        <v>157</v>
      </c>
      <c r="AU67" s="269" t="s">
        <v>157</v>
      </c>
    </row>
    <row r="68" spans="1:47" x14ac:dyDescent="0.25">
      <c r="A68" s="276" t="s">
        <v>92</v>
      </c>
      <c r="B68" s="268">
        <v>1</v>
      </c>
      <c r="C68" s="268">
        <v>0</v>
      </c>
      <c r="D68" s="268">
        <v>0</v>
      </c>
      <c r="E68" s="268">
        <v>0</v>
      </c>
      <c r="F68" s="268">
        <v>0</v>
      </c>
      <c r="G68" s="268">
        <v>0</v>
      </c>
      <c r="H68" s="268">
        <v>1</v>
      </c>
      <c r="I68" s="268">
        <v>0</v>
      </c>
      <c r="J68" s="268">
        <v>0</v>
      </c>
      <c r="K68" s="268">
        <v>0</v>
      </c>
      <c r="L68" s="268">
        <v>1</v>
      </c>
      <c r="M68" s="268">
        <v>0</v>
      </c>
      <c r="N68" s="268">
        <v>1</v>
      </c>
      <c r="O68" s="268">
        <v>1</v>
      </c>
      <c r="P68" s="268">
        <v>0</v>
      </c>
      <c r="Q68" s="268">
        <v>0</v>
      </c>
      <c r="R68" s="268">
        <v>0</v>
      </c>
      <c r="S68" s="268">
        <v>0</v>
      </c>
      <c r="T68" s="268">
        <v>0</v>
      </c>
      <c r="U68" s="268">
        <v>1</v>
      </c>
      <c r="V68" s="268">
        <v>0</v>
      </c>
      <c r="W68" s="268">
        <v>0</v>
      </c>
      <c r="X68" s="269">
        <v>0</v>
      </c>
      <c r="Y68" s="269">
        <v>0</v>
      </c>
      <c r="Z68" s="269">
        <v>0</v>
      </c>
      <c r="AA68" s="269">
        <v>0</v>
      </c>
      <c r="AB68" s="269">
        <v>1</v>
      </c>
      <c r="AC68" s="269">
        <v>0</v>
      </c>
      <c r="AD68" s="269">
        <v>0</v>
      </c>
      <c r="AE68" s="269">
        <v>0</v>
      </c>
      <c r="AF68" s="269">
        <v>0</v>
      </c>
      <c r="AG68" s="269">
        <v>0</v>
      </c>
      <c r="AH68" s="269">
        <v>0</v>
      </c>
      <c r="AI68" s="269">
        <v>0</v>
      </c>
      <c r="AJ68" s="269">
        <v>0</v>
      </c>
      <c r="AK68" s="269">
        <v>0</v>
      </c>
      <c r="AL68" s="269">
        <v>0</v>
      </c>
      <c r="AM68" s="269">
        <v>2</v>
      </c>
      <c r="AN68" s="269">
        <v>1</v>
      </c>
      <c r="AO68" s="269">
        <v>0</v>
      </c>
      <c r="AP68" s="269">
        <v>0</v>
      </c>
      <c r="AQ68" s="269">
        <v>0</v>
      </c>
      <c r="AR68" s="269">
        <v>1</v>
      </c>
      <c r="AS68" s="269">
        <v>0</v>
      </c>
      <c r="AT68" s="269">
        <v>0</v>
      </c>
      <c r="AU68" s="269">
        <v>1</v>
      </c>
    </row>
    <row r="69" spans="1:47" x14ac:dyDescent="0.25">
      <c r="A69" s="276" t="s">
        <v>87</v>
      </c>
      <c r="B69" s="269" t="s">
        <v>157</v>
      </c>
      <c r="C69" s="269" t="s">
        <v>157</v>
      </c>
      <c r="D69" s="269" t="s">
        <v>157</v>
      </c>
      <c r="E69" s="269" t="s">
        <v>157</v>
      </c>
      <c r="F69" s="269" t="s">
        <v>157</v>
      </c>
      <c r="G69" s="269" t="s">
        <v>157</v>
      </c>
      <c r="H69" s="269" t="s">
        <v>157</v>
      </c>
      <c r="I69" s="269" t="s">
        <v>157</v>
      </c>
      <c r="J69" s="269" t="s">
        <v>157</v>
      </c>
      <c r="K69" s="269" t="s">
        <v>157</v>
      </c>
      <c r="L69" s="269" t="s">
        <v>157</v>
      </c>
      <c r="M69" s="269" t="s">
        <v>157</v>
      </c>
      <c r="N69" s="269" t="s">
        <v>157</v>
      </c>
      <c r="O69" s="269" t="s">
        <v>157</v>
      </c>
      <c r="P69" s="269" t="s">
        <v>157</v>
      </c>
      <c r="Q69" s="269" t="s">
        <v>157</v>
      </c>
      <c r="R69" s="269" t="s">
        <v>157</v>
      </c>
      <c r="S69" s="269" t="s">
        <v>157</v>
      </c>
      <c r="T69" s="269" t="s">
        <v>157</v>
      </c>
      <c r="U69" s="269" t="s">
        <v>157</v>
      </c>
      <c r="V69" s="269" t="s">
        <v>157</v>
      </c>
      <c r="W69" s="269" t="s">
        <v>157</v>
      </c>
      <c r="X69" s="269" t="s">
        <v>157</v>
      </c>
      <c r="Y69" s="269" t="s">
        <v>157</v>
      </c>
      <c r="Z69" s="269" t="s">
        <v>157</v>
      </c>
      <c r="AA69" s="269" t="s">
        <v>157</v>
      </c>
      <c r="AB69" s="269" t="s">
        <v>157</v>
      </c>
      <c r="AC69" s="269" t="s">
        <v>157</v>
      </c>
      <c r="AD69" s="269" t="s">
        <v>157</v>
      </c>
      <c r="AE69" s="269" t="s">
        <v>157</v>
      </c>
      <c r="AF69" s="269" t="s">
        <v>157</v>
      </c>
      <c r="AG69" s="269">
        <v>0</v>
      </c>
      <c r="AH69" s="269">
        <v>1</v>
      </c>
      <c r="AI69" s="269">
        <v>6</v>
      </c>
      <c r="AJ69" s="269">
        <v>0</v>
      </c>
      <c r="AK69" s="269">
        <v>1</v>
      </c>
      <c r="AL69" s="269">
        <v>4</v>
      </c>
      <c r="AM69" s="269">
        <v>1</v>
      </c>
      <c r="AN69" s="269">
        <v>1</v>
      </c>
      <c r="AO69" s="269">
        <v>6</v>
      </c>
      <c r="AP69" s="269">
        <v>2</v>
      </c>
      <c r="AQ69" s="269">
        <v>1</v>
      </c>
      <c r="AR69" s="269">
        <v>3</v>
      </c>
      <c r="AS69" s="269">
        <v>3</v>
      </c>
      <c r="AT69" s="269">
        <v>1</v>
      </c>
      <c r="AU69" s="269">
        <v>0</v>
      </c>
    </row>
    <row r="70" spans="1:47" x14ac:dyDescent="0.25">
      <c r="A70" s="276" t="s">
        <v>173</v>
      </c>
      <c r="B70" s="269" t="s">
        <v>157</v>
      </c>
      <c r="C70" s="269" t="s">
        <v>157</v>
      </c>
      <c r="D70" s="269" t="s">
        <v>157</v>
      </c>
      <c r="E70" s="269" t="s">
        <v>157</v>
      </c>
      <c r="F70" s="269" t="s">
        <v>157</v>
      </c>
      <c r="G70" s="269" t="s">
        <v>157</v>
      </c>
      <c r="H70" s="269" t="s">
        <v>157</v>
      </c>
      <c r="I70" s="269" t="s">
        <v>157</v>
      </c>
      <c r="J70" s="269" t="s">
        <v>157</v>
      </c>
      <c r="K70" s="269" t="s">
        <v>157</v>
      </c>
      <c r="L70" s="269" t="s">
        <v>157</v>
      </c>
      <c r="M70" s="269" t="s">
        <v>157</v>
      </c>
      <c r="N70" s="269" t="s">
        <v>157</v>
      </c>
      <c r="O70" s="269" t="s">
        <v>157</v>
      </c>
      <c r="P70" s="269" t="s">
        <v>157</v>
      </c>
      <c r="Q70" s="268">
        <v>0</v>
      </c>
      <c r="R70" s="268">
        <v>1</v>
      </c>
      <c r="S70" s="268">
        <v>0</v>
      </c>
      <c r="T70" s="268">
        <v>2</v>
      </c>
      <c r="U70" s="268">
        <v>0</v>
      </c>
      <c r="V70" s="268">
        <v>1</v>
      </c>
      <c r="W70" s="268">
        <v>0</v>
      </c>
      <c r="X70" s="269">
        <v>0</v>
      </c>
      <c r="Y70" s="269">
        <v>3</v>
      </c>
      <c r="Z70" s="269">
        <v>1</v>
      </c>
      <c r="AA70" s="269">
        <v>0</v>
      </c>
      <c r="AB70" s="269">
        <v>1</v>
      </c>
      <c r="AC70" s="269">
        <v>1</v>
      </c>
      <c r="AD70" s="269">
        <v>0</v>
      </c>
      <c r="AE70" s="269">
        <v>1</v>
      </c>
      <c r="AF70" s="269">
        <v>0</v>
      </c>
      <c r="AG70" s="269">
        <v>0</v>
      </c>
      <c r="AH70" s="269" t="s">
        <v>157</v>
      </c>
      <c r="AI70" s="269" t="s">
        <v>157</v>
      </c>
      <c r="AJ70" s="269" t="s">
        <v>157</v>
      </c>
      <c r="AK70" s="269" t="s">
        <v>157</v>
      </c>
      <c r="AL70" s="269" t="s">
        <v>157</v>
      </c>
      <c r="AM70" s="269" t="s">
        <v>157</v>
      </c>
      <c r="AN70" s="269" t="s">
        <v>157</v>
      </c>
      <c r="AO70" s="269" t="s">
        <v>157</v>
      </c>
      <c r="AP70" s="269" t="s">
        <v>157</v>
      </c>
      <c r="AQ70" s="269" t="s">
        <v>157</v>
      </c>
      <c r="AR70" s="269" t="s">
        <v>157</v>
      </c>
      <c r="AS70" s="269" t="s">
        <v>157</v>
      </c>
      <c r="AT70" s="269" t="s">
        <v>157</v>
      </c>
      <c r="AU70" s="269" t="s">
        <v>157</v>
      </c>
    </row>
    <row r="71" spans="1:47" x14ac:dyDescent="0.25">
      <c r="A71" s="276" t="s">
        <v>180</v>
      </c>
      <c r="B71" s="268">
        <v>0</v>
      </c>
      <c r="C71" s="268">
        <v>0</v>
      </c>
      <c r="D71" s="268">
        <v>0</v>
      </c>
      <c r="E71" s="268">
        <v>0</v>
      </c>
      <c r="F71" s="268">
        <v>0</v>
      </c>
      <c r="G71" s="268">
        <v>0</v>
      </c>
      <c r="H71" s="268">
        <v>0</v>
      </c>
      <c r="I71" s="268">
        <v>0</v>
      </c>
      <c r="J71" s="268">
        <v>0</v>
      </c>
      <c r="K71" s="268">
        <v>1</v>
      </c>
      <c r="L71" s="268">
        <v>0</v>
      </c>
      <c r="M71" s="268">
        <v>0</v>
      </c>
      <c r="N71" s="268">
        <v>0</v>
      </c>
      <c r="O71" s="268">
        <v>0</v>
      </c>
      <c r="P71" s="268">
        <v>0</v>
      </c>
      <c r="Q71" s="268">
        <v>0</v>
      </c>
      <c r="R71" s="268">
        <v>0</v>
      </c>
      <c r="S71" s="268">
        <v>0</v>
      </c>
      <c r="T71" s="268">
        <v>0</v>
      </c>
      <c r="U71" s="268">
        <v>0</v>
      </c>
      <c r="V71" s="268">
        <v>0</v>
      </c>
      <c r="W71" s="268">
        <v>0</v>
      </c>
      <c r="X71" s="269">
        <v>0</v>
      </c>
      <c r="Y71" s="269">
        <v>1</v>
      </c>
      <c r="Z71" s="269">
        <v>0</v>
      </c>
      <c r="AA71" s="269">
        <v>0</v>
      </c>
      <c r="AB71" s="269">
        <v>0</v>
      </c>
      <c r="AC71" s="269">
        <v>0</v>
      </c>
      <c r="AD71" s="269">
        <v>0</v>
      </c>
      <c r="AE71" s="269">
        <v>0</v>
      </c>
      <c r="AF71" s="269">
        <v>0</v>
      </c>
      <c r="AG71" s="269">
        <v>0</v>
      </c>
      <c r="AH71" s="269" t="s">
        <v>157</v>
      </c>
      <c r="AI71" s="269" t="s">
        <v>157</v>
      </c>
      <c r="AJ71" s="269" t="s">
        <v>157</v>
      </c>
      <c r="AK71" s="269" t="s">
        <v>157</v>
      </c>
      <c r="AL71" s="269" t="s">
        <v>157</v>
      </c>
      <c r="AM71" s="269" t="s">
        <v>157</v>
      </c>
      <c r="AN71" s="269" t="s">
        <v>157</v>
      </c>
      <c r="AO71" s="269" t="s">
        <v>157</v>
      </c>
      <c r="AP71" s="269" t="s">
        <v>157</v>
      </c>
      <c r="AQ71" s="269" t="s">
        <v>157</v>
      </c>
      <c r="AR71" s="269" t="s">
        <v>157</v>
      </c>
      <c r="AS71" s="269" t="s">
        <v>157</v>
      </c>
      <c r="AT71" s="269" t="s">
        <v>157</v>
      </c>
      <c r="AU71" s="269" t="s">
        <v>157</v>
      </c>
    </row>
    <row r="72" spans="1:47" x14ac:dyDescent="0.25">
      <c r="A72" s="276" t="s">
        <v>143</v>
      </c>
      <c r="B72" s="268">
        <v>0</v>
      </c>
      <c r="C72" s="268">
        <v>0</v>
      </c>
      <c r="D72" s="268">
        <v>0</v>
      </c>
      <c r="E72" s="268">
        <v>0</v>
      </c>
      <c r="F72" s="268">
        <v>0</v>
      </c>
      <c r="G72" s="268">
        <v>0</v>
      </c>
      <c r="H72" s="268">
        <v>0</v>
      </c>
      <c r="I72" s="268">
        <v>0</v>
      </c>
      <c r="J72" s="268">
        <v>0</v>
      </c>
      <c r="K72" s="268">
        <v>0</v>
      </c>
      <c r="L72" s="268">
        <v>0</v>
      </c>
      <c r="M72" s="268">
        <v>0</v>
      </c>
      <c r="N72" s="268">
        <v>0</v>
      </c>
      <c r="O72" s="268">
        <v>0</v>
      </c>
      <c r="P72" s="268">
        <v>0</v>
      </c>
      <c r="Q72" s="268">
        <v>1</v>
      </c>
      <c r="R72" s="268">
        <v>0</v>
      </c>
      <c r="S72" s="268">
        <v>0</v>
      </c>
      <c r="T72" s="268">
        <v>0</v>
      </c>
      <c r="U72" s="268">
        <v>0</v>
      </c>
      <c r="V72" s="268">
        <v>0</v>
      </c>
      <c r="W72" s="268">
        <v>0</v>
      </c>
      <c r="X72" s="269">
        <v>0</v>
      </c>
      <c r="Y72" s="269">
        <v>1</v>
      </c>
      <c r="Z72" s="269">
        <v>0</v>
      </c>
      <c r="AA72" s="269">
        <v>0</v>
      </c>
      <c r="AB72" s="269">
        <v>0</v>
      </c>
      <c r="AC72" s="269">
        <v>0</v>
      </c>
      <c r="AD72" s="269">
        <v>0</v>
      </c>
      <c r="AE72" s="269">
        <v>0</v>
      </c>
      <c r="AF72" s="269">
        <v>2</v>
      </c>
      <c r="AG72" s="269">
        <v>1</v>
      </c>
      <c r="AH72" s="269" t="s">
        <v>157</v>
      </c>
      <c r="AI72" s="269" t="s">
        <v>157</v>
      </c>
      <c r="AJ72" s="269" t="s">
        <v>157</v>
      </c>
      <c r="AK72" s="269" t="s">
        <v>157</v>
      </c>
      <c r="AL72" s="269" t="s">
        <v>157</v>
      </c>
      <c r="AM72" s="269" t="s">
        <v>157</v>
      </c>
      <c r="AN72" s="269" t="s">
        <v>157</v>
      </c>
      <c r="AO72" s="269" t="s">
        <v>157</v>
      </c>
      <c r="AP72" s="269" t="s">
        <v>157</v>
      </c>
      <c r="AQ72" s="269" t="s">
        <v>157</v>
      </c>
      <c r="AR72" s="269" t="s">
        <v>157</v>
      </c>
      <c r="AS72" s="269" t="s">
        <v>157</v>
      </c>
      <c r="AT72" s="269" t="s">
        <v>157</v>
      </c>
      <c r="AU72" s="269" t="s">
        <v>157</v>
      </c>
    </row>
    <row r="73" spans="1:47" x14ac:dyDescent="0.25">
      <c r="A73" s="276" t="s">
        <v>49</v>
      </c>
      <c r="B73" s="268">
        <v>0</v>
      </c>
      <c r="C73" s="268">
        <v>0</v>
      </c>
      <c r="D73" s="268">
        <v>0</v>
      </c>
      <c r="E73" s="268">
        <v>0</v>
      </c>
      <c r="F73" s="268">
        <v>0</v>
      </c>
      <c r="G73" s="268">
        <v>0</v>
      </c>
      <c r="H73" s="268">
        <v>0</v>
      </c>
      <c r="I73" s="268">
        <v>0</v>
      </c>
      <c r="J73" s="268">
        <v>0</v>
      </c>
      <c r="K73" s="268">
        <v>0</v>
      </c>
      <c r="L73" s="268">
        <v>0</v>
      </c>
      <c r="M73" s="268">
        <v>0</v>
      </c>
      <c r="N73" s="268">
        <v>0</v>
      </c>
      <c r="O73" s="268">
        <v>0</v>
      </c>
      <c r="P73" s="268">
        <v>0</v>
      </c>
      <c r="Q73" s="268">
        <v>1</v>
      </c>
      <c r="R73" s="268">
        <v>0</v>
      </c>
      <c r="S73" s="268">
        <v>0</v>
      </c>
      <c r="T73" s="268">
        <v>0</v>
      </c>
      <c r="U73" s="268">
        <v>0</v>
      </c>
      <c r="V73" s="268">
        <v>1</v>
      </c>
      <c r="W73" s="268">
        <v>0</v>
      </c>
      <c r="X73" s="269">
        <v>1</v>
      </c>
      <c r="Y73" s="269">
        <v>0</v>
      </c>
      <c r="Z73" s="269">
        <v>0</v>
      </c>
      <c r="AA73" s="269">
        <v>1</v>
      </c>
      <c r="AB73" s="269">
        <v>0</v>
      </c>
      <c r="AC73" s="269">
        <v>1</v>
      </c>
      <c r="AD73" s="269">
        <v>0</v>
      </c>
      <c r="AE73" s="269">
        <v>0</v>
      </c>
      <c r="AF73" s="269">
        <v>1</v>
      </c>
      <c r="AG73" s="269">
        <v>1</v>
      </c>
      <c r="AH73" s="269">
        <v>1</v>
      </c>
      <c r="AI73" s="269">
        <v>3</v>
      </c>
      <c r="AJ73" s="269">
        <v>0</v>
      </c>
      <c r="AK73" s="269">
        <v>3</v>
      </c>
      <c r="AL73" s="269">
        <v>3</v>
      </c>
      <c r="AM73" s="269">
        <v>2</v>
      </c>
      <c r="AN73" s="269">
        <v>1</v>
      </c>
      <c r="AO73" s="269">
        <v>4</v>
      </c>
      <c r="AP73" s="269">
        <v>5</v>
      </c>
      <c r="AQ73" s="269">
        <v>0</v>
      </c>
      <c r="AR73" s="269">
        <v>1</v>
      </c>
      <c r="AS73" s="269">
        <v>2</v>
      </c>
      <c r="AT73" s="269">
        <v>0</v>
      </c>
      <c r="AU73" s="269">
        <v>3</v>
      </c>
    </row>
    <row r="74" spans="1:47" x14ac:dyDescent="0.25">
      <c r="A74" s="276" t="s">
        <v>67</v>
      </c>
      <c r="B74" s="268">
        <v>1</v>
      </c>
      <c r="C74" s="268">
        <v>0</v>
      </c>
      <c r="D74" s="268">
        <v>0</v>
      </c>
      <c r="E74" s="268">
        <v>1</v>
      </c>
      <c r="F74" s="268">
        <v>0</v>
      </c>
      <c r="G74" s="268">
        <v>0</v>
      </c>
      <c r="H74" s="268">
        <v>0</v>
      </c>
      <c r="I74" s="268">
        <v>1</v>
      </c>
      <c r="J74" s="268">
        <v>1</v>
      </c>
      <c r="K74" s="268">
        <v>0</v>
      </c>
      <c r="L74" s="268">
        <v>0</v>
      </c>
      <c r="M74" s="268">
        <v>0</v>
      </c>
      <c r="N74" s="268">
        <v>1</v>
      </c>
      <c r="O74" s="268">
        <v>0</v>
      </c>
      <c r="P74" s="268">
        <v>2</v>
      </c>
      <c r="Q74" s="268">
        <v>0</v>
      </c>
      <c r="R74" s="268">
        <v>0</v>
      </c>
      <c r="S74" s="268">
        <v>2</v>
      </c>
      <c r="T74" s="268">
        <v>0</v>
      </c>
      <c r="U74" s="268">
        <v>0</v>
      </c>
      <c r="V74" s="268">
        <v>1</v>
      </c>
      <c r="W74" s="268">
        <v>0</v>
      </c>
      <c r="X74" s="269">
        <v>0</v>
      </c>
      <c r="Y74" s="269">
        <v>0</v>
      </c>
      <c r="Z74" s="269">
        <v>0</v>
      </c>
      <c r="AA74" s="269">
        <v>0</v>
      </c>
      <c r="AB74" s="269">
        <v>0</v>
      </c>
      <c r="AC74" s="269">
        <v>0</v>
      </c>
      <c r="AD74" s="269">
        <v>0</v>
      </c>
      <c r="AE74" s="269">
        <v>1</v>
      </c>
      <c r="AF74" s="269">
        <v>1</v>
      </c>
      <c r="AG74" s="269">
        <v>0</v>
      </c>
      <c r="AH74" s="269">
        <v>1</v>
      </c>
      <c r="AI74" s="269">
        <v>1</v>
      </c>
      <c r="AJ74" s="269">
        <v>0</v>
      </c>
      <c r="AK74" s="269">
        <v>3</v>
      </c>
      <c r="AL74" s="269">
        <v>1</v>
      </c>
      <c r="AM74" s="269">
        <v>0</v>
      </c>
      <c r="AN74" s="269">
        <v>0</v>
      </c>
      <c r="AO74" s="269">
        <v>2</v>
      </c>
      <c r="AP74" s="269">
        <v>1</v>
      </c>
      <c r="AQ74" s="269">
        <v>0</v>
      </c>
      <c r="AR74" s="269">
        <v>2</v>
      </c>
      <c r="AS74" s="269">
        <v>0</v>
      </c>
      <c r="AT74" s="269">
        <v>2</v>
      </c>
      <c r="AU74" s="269">
        <v>0</v>
      </c>
    </row>
    <row r="75" spans="1:47" x14ac:dyDescent="0.25">
      <c r="A75" s="276" t="s">
        <v>96</v>
      </c>
      <c r="B75" s="268">
        <v>0</v>
      </c>
      <c r="C75" s="268">
        <v>0</v>
      </c>
      <c r="D75" s="268">
        <v>0</v>
      </c>
      <c r="E75" s="268">
        <v>0</v>
      </c>
      <c r="F75" s="268">
        <v>0</v>
      </c>
      <c r="G75" s="268">
        <v>0</v>
      </c>
      <c r="H75" s="268">
        <v>0</v>
      </c>
      <c r="I75" s="268">
        <v>0</v>
      </c>
      <c r="J75" s="268">
        <v>0</v>
      </c>
      <c r="K75" s="268">
        <v>0</v>
      </c>
      <c r="L75" s="268">
        <v>0</v>
      </c>
      <c r="M75" s="268">
        <v>0</v>
      </c>
      <c r="N75" s="268">
        <v>0</v>
      </c>
      <c r="O75" s="268">
        <v>0</v>
      </c>
      <c r="P75" s="268">
        <v>0</v>
      </c>
      <c r="Q75" s="268">
        <v>0</v>
      </c>
      <c r="R75" s="268">
        <v>0</v>
      </c>
      <c r="S75" s="268">
        <v>0</v>
      </c>
      <c r="T75" s="268">
        <v>1</v>
      </c>
      <c r="U75" s="268">
        <v>0</v>
      </c>
      <c r="V75" s="268">
        <v>0</v>
      </c>
      <c r="W75" s="268">
        <v>0</v>
      </c>
      <c r="X75" s="269">
        <v>0</v>
      </c>
      <c r="Y75" s="269">
        <v>0</v>
      </c>
      <c r="Z75" s="269">
        <v>0</v>
      </c>
      <c r="AA75" s="269">
        <v>0</v>
      </c>
      <c r="AB75" s="269">
        <v>0</v>
      </c>
      <c r="AC75" s="269">
        <v>0</v>
      </c>
      <c r="AD75" s="269">
        <v>0</v>
      </c>
      <c r="AE75" s="269">
        <v>0</v>
      </c>
      <c r="AF75" s="269">
        <v>0</v>
      </c>
      <c r="AG75" s="269">
        <v>0</v>
      </c>
      <c r="AH75" s="269">
        <v>0</v>
      </c>
      <c r="AI75" s="269">
        <v>0</v>
      </c>
      <c r="AJ75" s="269">
        <v>0</v>
      </c>
      <c r="AK75" s="269">
        <v>0</v>
      </c>
      <c r="AL75" s="269">
        <v>0</v>
      </c>
      <c r="AM75" s="269">
        <v>0</v>
      </c>
      <c r="AN75" s="269">
        <v>1</v>
      </c>
      <c r="AO75" s="269">
        <v>1</v>
      </c>
      <c r="AP75" s="269">
        <v>1</v>
      </c>
      <c r="AQ75" s="269">
        <v>0</v>
      </c>
      <c r="AR75" s="269">
        <v>0</v>
      </c>
      <c r="AS75" s="269">
        <v>0</v>
      </c>
      <c r="AT75" s="269">
        <v>0</v>
      </c>
      <c r="AU75" s="269">
        <v>1</v>
      </c>
    </row>
    <row r="76" spans="1:47" x14ac:dyDescent="0.25">
      <c r="A76" s="276" t="s">
        <v>159</v>
      </c>
      <c r="B76" s="268">
        <v>0</v>
      </c>
      <c r="C76" s="268">
        <v>0</v>
      </c>
      <c r="D76" s="268">
        <v>0</v>
      </c>
      <c r="E76" s="268">
        <v>0</v>
      </c>
      <c r="F76" s="268">
        <v>0</v>
      </c>
      <c r="G76" s="268">
        <v>1</v>
      </c>
      <c r="H76" s="268">
        <v>0</v>
      </c>
      <c r="I76" s="268">
        <v>1</v>
      </c>
      <c r="J76" s="268">
        <v>0</v>
      </c>
      <c r="K76" s="268">
        <v>0</v>
      </c>
      <c r="L76" s="268">
        <v>0</v>
      </c>
      <c r="M76" s="268">
        <v>0</v>
      </c>
      <c r="N76" s="268">
        <v>0</v>
      </c>
      <c r="O76" s="268">
        <v>0</v>
      </c>
      <c r="P76" s="268">
        <v>0</v>
      </c>
      <c r="Q76" s="268">
        <v>1</v>
      </c>
      <c r="R76" s="268">
        <v>0</v>
      </c>
      <c r="S76" s="268">
        <v>0</v>
      </c>
      <c r="T76" s="268">
        <v>0</v>
      </c>
      <c r="U76" s="268">
        <v>0</v>
      </c>
      <c r="V76" s="268">
        <v>1</v>
      </c>
      <c r="W76" s="268">
        <v>0</v>
      </c>
      <c r="X76" s="269">
        <v>0</v>
      </c>
      <c r="Y76" s="269">
        <v>1</v>
      </c>
      <c r="Z76" s="269">
        <v>0</v>
      </c>
      <c r="AA76" s="269">
        <v>0</v>
      </c>
      <c r="AB76" s="269">
        <v>0</v>
      </c>
      <c r="AC76" s="269">
        <v>0</v>
      </c>
      <c r="AD76" s="269">
        <v>0</v>
      </c>
      <c r="AE76" s="269">
        <v>0</v>
      </c>
      <c r="AF76" s="269">
        <v>0</v>
      </c>
      <c r="AG76" s="269">
        <v>0</v>
      </c>
      <c r="AH76" s="269">
        <v>0</v>
      </c>
      <c r="AI76" s="269">
        <v>0</v>
      </c>
      <c r="AJ76" s="269">
        <v>0</v>
      </c>
      <c r="AK76" s="269">
        <v>0</v>
      </c>
      <c r="AL76" s="269">
        <v>0</v>
      </c>
      <c r="AM76" s="269">
        <v>0</v>
      </c>
      <c r="AN76" s="269">
        <v>0</v>
      </c>
      <c r="AO76" s="269">
        <v>0</v>
      </c>
      <c r="AP76" s="269">
        <v>1</v>
      </c>
      <c r="AQ76" s="269">
        <v>0</v>
      </c>
      <c r="AR76" s="269">
        <v>0</v>
      </c>
      <c r="AS76" s="269">
        <v>0</v>
      </c>
      <c r="AT76" s="269">
        <v>0</v>
      </c>
      <c r="AU76" s="269">
        <v>1</v>
      </c>
    </row>
    <row r="77" spans="1:47" x14ac:dyDescent="0.25">
      <c r="A77" s="276" t="s">
        <v>154</v>
      </c>
      <c r="B77" s="268">
        <v>2</v>
      </c>
      <c r="C77" s="268">
        <v>0</v>
      </c>
      <c r="D77" s="268">
        <v>0</v>
      </c>
      <c r="E77" s="268">
        <v>1</v>
      </c>
      <c r="F77" s="268">
        <v>0</v>
      </c>
      <c r="G77" s="268">
        <v>0</v>
      </c>
      <c r="H77" s="268">
        <v>2</v>
      </c>
      <c r="I77" s="268">
        <v>0</v>
      </c>
      <c r="J77" s="268">
        <v>0</v>
      </c>
      <c r="K77" s="268">
        <v>2</v>
      </c>
      <c r="L77" s="268">
        <v>0</v>
      </c>
      <c r="M77" s="268">
        <v>0</v>
      </c>
      <c r="N77" s="268">
        <v>0</v>
      </c>
      <c r="O77" s="268">
        <v>0</v>
      </c>
      <c r="P77" s="268">
        <v>0</v>
      </c>
      <c r="Q77" s="268">
        <v>1</v>
      </c>
      <c r="R77" s="268">
        <v>0</v>
      </c>
      <c r="S77" s="268">
        <v>0</v>
      </c>
      <c r="T77" s="268">
        <v>0</v>
      </c>
      <c r="U77" s="268">
        <v>0</v>
      </c>
      <c r="V77" s="268">
        <v>0</v>
      </c>
      <c r="W77" s="268">
        <v>0</v>
      </c>
      <c r="X77" s="269">
        <v>0</v>
      </c>
      <c r="Y77" s="269">
        <v>0</v>
      </c>
      <c r="Z77" s="269">
        <v>0</v>
      </c>
      <c r="AA77" s="269">
        <v>1</v>
      </c>
      <c r="AB77" s="269">
        <v>1</v>
      </c>
      <c r="AC77" s="269">
        <v>0</v>
      </c>
      <c r="AD77" s="269">
        <v>0</v>
      </c>
      <c r="AE77" s="269">
        <v>1</v>
      </c>
      <c r="AF77" s="269">
        <v>0</v>
      </c>
      <c r="AG77" s="269">
        <v>0</v>
      </c>
      <c r="AH77" s="269">
        <v>0</v>
      </c>
      <c r="AI77" s="269">
        <v>0</v>
      </c>
      <c r="AJ77" s="269">
        <v>1</v>
      </c>
      <c r="AK77" s="269">
        <v>0</v>
      </c>
      <c r="AL77" s="269">
        <v>0</v>
      </c>
      <c r="AM77" s="269">
        <v>1</v>
      </c>
      <c r="AN77" s="269">
        <v>0</v>
      </c>
      <c r="AO77" s="269" t="s">
        <v>157</v>
      </c>
      <c r="AP77" s="269" t="s">
        <v>157</v>
      </c>
      <c r="AQ77" s="269" t="s">
        <v>157</v>
      </c>
      <c r="AR77" s="269" t="s">
        <v>157</v>
      </c>
      <c r="AS77" s="269" t="s">
        <v>157</v>
      </c>
      <c r="AT77" s="269" t="s">
        <v>157</v>
      </c>
      <c r="AU77" s="269" t="s">
        <v>157</v>
      </c>
    </row>
    <row r="78" spans="1:47" x14ac:dyDescent="0.25">
      <c r="A78" s="276" t="s">
        <v>76</v>
      </c>
      <c r="B78" s="269" t="s">
        <v>157</v>
      </c>
      <c r="C78" s="269" t="s">
        <v>157</v>
      </c>
      <c r="D78" s="269" t="s">
        <v>157</v>
      </c>
      <c r="E78" s="269" t="s">
        <v>157</v>
      </c>
      <c r="F78" s="269" t="s">
        <v>157</v>
      </c>
      <c r="G78" s="269" t="s">
        <v>157</v>
      </c>
      <c r="H78" s="269" t="s">
        <v>157</v>
      </c>
      <c r="I78" s="269" t="s">
        <v>157</v>
      </c>
      <c r="J78" s="269" t="s">
        <v>157</v>
      </c>
      <c r="K78" s="269" t="s">
        <v>157</v>
      </c>
      <c r="L78" s="269" t="s">
        <v>157</v>
      </c>
      <c r="M78" s="269" t="s">
        <v>157</v>
      </c>
      <c r="N78" s="269" t="s">
        <v>157</v>
      </c>
      <c r="O78" s="269" t="s">
        <v>157</v>
      </c>
      <c r="P78" s="268">
        <v>0</v>
      </c>
      <c r="Q78" s="268">
        <v>0</v>
      </c>
      <c r="R78" s="268">
        <v>0</v>
      </c>
      <c r="S78" s="268">
        <v>0</v>
      </c>
      <c r="T78" s="268">
        <v>0</v>
      </c>
      <c r="U78" s="268">
        <v>0</v>
      </c>
      <c r="V78" s="268">
        <v>0</v>
      </c>
      <c r="W78" s="268">
        <v>0</v>
      </c>
      <c r="X78" s="269">
        <v>1</v>
      </c>
      <c r="Y78" s="269">
        <v>2</v>
      </c>
      <c r="Z78" s="269">
        <v>0</v>
      </c>
      <c r="AA78" s="269">
        <v>1</v>
      </c>
      <c r="AB78" s="269">
        <v>1</v>
      </c>
      <c r="AC78" s="269">
        <v>2</v>
      </c>
      <c r="AD78" s="269">
        <v>1</v>
      </c>
      <c r="AE78" s="269">
        <v>1</v>
      </c>
      <c r="AF78" s="269">
        <v>2</v>
      </c>
      <c r="AG78" s="269">
        <v>1</v>
      </c>
      <c r="AH78" s="269">
        <v>1</v>
      </c>
      <c r="AI78" s="269">
        <v>2</v>
      </c>
      <c r="AJ78" s="269">
        <v>2</v>
      </c>
      <c r="AK78" s="269">
        <v>7</v>
      </c>
      <c r="AL78" s="269">
        <v>2</v>
      </c>
      <c r="AM78" s="269">
        <v>3</v>
      </c>
      <c r="AN78" s="269">
        <v>2</v>
      </c>
      <c r="AO78" s="269">
        <v>4</v>
      </c>
      <c r="AP78" s="269">
        <v>5</v>
      </c>
      <c r="AQ78" s="269">
        <v>4</v>
      </c>
      <c r="AR78" s="269">
        <v>6</v>
      </c>
      <c r="AS78" s="269">
        <v>4</v>
      </c>
      <c r="AT78" s="269">
        <v>6</v>
      </c>
      <c r="AU78" s="269">
        <v>5</v>
      </c>
    </row>
    <row r="79" spans="1:47" x14ac:dyDescent="0.25">
      <c r="A79" s="276" t="s">
        <v>66</v>
      </c>
      <c r="B79" s="268">
        <v>0</v>
      </c>
      <c r="C79" s="268">
        <v>0</v>
      </c>
      <c r="D79" s="268">
        <v>0</v>
      </c>
      <c r="E79" s="268">
        <v>1</v>
      </c>
      <c r="F79" s="268">
        <v>0</v>
      </c>
      <c r="G79" s="268">
        <v>2</v>
      </c>
      <c r="H79" s="268">
        <v>0</v>
      </c>
      <c r="I79" s="268">
        <v>0</v>
      </c>
      <c r="J79" s="268">
        <v>1</v>
      </c>
      <c r="K79" s="268">
        <v>1</v>
      </c>
      <c r="L79" s="268">
        <v>0</v>
      </c>
      <c r="M79" s="268">
        <v>0</v>
      </c>
      <c r="N79" s="268">
        <v>0</v>
      </c>
      <c r="O79" s="268">
        <v>0</v>
      </c>
      <c r="P79" s="268">
        <v>0</v>
      </c>
      <c r="Q79" s="268">
        <v>0</v>
      </c>
      <c r="R79" s="268">
        <v>0</v>
      </c>
      <c r="S79" s="268">
        <v>0</v>
      </c>
      <c r="T79" s="268">
        <v>0</v>
      </c>
      <c r="U79" s="268">
        <v>1</v>
      </c>
      <c r="V79" s="268">
        <v>0</v>
      </c>
      <c r="W79" s="268">
        <v>2</v>
      </c>
      <c r="X79" s="269">
        <v>1</v>
      </c>
      <c r="Y79" s="269">
        <v>2</v>
      </c>
      <c r="Z79" s="269">
        <v>0</v>
      </c>
      <c r="AA79" s="269">
        <v>1</v>
      </c>
      <c r="AB79" s="269">
        <v>5</v>
      </c>
      <c r="AC79" s="269">
        <v>0</v>
      </c>
      <c r="AD79" s="269">
        <v>1</v>
      </c>
      <c r="AE79" s="269">
        <v>1</v>
      </c>
      <c r="AF79" s="269">
        <v>4</v>
      </c>
      <c r="AG79" s="269">
        <v>1</v>
      </c>
      <c r="AH79" s="269">
        <v>2</v>
      </c>
      <c r="AI79" s="269">
        <v>1</v>
      </c>
      <c r="AJ79" s="269">
        <v>0</v>
      </c>
      <c r="AK79" s="269">
        <v>1</v>
      </c>
      <c r="AL79" s="269">
        <v>3</v>
      </c>
      <c r="AM79" s="269">
        <v>0</v>
      </c>
      <c r="AN79" s="269">
        <v>6</v>
      </c>
      <c r="AO79" s="269">
        <v>1</v>
      </c>
      <c r="AP79" s="269">
        <v>6</v>
      </c>
      <c r="AQ79" s="269">
        <v>3</v>
      </c>
      <c r="AR79" s="269">
        <v>3</v>
      </c>
      <c r="AS79" s="269">
        <v>4</v>
      </c>
      <c r="AT79" s="269">
        <v>3</v>
      </c>
      <c r="AU79" s="269">
        <v>4</v>
      </c>
    </row>
    <row r="80" spans="1:47" x14ac:dyDescent="0.25">
      <c r="A80" s="276" t="s">
        <v>3</v>
      </c>
      <c r="B80" s="269" t="s">
        <v>157</v>
      </c>
      <c r="C80" s="269" t="s">
        <v>157</v>
      </c>
      <c r="D80" s="269" t="s">
        <v>157</v>
      </c>
      <c r="E80" s="269" t="s">
        <v>157</v>
      </c>
      <c r="F80" s="269" t="s">
        <v>157</v>
      </c>
      <c r="G80" s="269" t="s">
        <v>157</v>
      </c>
      <c r="H80" s="269" t="s">
        <v>157</v>
      </c>
      <c r="I80" s="269" t="s">
        <v>157</v>
      </c>
      <c r="J80" s="269" t="s">
        <v>157</v>
      </c>
      <c r="K80" s="269" t="s">
        <v>157</v>
      </c>
      <c r="L80" s="269" t="s">
        <v>157</v>
      </c>
      <c r="M80" s="269" t="s">
        <v>157</v>
      </c>
      <c r="N80" s="269" t="s">
        <v>157</v>
      </c>
      <c r="O80" s="269" t="s">
        <v>157</v>
      </c>
      <c r="P80" s="269" t="s">
        <v>157</v>
      </c>
      <c r="Q80" s="269" t="s">
        <v>157</v>
      </c>
      <c r="R80" s="269" t="s">
        <v>157</v>
      </c>
      <c r="S80" s="269" t="s">
        <v>157</v>
      </c>
      <c r="T80" s="269" t="s">
        <v>157</v>
      </c>
      <c r="U80" s="269" t="s">
        <v>157</v>
      </c>
      <c r="V80" s="269" t="s">
        <v>157</v>
      </c>
      <c r="W80" s="269" t="s">
        <v>157</v>
      </c>
      <c r="X80" s="269" t="s">
        <v>157</v>
      </c>
      <c r="Y80" s="269" t="s">
        <v>157</v>
      </c>
      <c r="Z80" s="269" t="s">
        <v>157</v>
      </c>
      <c r="AA80" s="269" t="s">
        <v>157</v>
      </c>
      <c r="AB80" s="269" t="s">
        <v>157</v>
      </c>
      <c r="AC80" s="269" t="s">
        <v>157</v>
      </c>
      <c r="AD80" s="269" t="s">
        <v>157</v>
      </c>
      <c r="AE80" s="269" t="s">
        <v>157</v>
      </c>
      <c r="AF80" s="269" t="s">
        <v>157</v>
      </c>
      <c r="AG80" s="269" t="s">
        <v>157</v>
      </c>
      <c r="AH80" s="269" t="s">
        <v>157</v>
      </c>
      <c r="AI80" s="269" t="s">
        <v>157</v>
      </c>
      <c r="AJ80" s="269" t="s">
        <v>157</v>
      </c>
      <c r="AK80" s="269" t="s">
        <v>157</v>
      </c>
      <c r="AL80" s="269">
        <v>0</v>
      </c>
      <c r="AM80" s="269">
        <v>2</v>
      </c>
      <c r="AN80" s="269">
        <v>0</v>
      </c>
      <c r="AO80" s="269">
        <v>1</v>
      </c>
      <c r="AP80" s="269">
        <v>1</v>
      </c>
      <c r="AQ80" s="269">
        <v>1</v>
      </c>
      <c r="AR80" s="269">
        <v>0</v>
      </c>
      <c r="AS80" s="269">
        <v>5</v>
      </c>
      <c r="AT80" s="269">
        <v>2</v>
      </c>
      <c r="AU80" s="269">
        <v>0</v>
      </c>
    </row>
    <row r="81" spans="1:47" x14ac:dyDescent="0.25">
      <c r="A81" s="276" t="s">
        <v>190</v>
      </c>
      <c r="B81" s="268">
        <v>0</v>
      </c>
      <c r="C81" s="268">
        <v>0</v>
      </c>
      <c r="D81" s="268">
        <v>0</v>
      </c>
      <c r="E81" s="268">
        <v>0</v>
      </c>
      <c r="F81" s="268">
        <v>0</v>
      </c>
      <c r="G81" s="268">
        <v>0</v>
      </c>
      <c r="H81" s="268">
        <v>0</v>
      </c>
      <c r="I81" s="268">
        <v>0</v>
      </c>
      <c r="J81" s="268">
        <v>0</v>
      </c>
      <c r="K81" s="268">
        <v>0</v>
      </c>
      <c r="L81" s="268">
        <v>1</v>
      </c>
      <c r="M81" s="268">
        <v>0</v>
      </c>
      <c r="N81" s="268">
        <v>0</v>
      </c>
      <c r="O81" s="268">
        <v>0</v>
      </c>
      <c r="P81" s="268">
        <v>0</v>
      </c>
      <c r="Q81" s="268">
        <v>0</v>
      </c>
      <c r="R81" s="268">
        <v>0</v>
      </c>
      <c r="S81" s="268">
        <v>0</v>
      </c>
      <c r="T81" s="268">
        <v>0</v>
      </c>
      <c r="U81" s="268">
        <v>0</v>
      </c>
      <c r="V81" s="268">
        <v>0</v>
      </c>
      <c r="W81" s="268">
        <v>0</v>
      </c>
      <c r="X81" s="269">
        <v>0</v>
      </c>
      <c r="Y81" s="269">
        <v>0</v>
      </c>
      <c r="Z81" s="269">
        <v>0</v>
      </c>
      <c r="AA81" s="269">
        <v>0</v>
      </c>
      <c r="AB81" s="269">
        <v>0</v>
      </c>
      <c r="AC81" s="269">
        <v>0</v>
      </c>
      <c r="AD81" s="269">
        <v>0</v>
      </c>
      <c r="AE81" s="269">
        <v>0</v>
      </c>
      <c r="AF81" s="269">
        <v>0</v>
      </c>
      <c r="AG81" s="269">
        <v>0</v>
      </c>
      <c r="AH81" s="269">
        <v>0</v>
      </c>
      <c r="AI81" s="269">
        <v>0</v>
      </c>
      <c r="AJ81" s="269">
        <v>0</v>
      </c>
      <c r="AK81" s="269">
        <v>0</v>
      </c>
      <c r="AL81" s="269">
        <v>0</v>
      </c>
      <c r="AM81" s="269">
        <v>0</v>
      </c>
      <c r="AN81" s="269">
        <v>0</v>
      </c>
      <c r="AO81" s="269">
        <v>0</v>
      </c>
      <c r="AP81" s="269">
        <v>0</v>
      </c>
      <c r="AQ81" s="269">
        <v>0</v>
      </c>
      <c r="AR81" s="269">
        <v>0</v>
      </c>
      <c r="AS81" s="269">
        <v>0</v>
      </c>
      <c r="AT81" s="269">
        <v>0</v>
      </c>
      <c r="AU81" s="269">
        <v>0</v>
      </c>
    </row>
    <row r="82" spans="1:47" x14ac:dyDescent="0.25">
      <c r="A82" s="276" t="s">
        <v>205</v>
      </c>
      <c r="B82" s="269" t="s">
        <v>157</v>
      </c>
      <c r="C82" s="269" t="s">
        <v>157</v>
      </c>
      <c r="D82" s="269" t="s">
        <v>157</v>
      </c>
      <c r="E82" s="269" t="s">
        <v>157</v>
      </c>
      <c r="F82" s="269" t="s">
        <v>157</v>
      </c>
      <c r="G82" s="269" t="s">
        <v>157</v>
      </c>
      <c r="H82" s="269" t="s">
        <v>157</v>
      </c>
      <c r="I82" s="269" t="s">
        <v>157</v>
      </c>
      <c r="J82" s="269" t="s">
        <v>157</v>
      </c>
      <c r="K82" s="269" t="s">
        <v>157</v>
      </c>
      <c r="L82" s="269" t="s">
        <v>157</v>
      </c>
      <c r="M82" s="269" t="s">
        <v>157</v>
      </c>
      <c r="N82" s="269" t="s">
        <v>157</v>
      </c>
      <c r="O82" s="269" t="s">
        <v>157</v>
      </c>
      <c r="P82" s="269" t="s">
        <v>157</v>
      </c>
      <c r="Q82" s="269" t="s">
        <v>157</v>
      </c>
      <c r="R82" s="269" t="s">
        <v>157</v>
      </c>
      <c r="S82" s="269" t="s">
        <v>157</v>
      </c>
      <c r="T82" s="269" t="s">
        <v>157</v>
      </c>
      <c r="U82" s="269" t="s">
        <v>157</v>
      </c>
      <c r="V82" s="269" t="s">
        <v>157</v>
      </c>
      <c r="W82" s="269" t="s">
        <v>157</v>
      </c>
      <c r="X82" s="269" t="s">
        <v>157</v>
      </c>
      <c r="Y82" s="269" t="s">
        <v>157</v>
      </c>
      <c r="Z82" s="269" t="s">
        <v>157</v>
      </c>
      <c r="AA82" s="269" t="s">
        <v>157</v>
      </c>
      <c r="AB82" s="269" t="s">
        <v>157</v>
      </c>
      <c r="AC82" s="269" t="s">
        <v>157</v>
      </c>
      <c r="AD82" s="269" t="s">
        <v>157</v>
      </c>
      <c r="AE82" s="269" t="s">
        <v>157</v>
      </c>
      <c r="AF82" s="269" t="s">
        <v>157</v>
      </c>
      <c r="AG82" s="269" t="s">
        <v>157</v>
      </c>
      <c r="AH82" s="269">
        <v>0</v>
      </c>
      <c r="AI82" s="269">
        <v>0</v>
      </c>
      <c r="AJ82" s="269">
        <v>0</v>
      </c>
      <c r="AK82" s="269">
        <v>0</v>
      </c>
      <c r="AL82" s="269">
        <v>0</v>
      </c>
      <c r="AM82" s="269">
        <v>0</v>
      </c>
      <c r="AN82" s="269">
        <v>0</v>
      </c>
      <c r="AO82" s="269">
        <v>0</v>
      </c>
      <c r="AP82" s="269">
        <v>0</v>
      </c>
      <c r="AQ82" s="269">
        <v>0</v>
      </c>
      <c r="AR82" s="269">
        <v>1</v>
      </c>
      <c r="AS82" s="269">
        <v>0</v>
      </c>
      <c r="AT82" s="269">
        <v>0</v>
      </c>
      <c r="AU82" s="269">
        <v>0</v>
      </c>
    </row>
    <row r="83" spans="1:47" x14ac:dyDescent="0.25">
      <c r="A83" s="276" t="s">
        <v>83</v>
      </c>
      <c r="B83" s="269" t="s">
        <v>157</v>
      </c>
      <c r="C83" s="269" t="s">
        <v>157</v>
      </c>
      <c r="D83" s="269" t="s">
        <v>157</v>
      </c>
      <c r="E83" s="269" t="s">
        <v>157</v>
      </c>
      <c r="F83" s="269" t="s">
        <v>157</v>
      </c>
      <c r="G83" s="269" t="s">
        <v>157</v>
      </c>
      <c r="H83" s="269" t="s">
        <v>157</v>
      </c>
      <c r="I83" s="269" t="s">
        <v>157</v>
      </c>
      <c r="J83" s="269" t="s">
        <v>157</v>
      </c>
      <c r="K83" s="269" t="s">
        <v>157</v>
      </c>
      <c r="L83" s="269" t="s">
        <v>157</v>
      </c>
      <c r="M83" s="269" t="s">
        <v>157</v>
      </c>
      <c r="N83" s="269" t="s">
        <v>157</v>
      </c>
      <c r="O83" s="269" t="s">
        <v>157</v>
      </c>
      <c r="P83" s="269" t="s">
        <v>157</v>
      </c>
      <c r="Q83" s="269" t="s">
        <v>157</v>
      </c>
      <c r="R83" s="269" t="s">
        <v>157</v>
      </c>
      <c r="S83" s="269" t="s">
        <v>157</v>
      </c>
      <c r="T83" s="269" t="s">
        <v>157</v>
      </c>
      <c r="U83" s="269" t="s">
        <v>157</v>
      </c>
      <c r="V83" s="269" t="s">
        <v>157</v>
      </c>
      <c r="W83" s="269" t="s">
        <v>157</v>
      </c>
      <c r="X83" s="269" t="s">
        <v>157</v>
      </c>
      <c r="Y83" s="269" t="s">
        <v>157</v>
      </c>
      <c r="Z83" s="269" t="s">
        <v>157</v>
      </c>
      <c r="AA83" s="269" t="s">
        <v>157</v>
      </c>
      <c r="AB83" s="269" t="s">
        <v>157</v>
      </c>
      <c r="AC83" s="269" t="s">
        <v>157</v>
      </c>
      <c r="AD83" s="269" t="s">
        <v>157</v>
      </c>
      <c r="AE83" s="269" t="s">
        <v>157</v>
      </c>
      <c r="AF83" s="269" t="s">
        <v>157</v>
      </c>
      <c r="AG83" s="269" t="s">
        <v>157</v>
      </c>
      <c r="AH83" s="269" t="s">
        <v>157</v>
      </c>
      <c r="AI83" s="269" t="s">
        <v>157</v>
      </c>
      <c r="AJ83" s="269" t="s">
        <v>157</v>
      </c>
      <c r="AK83" s="269">
        <v>3</v>
      </c>
      <c r="AL83" s="269">
        <v>7</v>
      </c>
      <c r="AM83" s="269">
        <v>9</v>
      </c>
      <c r="AN83" s="269">
        <v>3</v>
      </c>
      <c r="AO83" s="269">
        <v>6</v>
      </c>
      <c r="AP83" s="269">
        <v>7</v>
      </c>
      <c r="AQ83" s="269">
        <v>4</v>
      </c>
      <c r="AR83" s="269">
        <v>2</v>
      </c>
      <c r="AS83" s="269">
        <v>12</v>
      </c>
      <c r="AT83" s="269">
        <v>6</v>
      </c>
      <c r="AU83" s="269">
        <v>12</v>
      </c>
    </row>
    <row r="84" spans="1:47" x14ac:dyDescent="0.25">
      <c r="A84" s="276" t="s">
        <v>125</v>
      </c>
      <c r="B84" s="268">
        <v>0</v>
      </c>
      <c r="C84" s="268">
        <v>0</v>
      </c>
      <c r="D84" s="268">
        <v>0</v>
      </c>
      <c r="E84" s="268">
        <v>0</v>
      </c>
      <c r="F84" s="268">
        <v>0</v>
      </c>
      <c r="G84" s="268">
        <v>0</v>
      </c>
      <c r="H84" s="268">
        <v>0</v>
      </c>
      <c r="I84" s="268">
        <v>0</v>
      </c>
      <c r="J84" s="268">
        <v>1</v>
      </c>
      <c r="K84" s="268">
        <v>0</v>
      </c>
      <c r="L84" s="268">
        <v>0</v>
      </c>
      <c r="M84" s="268">
        <v>0</v>
      </c>
      <c r="N84" s="268">
        <v>0</v>
      </c>
      <c r="O84" s="268">
        <v>0</v>
      </c>
      <c r="P84" s="268">
        <v>0</v>
      </c>
      <c r="Q84" s="268">
        <v>0</v>
      </c>
      <c r="R84" s="268">
        <v>1</v>
      </c>
      <c r="S84" s="268">
        <v>0</v>
      </c>
      <c r="T84" s="268">
        <v>3</v>
      </c>
      <c r="U84" s="268">
        <v>1</v>
      </c>
      <c r="V84" s="268">
        <v>0</v>
      </c>
      <c r="W84" s="268">
        <v>2</v>
      </c>
      <c r="X84" s="269">
        <v>1</v>
      </c>
      <c r="Y84" s="269">
        <v>3</v>
      </c>
      <c r="Z84" s="269">
        <v>2</v>
      </c>
      <c r="AA84" s="269">
        <v>4</v>
      </c>
      <c r="AB84" s="269">
        <v>2</v>
      </c>
      <c r="AC84" s="269">
        <v>3</v>
      </c>
      <c r="AD84" s="269">
        <v>1</v>
      </c>
      <c r="AE84" s="269">
        <v>1</v>
      </c>
      <c r="AF84" s="269">
        <v>7</v>
      </c>
      <c r="AG84" s="269">
        <v>1</v>
      </c>
      <c r="AH84" s="269">
        <v>5</v>
      </c>
      <c r="AI84" s="269">
        <v>5</v>
      </c>
      <c r="AJ84" s="269">
        <v>8</v>
      </c>
      <c r="AK84" s="269">
        <v>5</v>
      </c>
      <c r="AL84" s="269" t="s">
        <v>157</v>
      </c>
      <c r="AM84" s="269" t="s">
        <v>157</v>
      </c>
      <c r="AN84" s="269" t="s">
        <v>157</v>
      </c>
      <c r="AO84" s="269" t="s">
        <v>157</v>
      </c>
      <c r="AP84" s="269" t="s">
        <v>157</v>
      </c>
      <c r="AQ84" s="269" t="s">
        <v>157</v>
      </c>
      <c r="AR84" s="269" t="s">
        <v>157</v>
      </c>
      <c r="AS84" s="269" t="s">
        <v>157</v>
      </c>
      <c r="AT84" s="269" t="s">
        <v>157</v>
      </c>
      <c r="AU84" s="269" t="s">
        <v>157</v>
      </c>
    </row>
    <row r="85" spans="1:47" x14ac:dyDescent="0.25">
      <c r="A85" s="276" t="s">
        <v>153</v>
      </c>
      <c r="B85" s="268">
        <v>0</v>
      </c>
      <c r="C85" s="268">
        <v>0</v>
      </c>
      <c r="D85" s="268">
        <v>0</v>
      </c>
      <c r="E85" s="268">
        <v>0</v>
      </c>
      <c r="F85" s="268">
        <v>0</v>
      </c>
      <c r="G85" s="268">
        <v>0</v>
      </c>
      <c r="H85" s="268">
        <v>0</v>
      </c>
      <c r="I85" s="268">
        <v>0</v>
      </c>
      <c r="J85" s="268">
        <v>0</v>
      </c>
      <c r="K85" s="268">
        <v>0</v>
      </c>
      <c r="L85" s="268">
        <v>0</v>
      </c>
      <c r="M85" s="268">
        <v>0</v>
      </c>
      <c r="N85" s="268">
        <v>0</v>
      </c>
      <c r="O85" s="268">
        <v>1</v>
      </c>
      <c r="P85" s="268">
        <v>0</v>
      </c>
      <c r="Q85" s="268">
        <v>0</v>
      </c>
      <c r="R85" s="268">
        <v>0</v>
      </c>
      <c r="S85" s="268">
        <v>0</v>
      </c>
      <c r="T85" s="268">
        <v>0</v>
      </c>
      <c r="U85" s="268">
        <v>1</v>
      </c>
      <c r="V85" s="268">
        <v>0</v>
      </c>
      <c r="W85" s="268">
        <v>0</v>
      </c>
      <c r="X85" s="269">
        <v>0</v>
      </c>
      <c r="Y85" s="269">
        <v>0</v>
      </c>
      <c r="Z85" s="269">
        <v>0</v>
      </c>
      <c r="AA85" s="269">
        <v>0</v>
      </c>
      <c r="AB85" s="269">
        <v>1</v>
      </c>
      <c r="AC85" s="269">
        <v>0</v>
      </c>
      <c r="AD85" s="269">
        <v>0</v>
      </c>
      <c r="AE85" s="269">
        <v>0</v>
      </c>
      <c r="AF85" s="269">
        <v>0</v>
      </c>
      <c r="AG85" s="269">
        <v>0</v>
      </c>
      <c r="AH85" s="269">
        <v>0</v>
      </c>
      <c r="AI85" s="269">
        <v>0</v>
      </c>
      <c r="AJ85" s="269">
        <v>0</v>
      </c>
      <c r="AK85" s="269">
        <v>0</v>
      </c>
      <c r="AL85" s="269" t="s">
        <v>157</v>
      </c>
      <c r="AM85" s="269" t="s">
        <v>157</v>
      </c>
      <c r="AN85" s="269" t="s">
        <v>157</v>
      </c>
      <c r="AO85" s="269" t="s">
        <v>157</v>
      </c>
      <c r="AP85" s="269" t="s">
        <v>157</v>
      </c>
      <c r="AQ85" s="269" t="s">
        <v>157</v>
      </c>
      <c r="AR85" s="269" t="s">
        <v>157</v>
      </c>
      <c r="AS85" s="269" t="s">
        <v>157</v>
      </c>
      <c r="AT85" s="269" t="s">
        <v>157</v>
      </c>
      <c r="AU85" s="269" t="s">
        <v>157</v>
      </c>
    </row>
    <row r="86" spans="1:47" x14ac:dyDescent="0.25">
      <c r="A86" s="276" t="s">
        <v>150</v>
      </c>
      <c r="B86" s="268">
        <v>2</v>
      </c>
      <c r="C86" s="268">
        <v>1</v>
      </c>
      <c r="D86" s="268">
        <v>2</v>
      </c>
      <c r="E86" s="268">
        <v>1</v>
      </c>
      <c r="F86" s="268">
        <v>2</v>
      </c>
      <c r="G86" s="268">
        <v>1</v>
      </c>
      <c r="H86" s="268">
        <v>2</v>
      </c>
      <c r="I86" s="268">
        <v>0</v>
      </c>
      <c r="J86" s="268">
        <v>0</v>
      </c>
      <c r="K86" s="268">
        <v>0</v>
      </c>
      <c r="L86" s="268">
        <v>2</v>
      </c>
      <c r="M86" s="268">
        <v>0</v>
      </c>
      <c r="N86" s="268">
        <v>4</v>
      </c>
      <c r="O86" s="268">
        <v>0</v>
      </c>
      <c r="P86" s="268">
        <v>2</v>
      </c>
      <c r="Q86" s="268">
        <v>0</v>
      </c>
      <c r="R86" s="268">
        <v>0</v>
      </c>
      <c r="S86" s="268">
        <v>0</v>
      </c>
      <c r="T86" s="268">
        <v>1</v>
      </c>
      <c r="U86" s="268">
        <v>0</v>
      </c>
      <c r="V86" s="268">
        <v>2</v>
      </c>
      <c r="W86" s="268">
        <v>0</v>
      </c>
      <c r="X86" s="269">
        <v>3</v>
      </c>
      <c r="Y86" s="269">
        <v>0</v>
      </c>
      <c r="Z86" s="269">
        <v>0</v>
      </c>
      <c r="AA86" s="269">
        <v>2</v>
      </c>
      <c r="AB86" s="269">
        <v>1</v>
      </c>
      <c r="AC86" s="269">
        <v>3</v>
      </c>
      <c r="AD86" s="269">
        <v>2</v>
      </c>
      <c r="AE86" s="269">
        <v>0</v>
      </c>
      <c r="AF86" s="269">
        <v>1</v>
      </c>
      <c r="AG86" s="269">
        <v>2</v>
      </c>
      <c r="AH86" s="269">
        <v>1</v>
      </c>
      <c r="AI86" s="269">
        <v>1</v>
      </c>
      <c r="AJ86" s="269">
        <v>3</v>
      </c>
      <c r="AK86" s="269">
        <v>1</v>
      </c>
      <c r="AL86" s="269" t="s">
        <v>157</v>
      </c>
      <c r="AM86" s="269" t="s">
        <v>157</v>
      </c>
      <c r="AN86" s="269" t="s">
        <v>157</v>
      </c>
      <c r="AO86" s="269" t="s">
        <v>157</v>
      </c>
      <c r="AP86" s="269" t="s">
        <v>157</v>
      </c>
      <c r="AQ86" s="269" t="s">
        <v>157</v>
      </c>
      <c r="AR86" s="269" t="s">
        <v>157</v>
      </c>
      <c r="AS86" s="269" t="s">
        <v>157</v>
      </c>
      <c r="AT86" s="269" t="s">
        <v>157</v>
      </c>
      <c r="AU86" s="269" t="s">
        <v>157</v>
      </c>
    </row>
    <row r="87" spans="1:47" x14ac:dyDescent="0.25">
      <c r="A87" s="276" t="s">
        <v>296</v>
      </c>
      <c r="B87" s="268">
        <v>0</v>
      </c>
      <c r="C87" s="268">
        <v>0</v>
      </c>
      <c r="D87" s="268">
        <v>0</v>
      </c>
      <c r="E87" s="268">
        <v>0</v>
      </c>
      <c r="F87" s="268">
        <v>0</v>
      </c>
      <c r="G87" s="268">
        <v>0</v>
      </c>
      <c r="H87" s="268">
        <v>0</v>
      </c>
      <c r="I87" s="268">
        <v>0</v>
      </c>
      <c r="J87" s="268">
        <v>0</v>
      </c>
      <c r="K87" s="268">
        <v>0</v>
      </c>
      <c r="L87" s="268">
        <v>0</v>
      </c>
      <c r="M87" s="268">
        <v>0</v>
      </c>
      <c r="N87" s="268">
        <v>0</v>
      </c>
      <c r="O87" s="268">
        <v>0</v>
      </c>
      <c r="P87" s="268">
        <v>0</v>
      </c>
      <c r="Q87" s="268">
        <v>0</v>
      </c>
      <c r="R87" s="268">
        <v>0</v>
      </c>
      <c r="S87" s="268">
        <v>0</v>
      </c>
      <c r="T87" s="268">
        <v>0</v>
      </c>
      <c r="U87" s="268">
        <v>0</v>
      </c>
      <c r="V87" s="268">
        <v>0</v>
      </c>
      <c r="W87" s="268">
        <v>0</v>
      </c>
      <c r="X87" s="269">
        <v>0</v>
      </c>
      <c r="Y87" s="269">
        <v>0</v>
      </c>
      <c r="Z87" s="269">
        <v>0</v>
      </c>
      <c r="AA87" s="269">
        <v>0</v>
      </c>
      <c r="AB87" s="269">
        <v>0</v>
      </c>
      <c r="AC87" s="269">
        <v>0</v>
      </c>
      <c r="AD87" s="269">
        <v>0</v>
      </c>
      <c r="AE87" s="269">
        <v>0</v>
      </c>
      <c r="AF87" s="269">
        <v>0</v>
      </c>
      <c r="AG87" s="269">
        <v>0</v>
      </c>
      <c r="AH87" s="269">
        <v>0</v>
      </c>
      <c r="AI87" s="269">
        <v>0</v>
      </c>
      <c r="AJ87" s="269">
        <v>0</v>
      </c>
      <c r="AK87" s="269">
        <v>0</v>
      </c>
      <c r="AL87" s="269">
        <v>0</v>
      </c>
      <c r="AM87" s="269">
        <v>0</v>
      </c>
      <c r="AN87" s="269">
        <v>0</v>
      </c>
      <c r="AO87" s="269" t="s">
        <v>157</v>
      </c>
      <c r="AP87" s="269" t="s">
        <v>157</v>
      </c>
      <c r="AQ87" s="269" t="s">
        <v>157</v>
      </c>
      <c r="AR87" s="269" t="s">
        <v>157</v>
      </c>
      <c r="AS87" s="269" t="s">
        <v>157</v>
      </c>
      <c r="AT87" s="269" t="s">
        <v>157</v>
      </c>
      <c r="AU87" s="269" t="s">
        <v>157</v>
      </c>
    </row>
    <row r="88" spans="1:47" x14ac:dyDescent="0.25">
      <c r="A88" s="276" t="s">
        <v>130</v>
      </c>
      <c r="B88" s="268">
        <v>0</v>
      </c>
      <c r="C88" s="268">
        <v>0</v>
      </c>
      <c r="D88" s="268">
        <v>0</v>
      </c>
      <c r="E88" s="268">
        <v>1</v>
      </c>
      <c r="F88" s="268">
        <v>0</v>
      </c>
      <c r="G88" s="268">
        <v>0</v>
      </c>
      <c r="H88" s="268">
        <v>0</v>
      </c>
      <c r="I88" s="268">
        <v>0</v>
      </c>
      <c r="J88" s="268">
        <v>1</v>
      </c>
      <c r="K88" s="268">
        <v>0</v>
      </c>
      <c r="L88" s="268">
        <v>0</v>
      </c>
      <c r="M88" s="268">
        <v>0</v>
      </c>
      <c r="N88" s="268">
        <v>0</v>
      </c>
      <c r="O88" s="268">
        <v>0</v>
      </c>
      <c r="P88" s="268">
        <v>1</v>
      </c>
      <c r="Q88" s="268">
        <v>0</v>
      </c>
      <c r="R88" s="268">
        <v>0</v>
      </c>
      <c r="S88" s="268">
        <v>1</v>
      </c>
      <c r="T88" s="268">
        <v>0</v>
      </c>
      <c r="U88" s="268">
        <v>1</v>
      </c>
      <c r="V88" s="268">
        <v>3</v>
      </c>
      <c r="W88" s="268">
        <v>4</v>
      </c>
      <c r="X88" s="269">
        <v>0</v>
      </c>
      <c r="Y88" s="269">
        <v>1</v>
      </c>
      <c r="Z88" s="269">
        <v>2</v>
      </c>
      <c r="AA88" s="269">
        <v>2</v>
      </c>
      <c r="AB88" s="269">
        <v>4</v>
      </c>
      <c r="AC88" s="269">
        <v>0</v>
      </c>
      <c r="AD88" s="269">
        <v>0</v>
      </c>
      <c r="AE88" s="269">
        <v>0</v>
      </c>
      <c r="AF88" s="269">
        <v>0</v>
      </c>
      <c r="AG88" s="269">
        <v>1</v>
      </c>
      <c r="AH88" s="269">
        <v>0</v>
      </c>
      <c r="AI88" s="269">
        <v>2</v>
      </c>
      <c r="AJ88" s="269">
        <v>1</v>
      </c>
      <c r="AK88" s="269">
        <v>0</v>
      </c>
      <c r="AL88" s="269" t="s">
        <v>157</v>
      </c>
      <c r="AM88" s="269" t="s">
        <v>157</v>
      </c>
      <c r="AN88" s="269" t="s">
        <v>157</v>
      </c>
      <c r="AO88" s="269" t="s">
        <v>157</v>
      </c>
      <c r="AP88" s="269" t="s">
        <v>157</v>
      </c>
      <c r="AQ88" s="269" t="s">
        <v>157</v>
      </c>
      <c r="AR88" s="269" t="s">
        <v>157</v>
      </c>
      <c r="AS88" s="269" t="s">
        <v>157</v>
      </c>
      <c r="AT88" s="269" t="s">
        <v>157</v>
      </c>
      <c r="AU88" s="269" t="s">
        <v>157</v>
      </c>
    </row>
    <row r="89" spans="1:47" x14ac:dyDescent="0.25">
      <c r="A89" s="276" t="s">
        <v>89</v>
      </c>
      <c r="B89" s="268">
        <v>0</v>
      </c>
      <c r="C89" s="268">
        <v>0</v>
      </c>
      <c r="D89" s="268">
        <v>0</v>
      </c>
      <c r="E89" s="268">
        <v>2</v>
      </c>
      <c r="F89" s="268">
        <v>0</v>
      </c>
      <c r="G89" s="268">
        <v>0</v>
      </c>
      <c r="H89" s="268">
        <v>0</v>
      </c>
      <c r="I89" s="268">
        <v>0</v>
      </c>
      <c r="J89" s="268">
        <v>0</v>
      </c>
      <c r="K89" s="268">
        <v>1</v>
      </c>
      <c r="L89" s="268">
        <v>0</v>
      </c>
      <c r="M89" s="268">
        <v>0</v>
      </c>
      <c r="N89" s="268">
        <v>0</v>
      </c>
      <c r="O89" s="268">
        <v>1</v>
      </c>
      <c r="P89" s="268">
        <v>0</v>
      </c>
      <c r="Q89" s="268">
        <v>0</v>
      </c>
      <c r="R89" s="268">
        <v>0</v>
      </c>
      <c r="S89" s="268">
        <v>0</v>
      </c>
      <c r="T89" s="268">
        <v>0</v>
      </c>
      <c r="U89" s="268">
        <v>0</v>
      </c>
      <c r="V89" s="268">
        <v>0</v>
      </c>
      <c r="W89" s="268">
        <v>0</v>
      </c>
      <c r="X89" s="269">
        <v>0</v>
      </c>
      <c r="Y89" s="269">
        <v>0</v>
      </c>
      <c r="Z89" s="269">
        <v>0</v>
      </c>
      <c r="AA89" s="269">
        <v>0</v>
      </c>
      <c r="AB89" s="269">
        <v>1</v>
      </c>
      <c r="AC89" s="269">
        <v>2</v>
      </c>
      <c r="AD89" s="269">
        <v>0</v>
      </c>
      <c r="AE89" s="269">
        <v>0</v>
      </c>
      <c r="AF89" s="269">
        <v>0</v>
      </c>
      <c r="AG89" s="269">
        <v>0</v>
      </c>
      <c r="AH89" s="269">
        <v>0</v>
      </c>
      <c r="AI89" s="269">
        <v>0</v>
      </c>
      <c r="AJ89" s="269">
        <v>1</v>
      </c>
      <c r="AK89" s="269">
        <v>1</v>
      </c>
      <c r="AL89" s="269">
        <v>1</v>
      </c>
      <c r="AM89" s="269">
        <v>0</v>
      </c>
      <c r="AN89" s="269">
        <v>1</v>
      </c>
      <c r="AO89" s="269">
        <v>0</v>
      </c>
      <c r="AP89" s="269">
        <v>0</v>
      </c>
      <c r="AQ89" s="269">
        <v>1</v>
      </c>
      <c r="AR89" s="269">
        <v>0</v>
      </c>
      <c r="AS89" s="269">
        <v>0</v>
      </c>
      <c r="AT89" s="269">
        <v>0</v>
      </c>
      <c r="AU89" s="269">
        <v>1</v>
      </c>
    </row>
    <row r="90" spans="1:47" x14ac:dyDescent="0.25">
      <c r="A90" s="276" t="s">
        <v>170</v>
      </c>
      <c r="B90" s="268">
        <v>0</v>
      </c>
      <c r="C90" s="268">
        <v>0</v>
      </c>
      <c r="D90" s="268">
        <v>0</v>
      </c>
      <c r="E90" s="268">
        <v>0</v>
      </c>
      <c r="F90" s="268">
        <v>0</v>
      </c>
      <c r="G90" s="268">
        <v>0</v>
      </c>
      <c r="H90" s="268">
        <v>0</v>
      </c>
      <c r="I90" s="268">
        <v>0</v>
      </c>
      <c r="J90" s="268">
        <v>0</v>
      </c>
      <c r="K90" s="268">
        <v>0</v>
      </c>
      <c r="L90" s="268">
        <v>0</v>
      </c>
      <c r="M90" s="268">
        <v>0</v>
      </c>
      <c r="N90" s="268">
        <v>0</v>
      </c>
      <c r="O90" s="268">
        <v>0</v>
      </c>
      <c r="P90" s="268">
        <v>0</v>
      </c>
      <c r="Q90" s="268">
        <v>0</v>
      </c>
      <c r="R90" s="268">
        <v>0</v>
      </c>
      <c r="S90" s="268">
        <v>0</v>
      </c>
      <c r="T90" s="268">
        <v>0</v>
      </c>
      <c r="U90" s="268">
        <v>0</v>
      </c>
      <c r="V90" s="268">
        <v>0</v>
      </c>
      <c r="W90" s="268">
        <v>0</v>
      </c>
      <c r="X90" s="269">
        <v>0</v>
      </c>
      <c r="Y90" s="269">
        <v>0</v>
      </c>
      <c r="Z90" s="269">
        <v>0</v>
      </c>
      <c r="AA90" s="269">
        <v>0</v>
      </c>
      <c r="AB90" s="269">
        <v>0</v>
      </c>
      <c r="AC90" s="269">
        <v>0</v>
      </c>
      <c r="AD90" s="269">
        <v>0</v>
      </c>
      <c r="AE90" s="269">
        <v>0</v>
      </c>
      <c r="AF90" s="269">
        <v>1</v>
      </c>
      <c r="AG90" s="269">
        <v>0</v>
      </c>
      <c r="AH90" s="269">
        <v>0</v>
      </c>
      <c r="AI90" s="269">
        <v>0</v>
      </c>
      <c r="AJ90" s="269">
        <v>0</v>
      </c>
      <c r="AK90" s="269">
        <v>0</v>
      </c>
      <c r="AL90" s="269">
        <v>0</v>
      </c>
      <c r="AM90" s="269">
        <v>0</v>
      </c>
      <c r="AN90" s="269">
        <v>0</v>
      </c>
      <c r="AO90" s="269">
        <v>0</v>
      </c>
      <c r="AP90" s="269">
        <v>0</v>
      </c>
      <c r="AQ90" s="269">
        <v>0</v>
      </c>
      <c r="AR90" s="269">
        <v>0</v>
      </c>
      <c r="AS90" s="269">
        <v>0</v>
      </c>
      <c r="AT90" s="269">
        <v>0</v>
      </c>
      <c r="AU90" s="269">
        <v>0</v>
      </c>
    </row>
    <row r="91" spans="1:47" x14ac:dyDescent="0.25">
      <c r="A91" s="276" t="s">
        <v>164</v>
      </c>
      <c r="B91" s="268">
        <v>0</v>
      </c>
      <c r="C91" s="268">
        <v>0</v>
      </c>
      <c r="D91" s="268">
        <v>0</v>
      </c>
      <c r="E91" s="268">
        <v>0</v>
      </c>
      <c r="F91" s="268">
        <v>0</v>
      </c>
      <c r="G91" s="268">
        <v>0</v>
      </c>
      <c r="H91" s="268">
        <v>0</v>
      </c>
      <c r="I91" s="268">
        <v>0</v>
      </c>
      <c r="J91" s="268">
        <v>0</v>
      </c>
      <c r="K91" s="268">
        <v>1</v>
      </c>
      <c r="L91" s="268">
        <v>0</v>
      </c>
      <c r="M91" s="268">
        <v>0</v>
      </c>
      <c r="N91" s="268">
        <v>0</v>
      </c>
      <c r="O91" s="268">
        <v>0</v>
      </c>
      <c r="P91" s="268">
        <v>0</v>
      </c>
      <c r="Q91" s="268">
        <v>0</v>
      </c>
      <c r="R91" s="268">
        <v>0</v>
      </c>
      <c r="S91" s="268">
        <v>0</v>
      </c>
      <c r="T91" s="268">
        <v>1</v>
      </c>
      <c r="U91" s="268">
        <v>0</v>
      </c>
      <c r="V91" s="268">
        <v>0</v>
      </c>
      <c r="W91" s="268">
        <v>0</v>
      </c>
      <c r="X91" s="269">
        <v>0</v>
      </c>
      <c r="Y91" s="269">
        <v>0</v>
      </c>
      <c r="Z91" s="269">
        <v>0</v>
      </c>
      <c r="AA91" s="269">
        <v>0</v>
      </c>
      <c r="AB91" s="269">
        <v>0</v>
      </c>
      <c r="AC91" s="269">
        <v>0</v>
      </c>
      <c r="AD91" s="269">
        <v>0</v>
      </c>
      <c r="AE91" s="269">
        <v>0</v>
      </c>
      <c r="AF91" s="269">
        <v>0</v>
      </c>
      <c r="AG91" s="269">
        <v>0</v>
      </c>
      <c r="AH91" s="269">
        <v>0</v>
      </c>
      <c r="AI91" s="269">
        <v>0</v>
      </c>
      <c r="AJ91" s="269" t="s">
        <v>157</v>
      </c>
      <c r="AK91" s="269" t="s">
        <v>157</v>
      </c>
      <c r="AL91" s="269" t="s">
        <v>157</v>
      </c>
      <c r="AM91" s="269" t="s">
        <v>157</v>
      </c>
      <c r="AN91" s="269" t="s">
        <v>157</v>
      </c>
      <c r="AO91" s="269" t="s">
        <v>157</v>
      </c>
      <c r="AP91" s="269" t="s">
        <v>157</v>
      </c>
      <c r="AQ91" s="269" t="s">
        <v>157</v>
      </c>
      <c r="AR91" s="269" t="s">
        <v>157</v>
      </c>
      <c r="AS91" s="269" t="s">
        <v>157</v>
      </c>
      <c r="AT91" s="269" t="s">
        <v>157</v>
      </c>
      <c r="AU91" s="269" t="s">
        <v>157</v>
      </c>
    </row>
    <row r="92" spans="1:47" x14ac:dyDescent="0.25">
      <c r="A92" s="276" t="s">
        <v>108</v>
      </c>
      <c r="B92" s="269" t="s">
        <v>157</v>
      </c>
      <c r="C92" s="269" t="s">
        <v>157</v>
      </c>
      <c r="D92" s="269" t="s">
        <v>157</v>
      </c>
      <c r="E92" s="269" t="s">
        <v>157</v>
      </c>
      <c r="F92" s="269" t="s">
        <v>157</v>
      </c>
      <c r="G92" s="269" t="s">
        <v>157</v>
      </c>
      <c r="H92" s="269" t="s">
        <v>157</v>
      </c>
      <c r="I92" s="269" t="s">
        <v>157</v>
      </c>
      <c r="J92" s="269" t="s">
        <v>157</v>
      </c>
      <c r="K92" s="269" t="s">
        <v>157</v>
      </c>
      <c r="L92" s="269" t="s">
        <v>157</v>
      </c>
      <c r="M92" s="269" t="s">
        <v>157</v>
      </c>
      <c r="N92" s="269" t="s">
        <v>157</v>
      </c>
      <c r="O92" s="269" t="s">
        <v>157</v>
      </c>
      <c r="P92" s="269" t="s">
        <v>157</v>
      </c>
      <c r="Q92" s="268">
        <v>0</v>
      </c>
      <c r="R92" s="268">
        <v>0</v>
      </c>
      <c r="S92" s="268">
        <v>0</v>
      </c>
      <c r="T92" s="268">
        <v>0</v>
      </c>
      <c r="U92" s="268">
        <v>0</v>
      </c>
      <c r="V92" s="268">
        <v>0</v>
      </c>
      <c r="W92" s="268">
        <v>0</v>
      </c>
      <c r="X92" s="269">
        <v>0</v>
      </c>
      <c r="Y92" s="269">
        <v>0</v>
      </c>
      <c r="Z92" s="269">
        <v>0</v>
      </c>
      <c r="AA92" s="269">
        <v>0</v>
      </c>
      <c r="AB92" s="269">
        <v>0</v>
      </c>
      <c r="AC92" s="269">
        <v>0</v>
      </c>
      <c r="AD92" s="269">
        <v>0</v>
      </c>
      <c r="AE92" s="269">
        <v>0</v>
      </c>
      <c r="AF92" s="269">
        <v>0</v>
      </c>
      <c r="AG92" s="269">
        <v>0</v>
      </c>
      <c r="AH92" s="269">
        <v>0</v>
      </c>
      <c r="AI92" s="269">
        <v>0</v>
      </c>
      <c r="AJ92" s="269">
        <v>0</v>
      </c>
      <c r="AK92" s="269">
        <v>0</v>
      </c>
      <c r="AL92" s="269">
        <v>0</v>
      </c>
      <c r="AM92" s="269">
        <v>0</v>
      </c>
      <c r="AN92" s="269">
        <v>0</v>
      </c>
      <c r="AO92" s="269">
        <v>0</v>
      </c>
      <c r="AP92" s="269">
        <v>0</v>
      </c>
      <c r="AQ92" s="269">
        <v>1</v>
      </c>
      <c r="AR92" s="269">
        <v>1</v>
      </c>
      <c r="AS92" s="269">
        <v>1</v>
      </c>
      <c r="AT92" s="269">
        <v>0</v>
      </c>
      <c r="AU92" s="269">
        <v>1</v>
      </c>
    </row>
    <row r="93" spans="1:47" x14ac:dyDescent="0.25">
      <c r="A93" s="276" t="s">
        <v>191</v>
      </c>
      <c r="B93" s="268">
        <v>0</v>
      </c>
      <c r="C93" s="268">
        <v>1</v>
      </c>
      <c r="D93" s="268">
        <v>0</v>
      </c>
      <c r="E93" s="268">
        <v>0</v>
      </c>
      <c r="F93" s="268">
        <v>0</v>
      </c>
      <c r="G93" s="268">
        <v>0</v>
      </c>
      <c r="H93" s="268">
        <v>0</v>
      </c>
      <c r="I93" s="268">
        <v>0</v>
      </c>
      <c r="J93" s="268">
        <v>0</v>
      </c>
      <c r="K93" s="268">
        <v>0</v>
      </c>
      <c r="L93" s="268">
        <v>0</v>
      </c>
      <c r="M93" s="268">
        <v>0</v>
      </c>
      <c r="N93" s="268">
        <v>0</v>
      </c>
      <c r="O93" s="268">
        <v>0</v>
      </c>
      <c r="P93" s="268">
        <v>0</v>
      </c>
      <c r="Q93" s="268">
        <v>0</v>
      </c>
      <c r="R93" s="268">
        <v>0</v>
      </c>
      <c r="S93" s="268">
        <v>0</v>
      </c>
      <c r="T93" s="268">
        <v>0</v>
      </c>
      <c r="U93" s="268">
        <v>0</v>
      </c>
      <c r="V93" s="268">
        <v>0</v>
      </c>
      <c r="W93" s="268">
        <v>0</v>
      </c>
      <c r="X93" s="269">
        <v>0</v>
      </c>
      <c r="Y93" s="269">
        <v>0</v>
      </c>
      <c r="Z93" s="269">
        <v>1</v>
      </c>
      <c r="AA93" s="269">
        <v>0</v>
      </c>
      <c r="AB93" s="269">
        <v>0</v>
      </c>
      <c r="AC93" s="269">
        <v>0</v>
      </c>
      <c r="AD93" s="269">
        <v>0</v>
      </c>
      <c r="AE93" s="269">
        <v>0</v>
      </c>
      <c r="AF93" s="269">
        <v>0</v>
      </c>
      <c r="AG93" s="269">
        <v>0</v>
      </c>
      <c r="AH93" s="269">
        <v>0</v>
      </c>
      <c r="AI93" s="269">
        <v>0</v>
      </c>
      <c r="AJ93" s="269" t="s">
        <v>157</v>
      </c>
      <c r="AK93" s="269" t="s">
        <v>157</v>
      </c>
      <c r="AL93" s="269" t="s">
        <v>157</v>
      </c>
      <c r="AM93" s="269" t="s">
        <v>157</v>
      </c>
      <c r="AN93" s="269" t="s">
        <v>157</v>
      </c>
      <c r="AO93" s="269" t="s">
        <v>157</v>
      </c>
      <c r="AP93" s="269" t="s">
        <v>157</v>
      </c>
      <c r="AQ93" s="269" t="s">
        <v>157</v>
      </c>
      <c r="AR93" s="269" t="s">
        <v>157</v>
      </c>
      <c r="AS93" s="269" t="s">
        <v>157</v>
      </c>
      <c r="AT93" s="269" t="s">
        <v>157</v>
      </c>
      <c r="AU93" s="269" t="s">
        <v>157</v>
      </c>
    </row>
    <row r="94" spans="1:47" x14ac:dyDescent="0.25">
      <c r="A94" s="276" t="s">
        <v>36</v>
      </c>
      <c r="B94" s="268">
        <v>2</v>
      </c>
      <c r="C94" s="268">
        <v>1</v>
      </c>
      <c r="D94" s="268">
        <v>2</v>
      </c>
      <c r="E94" s="268">
        <v>1</v>
      </c>
      <c r="F94" s="268">
        <v>1</v>
      </c>
      <c r="G94" s="268">
        <v>2</v>
      </c>
      <c r="H94" s="268">
        <v>1</v>
      </c>
      <c r="I94" s="268">
        <v>0</v>
      </c>
      <c r="J94" s="268">
        <v>0</v>
      </c>
      <c r="K94" s="268">
        <v>1</v>
      </c>
      <c r="L94" s="268">
        <v>2</v>
      </c>
      <c r="M94" s="268">
        <v>1</v>
      </c>
      <c r="N94" s="268">
        <v>0</v>
      </c>
      <c r="O94" s="268">
        <v>0</v>
      </c>
      <c r="P94" s="268">
        <v>0</v>
      </c>
      <c r="Q94" s="268">
        <v>2</v>
      </c>
      <c r="R94" s="268">
        <v>0</v>
      </c>
      <c r="S94" s="268">
        <v>2</v>
      </c>
      <c r="T94" s="268">
        <v>1</v>
      </c>
      <c r="U94" s="268">
        <v>2</v>
      </c>
      <c r="V94" s="268">
        <v>1</v>
      </c>
      <c r="W94" s="268">
        <v>0</v>
      </c>
      <c r="X94" s="269">
        <v>0</v>
      </c>
      <c r="Y94" s="269">
        <v>0</v>
      </c>
      <c r="Z94" s="269">
        <v>1</v>
      </c>
      <c r="AA94" s="269">
        <v>1</v>
      </c>
      <c r="AB94" s="269">
        <v>0</v>
      </c>
      <c r="AC94" s="269">
        <v>4</v>
      </c>
      <c r="AD94" s="269">
        <v>4</v>
      </c>
      <c r="AE94" s="269">
        <v>2</v>
      </c>
      <c r="AF94" s="269">
        <v>3</v>
      </c>
      <c r="AG94" s="269">
        <v>2</v>
      </c>
      <c r="AH94" s="269">
        <v>3</v>
      </c>
      <c r="AI94" s="269">
        <v>1</v>
      </c>
      <c r="AJ94" s="269">
        <v>1</v>
      </c>
      <c r="AK94" s="269">
        <v>3</v>
      </c>
      <c r="AL94" s="269">
        <v>4</v>
      </c>
      <c r="AM94" s="269">
        <v>1</v>
      </c>
      <c r="AN94" s="269">
        <v>3</v>
      </c>
      <c r="AO94" s="269">
        <v>3</v>
      </c>
      <c r="AP94" s="269">
        <v>3</v>
      </c>
      <c r="AQ94" s="269">
        <v>7</v>
      </c>
      <c r="AR94" s="269">
        <v>4</v>
      </c>
      <c r="AS94" s="269">
        <v>11</v>
      </c>
      <c r="AT94" s="269">
        <v>3</v>
      </c>
      <c r="AU94" s="269">
        <v>2</v>
      </c>
    </row>
    <row r="95" spans="1:47" x14ac:dyDescent="0.25">
      <c r="A95" s="276" t="s">
        <v>48</v>
      </c>
      <c r="B95" s="268">
        <v>0</v>
      </c>
      <c r="C95" s="268">
        <v>1</v>
      </c>
      <c r="D95" s="268">
        <v>0</v>
      </c>
      <c r="E95" s="268">
        <v>0</v>
      </c>
      <c r="F95" s="268">
        <v>0</v>
      </c>
      <c r="G95" s="268">
        <v>0</v>
      </c>
      <c r="H95" s="268">
        <v>0</v>
      </c>
      <c r="I95" s="268">
        <v>0</v>
      </c>
      <c r="J95" s="268">
        <v>2</v>
      </c>
      <c r="K95" s="268">
        <v>1</v>
      </c>
      <c r="L95" s="268">
        <v>1</v>
      </c>
      <c r="M95" s="268">
        <v>0</v>
      </c>
      <c r="N95" s="268">
        <v>0</v>
      </c>
      <c r="O95" s="268">
        <v>1</v>
      </c>
      <c r="P95" s="268">
        <v>0</v>
      </c>
      <c r="Q95" s="268">
        <v>0</v>
      </c>
      <c r="R95" s="268">
        <v>0</v>
      </c>
      <c r="S95" s="268">
        <v>0</v>
      </c>
      <c r="T95" s="268">
        <v>0</v>
      </c>
      <c r="U95" s="268">
        <v>0</v>
      </c>
      <c r="V95" s="268">
        <v>0</v>
      </c>
      <c r="W95" s="268">
        <v>0</v>
      </c>
      <c r="X95" s="269">
        <v>2</v>
      </c>
      <c r="Y95" s="269">
        <v>0</v>
      </c>
      <c r="Z95" s="269">
        <v>0</v>
      </c>
      <c r="AA95" s="269">
        <v>0</v>
      </c>
      <c r="AB95" s="269">
        <v>1</v>
      </c>
      <c r="AC95" s="269">
        <v>0</v>
      </c>
      <c r="AD95" s="269">
        <v>2</v>
      </c>
      <c r="AE95" s="269">
        <v>0</v>
      </c>
      <c r="AF95" s="269">
        <v>1</v>
      </c>
      <c r="AG95" s="269">
        <v>0</v>
      </c>
      <c r="AH95" s="269">
        <v>1</v>
      </c>
      <c r="AI95" s="269">
        <v>0</v>
      </c>
      <c r="AJ95" s="269">
        <v>0</v>
      </c>
      <c r="AK95" s="269">
        <v>1</v>
      </c>
      <c r="AL95" s="269">
        <v>0</v>
      </c>
      <c r="AM95" s="269">
        <v>1</v>
      </c>
      <c r="AN95" s="269">
        <v>0</v>
      </c>
      <c r="AO95" s="269">
        <v>0</v>
      </c>
      <c r="AP95" s="269">
        <v>0</v>
      </c>
      <c r="AQ95" s="269">
        <v>1</v>
      </c>
      <c r="AR95" s="269">
        <v>2</v>
      </c>
      <c r="AS95" s="269">
        <v>0</v>
      </c>
      <c r="AT95" s="269">
        <v>0</v>
      </c>
      <c r="AU95" s="269">
        <v>0</v>
      </c>
    </row>
    <row r="96" spans="1:47" x14ac:dyDescent="0.25">
      <c r="A96" s="276" t="s">
        <v>18</v>
      </c>
      <c r="B96" s="268">
        <v>0</v>
      </c>
      <c r="C96" s="268">
        <v>0</v>
      </c>
      <c r="D96" s="268">
        <v>2</v>
      </c>
      <c r="E96" s="268">
        <v>1</v>
      </c>
      <c r="F96" s="268">
        <v>0</v>
      </c>
      <c r="G96" s="268">
        <v>0</v>
      </c>
      <c r="H96" s="268">
        <v>1</v>
      </c>
      <c r="I96" s="268">
        <v>0</v>
      </c>
      <c r="J96" s="268">
        <v>0</v>
      </c>
      <c r="K96" s="268">
        <v>2</v>
      </c>
      <c r="L96" s="268">
        <v>0</v>
      </c>
      <c r="M96" s="268">
        <v>0</v>
      </c>
      <c r="N96" s="268">
        <v>0</v>
      </c>
      <c r="O96" s="268">
        <v>0</v>
      </c>
      <c r="P96" s="268">
        <v>0</v>
      </c>
      <c r="Q96" s="268">
        <v>0</v>
      </c>
      <c r="R96" s="268">
        <v>0</v>
      </c>
      <c r="S96" s="268">
        <v>1</v>
      </c>
      <c r="T96" s="268">
        <v>0</v>
      </c>
      <c r="U96" s="268">
        <v>0</v>
      </c>
      <c r="V96" s="268">
        <v>0</v>
      </c>
      <c r="W96" s="268">
        <v>0</v>
      </c>
      <c r="X96" s="269">
        <v>0</v>
      </c>
      <c r="Y96" s="269">
        <v>0</v>
      </c>
      <c r="Z96" s="269">
        <v>0</v>
      </c>
      <c r="AA96" s="269">
        <v>0</v>
      </c>
      <c r="AB96" s="269">
        <v>1</v>
      </c>
      <c r="AC96" s="269">
        <v>1</v>
      </c>
      <c r="AD96" s="269">
        <v>1</v>
      </c>
      <c r="AE96" s="269">
        <v>0</v>
      </c>
      <c r="AF96" s="269">
        <v>1</v>
      </c>
      <c r="AG96" s="269">
        <v>2</v>
      </c>
      <c r="AH96" s="269">
        <v>0</v>
      </c>
      <c r="AI96" s="269">
        <v>0</v>
      </c>
      <c r="AJ96" s="269">
        <v>1</v>
      </c>
      <c r="AK96" s="269">
        <v>0</v>
      </c>
      <c r="AL96" s="269">
        <v>3</v>
      </c>
      <c r="AM96" s="269">
        <v>1</v>
      </c>
      <c r="AN96" s="269">
        <v>7</v>
      </c>
      <c r="AO96" s="269">
        <v>1</v>
      </c>
      <c r="AP96" s="269">
        <v>2</v>
      </c>
      <c r="AQ96" s="269">
        <v>1</v>
      </c>
      <c r="AR96" s="269">
        <v>2</v>
      </c>
      <c r="AS96" s="269">
        <v>4</v>
      </c>
      <c r="AT96" s="269">
        <v>4</v>
      </c>
      <c r="AU96" s="269">
        <v>0</v>
      </c>
    </row>
    <row r="97" spans="1:47" x14ac:dyDescent="0.25">
      <c r="A97" s="276" t="s">
        <v>30</v>
      </c>
      <c r="B97" s="268">
        <v>0</v>
      </c>
      <c r="C97" s="268">
        <v>0</v>
      </c>
      <c r="D97" s="268">
        <v>0</v>
      </c>
      <c r="E97" s="268">
        <v>1</v>
      </c>
      <c r="F97" s="268">
        <v>1</v>
      </c>
      <c r="G97" s="268">
        <v>0</v>
      </c>
      <c r="H97" s="268">
        <v>1</v>
      </c>
      <c r="I97" s="268">
        <v>0</v>
      </c>
      <c r="J97" s="268">
        <v>0</v>
      </c>
      <c r="K97" s="268">
        <v>0</v>
      </c>
      <c r="L97" s="268">
        <v>0</v>
      </c>
      <c r="M97" s="268">
        <v>0</v>
      </c>
      <c r="N97" s="268">
        <v>0</v>
      </c>
      <c r="O97" s="268">
        <v>0</v>
      </c>
      <c r="P97" s="268">
        <v>2</v>
      </c>
      <c r="Q97" s="268">
        <v>0</v>
      </c>
      <c r="R97" s="268">
        <v>3</v>
      </c>
      <c r="S97" s="268">
        <v>0</v>
      </c>
      <c r="T97" s="268">
        <v>1</v>
      </c>
      <c r="U97" s="268">
        <v>0</v>
      </c>
      <c r="V97" s="268">
        <v>1</v>
      </c>
      <c r="W97" s="268">
        <v>1</v>
      </c>
      <c r="X97" s="269">
        <v>1</v>
      </c>
      <c r="Y97" s="269">
        <v>0</v>
      </c>
      <c r="Z97" s="269">
        <v>2</v>
      </c>
      <c r="AA97" s="269">
        <v>0</v>
      </c>
      <c r="AB97" s="269">
        <v>1</v>
      </c>
      <c r="AC97" s="269">
        <v>0</v>
      </c>
      <c r="AD97" s="269">
        <v>1</v>
      </c>
      <c r="AE97" s="269">
        <v>0</v>
      </c>
      <c r="AF97" s="269">
        <v>0</v>
      </c>
      <c r="AG97" s="269">
        <v>0</v>
      </c>
      <c r="AH97" s="269">
        <v>0</v>
      </c>
      <c r="AI97" s="269">
        <v>1</v>
      </c>
      <c r="AJ97" s="269">
        <v>2</v>
      </c>
      <c r="AK97" s="269">
        <v>3</v>
      </c>
      <c r="AL97" s="269">
        <v>3</v>
      </c>
      <c r="AM97" s="269">
        <v>2</v>
      </c>
      <c r="AN97" s="269">
        <v>4</v>
      </c>
      <c r="AO97" s="269">
        <v>2</v>
      </c>
      <c r="AP97" s="269">
        <v>1</v>
      </c>
      <c r="AQ97" s="269">
        <v>2</v>
      </c>
      <c r="AR97" s="269">
        <v>3</v>
      </c>
      <c r="AS97" s="269">
        <v>3</v>
      </c>
      <c r="AT97" s="269">
        <v>5</v>
      </c>
      <c r="AU97" s="269">
        <v>3</v>
      </c>
    </row>
    <row r="98" spans="1:47" x14ac:dyDescent="0.25">
      <c r="A98" s="276" t="s">
        <v>101</v>
      </c>
      <c r="B98" s="268">
        <v>2</v>
      </c>
      <c r="C98" s="268">
        <v>3</v>
      </c>
      <c r="D98" s="268">
        <v>0</v>
      </c>
      <c r="E98" s="268">
        <v>1</v>
      </c>
      <c r="F98" s="268">
        <v>0</v>
      </c>
      <c r="G98" s="268">
        <v>3</v>
      </c>
      <c r="H98" s="268">
        <v>2</v>
      </c>
      <c r="I98" s="268">
        <v>0</v>
      </c>
      <c r="J98" s="268">
        <v>0</v>
      </c>
      <c r="K98" s="268">
        <v>1</v>
      </c>
      <c r="L98" s="268">
        <v>2</v>
      </c>
      <c r="M98" s="268">
        <v>0</v>
      </c>
      <c r="N98" s="268">
        <v>2</v>
      </c>
      <c r="O98" s="268">
        <v>1</v>
      </c>
      <c r="P98" s="268">
        <v>2</v>
      </c>
      <c r="Q98" s="268">
        <v>1</v>
      </c>
      <c r="R98" s="268">
        <v>0</v>
      </c>
      <c r="S98" s="268">
        <v>0</v>
      </c>
      <c r="T98" s="268">
        <v>2</v>
      </c>
      <c r="U98" s="268">
        <v>1</v>
      </c>
      <c r="V98" s="268">
        <v>1</v>
      </c>
      <c r="W98" s="268">
        <v>0</v>
      </c>
      <c r="X98" s="269">
        <v>0</v>
      </c>
      <c r="Y98" s="269">
        <v>1</v>
      </c>
      <c r="Z98" s="269">
        <v>0</v>
      </c>
      <c r="AA98" s="269">
        <v>0</v>
      </c>
      <c r="AB98" s="269">
        <v>1</v>
      </c>
      <c r="AC98" s="269">
        <v>0</v>
      </c>
      <c r="AD98" s="269">
        <v>0</v>
      </c>
      <c r="AE98" s="269">
        <v>1</v>
      </c>
      <c r="AF98" s="269">
        <v>0</v>
      </c>
      <c r="AG98" s="269">
        <v>1</v>
      </c>
      <c r="AH98" s="269">
        <v>0</v>
      </c>
      <c r="AI98" s="269">
        <v>0</v>
      </c>
      <c r="AJ98" s="269">
        <v>0</v>
      </c>
      <c r="AK98" s="269">
        <v>1</v>
      </c>
      <c r="AL98" s="269">
        <v>0</v>
      </c>
      <c r="AM98" s="269">
        <v>1</v>
      </c>
      <c r="AN98" s="269">
        <v>1</v>
      </c>
      <c r="AO98" s="269">
        <v>4</v>
      </c>
      <c r="AP98" s="269">
        <v>0</v>
      </c>
      <c r="AQ98" s="269">
        <v>1</v>
      </c>
      <c r="AR98" s="269">
        <v>2</v>
      </c>
      <c r="AS98" s="269">
        <v>1</v>
      </c>
      <c r="AT98" s="269">
        <v>2</v>
      </c>
      <c r="AU98" s="269">
        <v>0</v>
      </c>
    </row>
    <row r="99" spans="1:47" x14ac:dyDescent="0.25">
      <c r="A99" s="276" t="s">
        <v>111</v>
      </c>
      <c r="B99" s="269" t="s">
        <v>157</v>
      </c>
      <c r="C99" s="269" t="s">
        <v>157</v>
      </c>
      <c r="D99" s="269" t="s">
        <v>157</v>
      </c>
      <c r="E99" s="269" t="s">
        <v>157</v>
      </c>
      <c r="F99" s="269" t="s">
        <v>157</v>
      </c>
      <c r="G99" s="269" t="s">
        <v>157</v>
      </c>
      <c r="H99" s="269" t="s">
        <v>157</v>
      </c>
      <c r="I99" s="268">
        <v>0</v>
      </c>
      <c r="J99" s="268">
        <v>0</v>
      </c>
      <c r="K99" s="268">
        <v>0</v>
      </c>
      <c r="L99" s="268">
        <v>0</v>
      </c>
      <c r="M99" s="268">
        <v>0</v>
      </c>
      <c r="N99" s="268">
        <v>0</v>
      </c>
      <c r="O99" s="268">
        <v>0</v>
      </c>
      <c r="P99" s="268">
        <v>0</v>
      </c>
      <c r="Q99" s="268">
        <v>1</v>
      </c>
      <c r="R99" s="268">
        <v>0</v>
      </c>
      <c r="S99" s="268">
        <v>0</v>
      </c>
      <c r="T99" s="268">
        <v>1</v>
      </c>
      <c r="U99" s="268">
        <v>0</v>
      </c>
      <c r="V99" s="268">
        <v>0</v>
      </c>
      <c r="W99" s="268">
        <v>1</v>
      </c>
      <c r="X99" s="269">
        <v>0</v>
      </c>
      <c r="Y99" s="269">
        <v>1</v>
      </c>
      <c r="Z99" s="269">
        <v>0</v>
      </c>
      <c r="AA99" s="269">
        <v>0</v>
      </c>
      <c r="AB99" s="269">
        <v>1</v>
      </c>
      <c r="AC99" s="269">
        <v>0</v>
      </c>
      <c r="AD99" s="269">
        <v>1</v>
      </c>
      <c r="AE99" s="269">
        <v>1</v>
      </c>
      <c r="AF99" s="269">
        <v>0</v>
      </c>
      <c r="AG99" s="269">
        <v>1</v>
      </c>
      <c r="AH99" s="269">
        <v>2</v>
      </c>
      <c r="AI99" s="269">
        <v>1</v>
      </c>
      <c r="AJ99" s="269">
        <v>0</v>
      </c>
      <c r="AK99" s="269">
        <v>0</v>
      </c>
      <c r="AL99" s="269">
        <v>0</v>
      </c>
      <c r="AM99" s="269">
        <v>2</v>
      </c>
      <c r="AN99" s="269">
        <v>1</v>
      </c>
      <c r="AO99" s="269">
        <v>1</v>
      </c>
      <c r="AP99" s="269">
        <v>1</v>
      </c>
      <c r="AQ99" s="269">
        <v>1</v>
      </c>
      <c r="AR99" s="269">
        <v>1</v>
      </c>
      <c r="AS99" s="269">
        <v>0</v>
      </c>
      <c r="AT99" s="269">
        <v>1</v>
      </c>
      <c r="AU99" s="269">
        <v>0</v>
      </c>
    </row>
    <row r="100" spans="1:47" x14ac:dyDescent="0.25">
      <c r="A100" s="276" t="s">
        <v>73</v>
      </c>
      <c r="B100" s="269" t="s">
        <v>157</v>
      </c>
      <c r="C100" s="269" t="s">
        <v>157</v>
      </c>
      <c r="D100" s="269" t="s">
        <v>157</v>
      </c>
      <c r="E100" s="269" t="s">
        <v>157</v>
      </c>
      <c r="F100" s="269" t="s">
        <v>157</v>
      </c>
      <c r="G100" s="269" t="s">
        <v>157</v>
      </c>
      <c r="H100" s="269" t="s">
        <v>157</v>
      </c>
      <c r="I100" s="269" t="s">
        <v>157</v>
      </c>
      <c r="J100" s="269" t="s">
        <v>157</v>
      </c>
      <c r="K100" s="269" t="s">
        <v>157</v>
      </c>
      <c r="L100" s="268">
        <v>1</v>
      </c>
      <c r="M100" s="268">
        <v>0</v>
      </c>
      <c r="N100" s="268">
        <v>0</v>
      </c>
      <c r="O100" s="268">
        <v>1</v>
      </c>
      <c r="P100" s="268">
        <v>1</v>
      </c>
      <c r="Q100" s="268">
        <v>1</v>
      </c>
      <c r="R100" s="268">
        <v>2</v>
      </c>
      <c r="S100" s="268">
        <v>2</v>
      </c>
      <c r="T100" s="268">
        <v>3</v>
      </c>
      <c r="U100" s="268">
        <v>1</v>
      </c>
      <c r="V100" s="268">
        <v>1</v>
      </c>
      <c r="W100" s="268">
        <v>0</v>
      </c>
      <c r="X100" s="269">
        <v>4</v>
      </c>
      <c r="Y100" s="269">
        <v>0</v>
      </c>
      <c r="Z100" s="269">
        <v>2</v>
      </c>
      <c r="AA100" s="269">
        <v>3</v>
      </c>
      <c r="AB100" s="269">
        <v>1</v>
      </c>
      <c r="AC100" s="269">
        <v>4</v>
      </c>
      <c r="AD100" s="269">
        <v>1</v>
      </c>
      <c r="AE100" s="269">
        <v>1</v>
      </c>
      <c r="AF100" s="269">
        <v>1</v>
      </c>
      <c r="AG100" s="269">
        <v>4</v>
      </c>
      <c r="AH100" s="269">
        <v>1</v>
      </c>
      <c r="AI100" s="269">
        <v>2</v>
      </c>
      <c r="AJ100" s="269">
        <v>3</v>
      </c>
      <c r="AK100" s="269">
        <v>0</v>
      </c>
      <c r="AL100" s="269">
        <v>2</v>
      </c>
      <c r="AM100" s="269">
        <v>4</v>
      </c>
      <c r="AN100" s="269">
        <v>10</v>
      </c>
      <c r="AO100" s="269">
        <v>9</v>
      </c>
      <c r="AP100" s="269">
        <v>6</v>
      </c>
      <c r="AQ100" s="269">
        <v>6</v>
      </c>
      <c r="AR100" s="269">
        <v>11</v>
      </c>
      <c r="AS100" s="269">
        <v>17</v>
      </c>
      <c r="AT100" s="269">
        <v>12</v>
      </c>
      <c r="AU100" s="269">
        <v>10</v>
      </c>
    </row>
    <row r="101" spans="1:47" x14ac:dyDescent="0.25">
      <c r="A101" s="276" t="s">
        <v>44</v>
      </c>
      <c r="B101" s="268">
        <v>0</v>
      </c>
      <c r="C101" s="268">
        <v>3</v>
      </c>
      <c r="D101" s="268">
        <v>0</v>
      </c>
      <c r="E101" s="268">
        <v>3</v>
      </c>
      <c r="F101" s="268">
        <v>0</v>
      </c>
      <c r="G101" s="268">
        <v>3</v>
      </c>
      <c r="H101" s="268">
        <v>0</v>
      </c>
      <c r="I101" s="268">
        <v>2</v>
      </c>
      <c r="J101" s="268">
        <v>0</v>
      </c>
      <c r="K101" s="268">
        <v>1</v>
      </c>
      <c r="L101" s="268">
        <v>2</v>
      </c>
      <c r="M101" s="268">
        <v>4</v>
      </c>
      <c r="N101" s="268">
        <v>2</v>
      </c>
      <c r="O101" s="268">
        <v>0</v>
      </c>
      <c r="P101" s="268">
        <v>2</v>
      </c>
      <c r="Q101" s="268">
        <v>1</v>
      </c>
      <c r="R101" s="268">
        <v>0</v>
      </c>
      <c r="S101" s="268">
        <v>3</v>
      </c>
      <c r="T101" s="268">
        <v>0</v>
      </c>
      <c r="U101" s="268">
        <v>0</v>
      </c>
      <c r="V101" s="268">
        <v>0</v>
      </c>
      <c r="W101" s="268">
        <v>0</v>
      </c>
      <c r="X101" s="269">
        <v>1</v>
      </c>
      <c r="Y101" s="269">
        <v>1</v>
      </c>
      <c r="Z101" s="269">
        <v>2</v>
      </c>
      <c r="AA101" s="269">
        <v>3</v>
      </c>
      <c r="AB101" s="269">
        <v>1</v>
      </c>
      <c r="AC101" s="269">
        <v>0</v>
      </c>
      <c r="AD101" s="269">
        <v>1</v>
      </c>
      <c r="AE101" s="269">
        <v>1</v>
      </c>
      <c r="AF101" s="269">
        <v>0</v>
      </c>
      <c r="AG101" s="269">
        <v>3</v>
      </c>
      <c r="AH101" s="269">
        <v>1</v>
      </c>
      <c r="AI101" s="269">
        <v>2</v>
      </c>
      <c r="AJ101" s="269">
        <v>3</v>
      </c>
      <c r="AK101" s="269">
        <v>3</v>
      </c>
      <c r="AL101" s="269">
        <v>2</v>
      </c>
      <c r="AM101" s="269">
        <v>2</v>
      </c>
      <c r="AN101" s="269">
        <v>5</v>
      </c>
      <c r="AO101" s="269">
        <v>1</v>
      </c>
      <c r="AP101" s="269">
        <v>1</v>
      </c>
      <c r="AQ101" s="269">
        <v>5</v>
      </c>
      <c r="AR101" s="269">
        <v>3</v>
      </c>
      <c r="AS101" s="269">
        <v>4</v>
      </c>
      <c r="AT101" s="269">
        <v>3</v>
      </c>
      <c r="AU101" s="269">
        <v>3</v>
      </c>
    </row>
    <row r="102" spans="1:47" x14ac:dyDescent="0.25">
      <c r="A102" s="276" t="s">
        <v>74</v>
      </c>
      <c r="B102" s="268">
        <v>0</v>
      </c>
      <c r="C102" s="268">
        <v>0</v>
      </c>
      <c r="D102" s="268">
        <v>1</v>
      </c>
      <c r="E102" s="268">
        <v>1</v>
      </c>
      <c r="F102" s="268">
        <v>0</v>
      </c>
      <c r="G102" s="268">
        <v>0</v>
      </c>
      <c r="H102" s="268">
        <v>0</v>
      </c>
      <c r="I102" s="268">
        <v>1</v>
      </c>
      <c r="J102" s="268">
        <v>0</v>
      </c>
      <c r="K102" s="268">
        <v>0</v>
      </c>
      <c r="L102" s="268">
        <v>1</v>
      </c>
      <c r="M102" s="268">
        <v>0</v>
      </c>
      <c r="N102" s="268">
        <v>0</v>
      </c>
      <c r="O102" s="268">
        <v>0</v>
      </c>
      <c r="P102" s="268">
        <v>1</v>
      </c>
      <c r="Q102" s="268">
        <v>0</v>
      </c>
      <c r="R102" s="268">
        <v>0</v>
      </c>
      <c r="S102" s="268">
        <v>0</v>
      </c>
      <c r="T102" s="268">
        <v>0</v>
      </c>
      <c r="U102" s="268">
        <v>0</v>
      </c>
      <c r="V102" s="268">
        <v>1</v>
      </c>
      <c r="W102" s="268">
        <v>0</v>
      </c>
      <c r="X102" s="269">
        <v>0</v>
      </c>
      <c r="Y102" s="269">
        <v>0</v>
      </c>
      <c r="Z102" s="269">
        <v>0</v>
      </c>
      <c r="AA102" s="269">
        <v>0</v>
      </c>
      <c r="AB102" s="269">
        <v>0</v>
      </c>
      <c r="AC102" s="269">
        <v>0</v>
      </c>
      <c r="AD102" s="269">
        <v>0</v>
      </c>
      <c r="AE102" s="269">
        <v>0</v>
      </c>
      <c r="AF102" s="269">
        <v>0</v>
      </c>
      <c r="AG102" s="269">
        <v>0</v>
      </c>
      <c r="AH102" s="269">
        <v>2</v>
      </c>
      <c r="AI102" s="269">
        <v>2</v>
      </c>
      <c r="AJ102" s="269">
        <v>1</v>
      </c>
      <c r="AK102" s="269">
        <v>3</v>
      </c>
      <c r="AL102" s="269">
        <v>1</v>
      </c>
      <c r="AM102" s="269">
        <v>0</v>
      </c>
      <c r="AN102" s="269">
        <v>0</v>
      </c>
      <c r="AO102" s="269">
        <v>0</v>
      </c>
      <c r="AP102" s="269">
        <v>0</v>
      </c>
      <c r="AQ102" s="269">
        <v>2</v>
      </c>
      <c r="AR102" s="269">
        <v>1</v>
      </c>
      <c r="AS102" s="269">
        <v>6</v>
      </c>
      <c r="AT102" s="269">
        <v>1</v>
      </c>
      <c r="AU102" s="269">
        <v>1</v>
      </c>
    </row>
    <row r="103" spans="1:47" x14ac:dyDescent="0.25">
      <c r="A103" s="276" t="s">
        <v>131</v>
      </c>
      <c r="B103" s="268">
        <v>0</v>
      </c>
      <c r="C103" s="268">
        <v>0</v>
      </c>
      <c r="D103" s="268">
        <v>1</v>
      </c>
      <c r="E103" s="268">
        <v>0</v>
      </c>
      <c r="F103" s="268">
        <v>0</v>
      </c>
      <c r="G103" s="268">
        <v>0</v>
      </c>
      <c r="H103" s="268">
        <v>0</v>
      </c>
      <c r="I103" s="268">
        <v>0</v>
      </c>
      <c r="J103" s="268">
        <v>0</v>
      </c>
      <c r="K103" s="268">
        <v>0</v>
      </c>
      <c r="L103" s="268">
        <v>0</v>
      </c>
      <c r="M103" s="268">
        <v>0</v>
      </c>
      <c r="N103" s="268">
        <v>0</v>
      </c>
      <c r="O103" s="268">
        <v>0</v>
      </c>
      <c r="P103" s="268">
        <v>0</v>
      </c>
      <c r="Q103" s="268">
        <v>0</v>
      </c>
      <c r="R103" s="268">
        <v>0</v>
      </c>
      <c r="S103" s="268">
        <v>0</v>
      </c>
      <c r="T103" s="268">
        <v>0</v>
      </c>
      <c r="U103" s="268">
        <v>0</v>
      </c>
      <c r="V103" s="268">
        <v>0</v>
      </c>
      <c r="W103" s="268">
        <v>0</v>
      </c>
      <c r="X103" s="269">
        <v>0</v>
      </c>
      <c r="Y103" s="269">
        <v>0</v>
      </c>
      <c r="Z103" s="269">
        <v>0</v>
      </c>
      <c r="AA103" s="269">
        <v>0</v>
      </c>
      <c r="AB103" s="269">
        <v>1</v>
      </c>
      <c r="AC103" s="269">
        <v>0</v>
      </c>
      <c r="AD103" s="269">
        <v>0</v>
      </c>
      <c r="AE103" s="269">
        <v>0</v>
      </c>
      <c r="AF103" s="269">
        <v>0</v>
      </c>
      <c r="AG103" s="269">
        <v>0</v>
      </c>
      <c r="AH103" s="269">
        <v>0</v>
      </c>
      <c r="AI103" s="269">
        <v>0</v>
      </c>
      <c r="AJ103" s="269">
        <v>0</v>
      </c>
      <c r="AK103" s="269">
        <v>0</v>
      </c>
      <c r="AL103" s="269">
        <v>1</v>
      </c>
      <c r="AM103" s="269">
        <v>1</v>
      </c>
      <c r="AN103" s="269">
        <v>0</v>
      </c>
      <c r="AO103" s="269">
        <v>0</v>
      </c>
      <c r="AP103" s="269">
        <v>0</v>
      </c>
      <c r="AQ103" s="269">
        <v>1</v>
      </c>
      <c r="AR103" s="269">
        <v>1</v>
      </c>
      <c r="AS103" s="269">
        <v>0</v>
      </c>
      <c r="AT103" s="269">
        <v>1</v>
      </c>
      <c r="AU103" s="269">
        <v>0</v>
      </c>
    </row>
    <row r="104" spans="1:47" x14ac:dyDescent="0.25">
      <c r="A104" s="276" t="s">
        <v>158</v>
      </c>
      <c r="B104" s="268">
        <v>0</v>
      </c>
      <c r="C104" s="268">
        <v>0</v>
      </c>
      <c r="D104" s="268">
        <v>0</v>
      </c>
      <c r="E104" s="268">
        <v>0</v>
      </c>
      <c r="F104" s="268">
        <v>1</v>
      </c>
      <c r="G104" s="268">
        <v>0</v>
      </c>
      <c r="H104" s="268">
        <v>0</v>
      </c>
      <c r="I104" s="268">
        <v>0</v>
      </c>
      <c r="J104" s="268">
        <v>0</v>
      </c>
      <c r="K104" s="268">
        <v>0</v>
      </c>
      <c r="L104" s="268">
        <v>0</v>
      </c>
      <c r="M104" s="268">
        <v>0</v>
      </c>
      <c r="N104" s="268">
        <v>0</v>
      </c>
      <c r="O104" s="268">
        <v>0</v>
      </c>
      <c r="P104" s="268">
        <v>0</v>
      </c>
      <c r="Q104" s="268">
        <v>0</v>
      </c>
      <c r="R104" s="268">
        <v>0</v>
      </c>
      <c r="S104" s="268">
        <v>0</v>
      </c>
      <c r="T104" s="268">
        <v>0</v>
      </c>
      <c r="U104" s="268">
        <v>0</v>
      </c>
      <c r="V104" s="268">
        <v>1</v>
      </c>
      <c r="W104" s="268">
        <v>0</v>
      </c>
      <c r="X104" s="269">
        <v>0</v>
      </c>
      <c r="Y104" s="269">
        <v>0</v>
      </c>
      <c r="Z104" s="269">
        <v>0</v>
      </c>
      <c r="AA104" s="269">
        <v>0</v>
      </c>
      <c r="AB104" s="269">
        <v>0</v>
      </c>
      <c r="AC104" s="269">
        <v>1</v>
      </c>
      <c r="AD104" s="269">
        <v>1</v>
      </c>
      <c r="AE104" s="269">
        <v>2</v>
      </c>
      <c r="AF104" s="269">
        <v>1</v>
      </c>
      <c r="AG104" s="269">
        <v>0</v>
      </c>
      <c r="AH104" s="269">
        <v>0</v>
      </c>
      <c r="AI104" s="269">
        <v>0</v>
      </c>
      <c r="AJ104" s="269">
        <v>1</v>
      </c>
      <c r="AK104" s="269">
        <v>1</v>
      </c>
      <c r="AL104" s="269">
        <v>0</v>
      </c>
      <c r="AM104" s="269">
        <v>1</v>
      </c>
      <c r="AN104" s="269">
        <v>0</v>
      </c>
      <c r="AO104" s="269">
        <v>0</v>
      </c>
      <c r="AP104" s="269">
        <v>0</v>
      </c>
      <c r="AQ104" s="269">
        <v>2</v>
      </c>
      <c r="AR104" s="269">
        <v>1</v>
      </c>
      <c r="AS104" s="269">
        <v>0</v>
      </c>
      <c r="AT104" s="269">
        <v>1</v>
      </c>
      <c r="AU104" s="269">
        <v>1</v>
      </c>
    </row>
    <row r="105" spans="1:47" x14ac:dyDescent="0.25">
      <c r="A105" s="276" t="s">
        <v>90</v>
      </c>
      <c r="B105" s="268">
        <v>0</v>
      </c>
      <c r="C105" s="268">
        <v>0</v>
      </c>
      <c r="D105" s="268">
        <v>0</v>
      </c>
      <c r="E105" s="268">
        <v>0</v>
      </c>
      <c r="F105" s="268">
        <v>0</v>
      </c>
      <c r="G105" s="268">
        <v>1</v>
      </c>
      <c r="H105" s="268">
        <v>0</v>
      </c>
      <c r="I105" s="268">
        <v>0</v>
      </c>
      <c r="J105" s="268">
        <v>0</v>
      </c>
      <c r="K105" s="268">
        <v>0</v>
      </c>
      <c r="L105" s="268">
        <v>0</v>
      </c>
      <c r="M105" s="268">
        <v>1</v>
      </c>
      <c r="N105" s="268">
        <v>0</v>
      </c>
      <c r="O105" s="268">
        <v>2</v>
      </c>
      <c r="P105" s="268">
        <v>1</v>
      </c>
      <c r="Q105" s="268">
        <v>1</v>
      </c>
      <c r="R105" s="268">
        <v>0</v>
      </c>
      <c r="S105" s="268">
        <v>0</v>
      </c>
      <c r="T105" s="268">
        <v>0</v>
      </c>
      <c r="U105" s="268">
        <v>1</v>
      </c>
      <c r="V105" s="268">
        <v>1</v>
      </c>
      <c r="W105" s="268">
        <v>0</v>
      </c>
      <c r="X105" s="269">
        <v>0</v>
      </c>
      <c r="Y105" s="269">
        <v>1</v>
      </c>
      <c r="Z105" s="269">
        <v>1</v>
      </c>
      <c r="AA105" s="269">
        <v>2</v>
      </c>
      <c r="AB105" s="269">
        <v>2</v>
      </c>
      <c r="AC105" s="269">
        <v>0</v>
      </c>
      <c r="AD105" s="269">
        <v>2</v>
      </c>
      <c r="AE105" s="269">
        <v>2</v>
      </c>
      <c r="AF105" s="269">
        <v>0</v>
      </c>
      <c r="AG105" s="269">
        <v>0</v>
      </c>
      <c r="AH105" s="269">
        <v>4</v>
      </c>
      <c r="AI105" s="269">
        <v>1</v>
      </c>
      <c r="AJ105" s="269">
        <v>3</v>
      </c>
      <c r="AK105" s="269">
        <v>2</v>
      </c>
      <c r="AL105" s="269">
        <v>0</v>
      </c>
      <c r="AM105" s="269">
        <v>0</v>
      </c>
      <c r="AN105" s="269">
        <v>0</v>
      </c>
      <c r="AO105" s="269">
        <v>0</v>
      </c>
      <c r="AP105" s="269">
        <v>0</v>
      </c>
      <c r="AQ105" s="269">
        <v>0</v>
      </c>
      <c r="AR105" s="269">
        <v>0</v>
      </c>
      <c r="AS105" s="269">
        <v>1</v>
      </c>
      <c r="AT105" s="269">
        <v>0</v>
      </c>
      <c r="AU105" s="269">
        <v>0</v>
      </c>
    </row>
    <row r="106" spans="1:47" x14ac:dyDescent="0.25">
      <c r="A106" s="276" t="s">
        <v>8</v>
      </c>
      <c r="B106" s="268">
        <v>2</v>
      </c>
      <c r="C106" s="268">
        <v>5</v>
      </c>
      <c r="D106" s="268">
        <v>4</v>
      </c>
      <c r="E106" s="268">
        <v>1</v>
      </c>
      <c r="F106" s="268">
        <v>1</v>
      </c>
      <c r="G106" s="268">
        <v>1</v>
      </c>
      <c r="H106" s="268">
        <v>1</v>
      </c>
      <c r="I106" s="268">
        <v>1</v>
      </c>
      <c r="J106" s="268">
        <v>0</v>
      </c>
      <c r="K106" s="268">
        <v>0</v>
      </c>
      <c r="L106" s="268">
        <v>1</v>
      </c>
      <c r="M106" s="268">
        <v>2</v>
      </c>
      <c r="N106" s="268">
        <v>0</v>
      </c>
      <c r="O106" s="268">
        <v>0</v>
      </c>
      <c r="P106" s="268">
        <v>2</v>
      </c>
      <c r="Q106" s="268">
        <v>0</v>
      </c>
      <c r="R106" s="268">
        <v>0</v>
      </c>
      <c r="S106" s="268">
        <v>2</v>
      </c>
      <c r="T106" s="268">
        <v>0</v>
      </c>
      <c r="U106" s="268">
        <v>1</v>
      </c>
      <c r="V106" s="268">
        <v>3</v>
      </c>
      <c r="W106" s="268">
        <v>1</v>
      </c>
      <c r="X106" s="269">
        <v>2</v>
      </c>
      <c r="Y106" s="269">
        <v>1</v>
      </c>
      <c r="Z106" s="269">
        <v>2</v>
      </c>
      <c r="AA106" s="269">
        <v>2</v>
      </c>
      <c r="AB106" s="269">
        <v>0</v>
      </c>
      <c r="AC106" s="269">
        <v>2</v>
      </c>
      <c r="AD106" s="269">
        <v>1</v>
      </c>
      <c r="AE106" s="269">
        <v>1</v>
      </c>
      <c r="AF106" s="269">
        <v>3</v>
      </c>
      <c r="AG106" s="269">
        <v>4</v>
      </c>
      <c r="AH106" s="269">
        <v>2</v>
      </c>
      <c r="AI106" s="269">
        <v>4</v>
      </c>
      <c r="AJ106" s="269">
        <v>2</v>
      </c>
      <c r="AK106" s="269">
        <v>0</v>
      </c>
      <c r="AL106" s="269">
        <v>3</v>
      </c>
      <c r="AM106" s="269">
        <v>2</v>
      </c>
      <c r="AN106" s="269">
        <v>4</v>
      </c>
      <c r="AO106" s="269">
        <v>3</v>
      </c>
      <c r="AP106" s="269">
        <v>4</v>
      </c>
      <c r="AQ106" s="269">
        <v>2</v>
      </c>
      <c r="AR106" s="269">
        <v>5</v>
      </c>
      <c r="AS106" s="269">
        <v>3</v>
      </c>
      <c r="AT106" s="269">
        <v>2</v>
      </c>
      <c r="AU106" s="269">
        <v>1</v>
      </c>
    </row>
    <row r="107" spans="1:47" x14ac:dyDescent="0.25">
      <c r="A107" s="276" t="s">
        <v>184</v>
      </c>
      <c r="B107" s="268">
        <v>0</v>
      </c>
      <c r="C107" s="268">
        <v>0</v>
      </c>
      <c r="D107" s="268">
        <v>0</v>
      </c>
      <c r="E107" s="268">
        <v>1</v>
      </c>
      <c r="F107" s="268">
        <v>1</v>
      </c>
      <c r="G107" s="268">
        <v>0</v>
      </c>
      <c r="H107" s="268">
        <v>0</v>
      </c>
      <c r="I107" s="268">
        <v>0</v>
      </c>
      <c r="J107" s="268">
        <v>0</v>
      </c>
      <c r="K107" s="268">
        <v>0</v>
      </c>
      <c r="L107" s="268">
        <v>0</v>
      </c>
      <c r="M107" s="268" t="s">
        <v>157</v>
      </c>
      <c r="N107" s="268" t="s">
        <v>157</v>
      </c>
      <c r="O107" s="268" t="s">
        <v>157</v>
      </c>
      <c r="P107" s="268" t="s">
        <v>157</v>
      </c>
      <c r="Q107" s="268" t="s">
        <v>157</v>
      </c>
      <c r="R107" s="268" t="s">
        <v>157</v>
      </c>
      <c r="S107" s="268" t="s">
        <v>157</v>
      </c>
      <c r="T107" s="268" t="s">
        <v>157</v>
      </c>
      <c r="U107" s="268" t="s">
        <v>157</v>
      </c>
      <c r="V107" s="268" t="s">
        <v>157</v>
      </c>
      <c r="W107" s="268" t="s">
        <v>157</v>
      </c>
      <c r="X107" s="269" t="s">
        <v>157</v>
      </c>
      <c r="Y107" s="269" t="s">
        <v>157</v>
      </c>
      <c r="Z107" s="269" t="s">
        <v>157</v>
      </c>
      <c r="AA107" s="269" t="s">
        <v>157</v>
      </c>
      <c r="AB107" s="269" t="s">
        <v>157</v>
      </c>
      <c r="AC107" s="269" t="s">
        <v>157</v>
      </c>
      <c r="AD107" s="269" t="s">
        <v>157</v>
      </c>
      <c r="AE107" s="269" t="s">
        <v>157</v>
      </c>
      <c r="AF107" s="269" t="s">
        <v>157</v>
      </c>
      <c r="AG107" s="269" t="s">
        <v>157</v>
      </c>
      <c r="AH107" s="269" t="s">
        <v>157</v>
      </c>
      <c r="AI107" s="269" t="s">
        <v>157</v>
      </c>
      <c r="AJ107" s="269" t="s">
        <v>157</v>
      </c>
      <c r="AK107" s="269" t="s">
        <v>157</v>
      </c>
      <c r="AL107" s="269" t="s">
        <v>157</v>
      </c>
      <c r="AM107" s="269" t="s">
        <v>157</v>
      </c>
      <c r="AN107" s="269" t="s">
        <v>157</v>
      </c>
      <c r="AO107" s="269" t="s">
        <v>157</v>
      </c>
      <c r="AP107" s="269" t="s">
        <v>157</v>
      </c>
      <c r="AQ107" s="269" t="s">
        <v>157</v>
      </c>
      <c r="AR107" s="269" t="s">
        <v>157</v>
      </c>
      <c r="AS107" s="269" t="s">
        <v>157</v>
      </c>
      <c r="AT107" s="269" t="s">
        <v>157</v>
      </c>
      <c r="AU107" s="269" t="s">
        <v>157</v>
      </c>
    </row>
    <row r="108" spans="1:47" x14ac:dyDescent="0.25">
      <c r="A108" s="276" t="s">
        <v>168</v>
      </c>
      <c r="B108" s="268">
        <v>0</v>
      </c>
      <c r="C108" s="268">
        <v>0</v>
      </c>
      <c r="D108" s="268">
        <v>0</v>
      </c>
      <c r="E108" s="268">
        <v>0</v>
      </c>
      <c r="F108" s="268">
        <v>0</v>
      </c>
      <c r="G108" s="268">
        <v>0</v>
      </c>
      <c r="H108" s="268">
        <v>0</v>
      </c>
      <c r="I108" s="268">
        <v>0</v>
      </c>
      <c r="J108" s="268">
        <v>0</v>
      </c>
      <c r="K108" s="268">
        <v>0</v>
      </c>
      <c r="L108" s="268">
        <v>0</v>
      </c>
      <c r="M108" s="268">
        <v>0</v>
      </c>
      <c r="N108" s="268">
        <v>0</v>
      </c>
      <c r="O108" s="268">
        <v>0</v>
      </c>
      <c r="P108" s="268">
        <v>0</v>
      </c>
      <c r="Q108" s="268">
        <v>0</v>
      </c>
      <c r="R108" s="268">
        <v>0</v>
      </c>
      <c r="S108" s="268">
        <v>1</v>
      </c>
      <c r="T108" s="268">
        <v>0</v>
      </c>
      <c r="U108" s="268">
        <v>0</v>
      </c>
      <c r="V108" s="268">
        <v>0</v>
      </c>
      <c r="W108" s="268">
        <v>0</v>
      </c>
      <c r="X108" s="269">
        <v>1</v>
      </c>
      <c r="Y108" s="269">
        <v>0</v>
      </c>
      <c r="Z108" s="269">
        <v>0</v>
      </c>
      <c r="AA108" s="269">
        <v>0</v>
      </c>
      <c r="AB108" s="269">
        <v>0</v>
      </c>
      <c r="AC108" s="269">
        <v>0</v>
      </c>
      <c r="AD108" s="269">
        <v>1</v>
      </c>
      <c r="AE108" s="269">
        <v>0</v>
      </c>
      <c r="AF108" s="269">
        <v>2</v>
      </c>
      <c r="AG108" s="269">
        <v>0</v>
      </c>
      <c r="AH108" s="269">
        <v>0</v>
      </c>
      <c r="AI108" s="269">
        <v>0</v>
      </c>
      <c r="AJ108" s="269">
        <v>0</v>
      </c>
      <c r="AK108" s="269">
        <v>2</v>
      </c>
      <c r="AL108" s="269">
        <v>2</v>
      </c>
      <c r="AM108" s="269">
        <v>2</v>
      </c>
      <c r="AN108" s="269">
        <v>1</v>
      </c>
      <c r="AO108" s="269">
        <v>1</v>
      </c>
      <c r="AP108" s="269">
        <v>2</v>
      </c>
      <c r="AQ108" s="269">
        <v>3</v>
      </c>
      <c r="AR108" s="269">
        <v>4</v>
      </c>
      <c r="AS108" s="269">
        <v>3</v>
      </c>
      <c r="AT108" s="269">
        <v>5</v>
      </c>
      <c r="AU108" s="269">
        <v>1</v>
      </c>
    </row>
    <row r="109" spans="1:47" x14ac:dyDescent="0.25">
      <c r="A109" s="276" t="s">
        <v>297</v>
      </c>
      <c r="B109" s="268">
        <v>0</v>
      </c>
      <c r="C109" s="268">
        <v>0</v>
      </c>
      <c r="D109" s="268">
        <v>0</v>
      </c>
      <c r="E109" s="268">
        <v>0</v>
      </c>
      <c r="F109" s="268">
        <v>0</v>
      </c>
      <c r="G109" s="268">
        <v>0</v>
      </c>
      <c r="H109" s="268">
        <v>0</v>
      </c>
      <c r="I109" s="268">
        <v>0</v>
      </c>
      <c r="J109" s="268">
        <v>0</v>
      </c>
      <c r="K109" s="268">
        <v>0</v>
      </c>
      <c r="L109" s="268">
        <v>0</v>
      </c>
      <c r="M109" s="268">
        <v>0</v>
      </c>
      <c r="N109" s="268">
        <v>0</v>
      </c>
      <c r="O109" s="268">
        <v>0</v>
      </c>
      <c r="P109" s="268">
        <v>0</v>
      </c>
      <c r="Q109" s="268">
        <v>0</v>
      </c>
      <c r="R109" s="268">
        <v>0</v>
      </c>
      <c r="S109" s="268">
        <v>0</v>
      </c>
      <c r="T109" s="268">
        <v>0</v>
      </c>
      <c r="U109" s="268">
        <v>0</v>
      </c>
      <c r="V109" s="268">
        <v>0</v>
      </c>
      <c r="W109" s="268">
        <v>0</v>
      </c>
      <c r="X109" s="269">
        <v>0</v>
      </c>
      <c r="Y109" s="269">
        <v>0</v>
      </c>
      <c r="Z109" s="269">
        <v>0</v>
      </c>
      <c r="AA109" s="269">
        <v>0</v>
      </c>
      <c r="AB109" s="269">
        <v>0</v>
      </c>
      <c r="AC109" s="269">
        <v>0</v>
      </c>
      <c r="AD109" s="269">
        <v>0</v>
      </c>
      <c r="AE109" s="269">
        <v>0</v>
      </c>
      <c r="AF109" s="269">
        <v>0</v>
      </c>
      <c r="AG109" s="269">
        <v>0</v>
      </c>
      <c r="AH109" s="269">
        <v>0</v>
      </c>
      <c r="AI109" s="269">
        <v>0</v>
      </c>
      <c r="AJ109" s="269">
        <v>1</v>
      </c>
      <c r="AK109" s="269">
        <v>0</v>
      </c>
      <c r="AL109" s="269">
        <v>0</v>
      </c>
      <c r="AM109" s="269">
        <v>1</v>
      </c>
      <c r="AN109" s="269">
        <v>0</v>
      </c>
      <c r="AO109" s="269">
        <v>1</v>
      </c>
      <c r="AP109" s="269">
        <v>0</v>
      </c>
      <c r="AQ109" s="269">
        <v>0</v>
      </c>
      <c r="AR109" s="269">
        <v>0</v>
      </c>
      <c r="AS109" s="269">
        <v>0</v>
      </c>
      <c r="AT109" s="269">
        <v>0</v>
      </c>
      <c r="AU109" s="269">
        <v>0</v>
      </c>
    </row>
    <row r="110" spans="1:47" x14ac:dyDescent="0.25">
      <c r="A110" s="276" t="s">
        <v>102</v>
      </c>
      <c r="B110" s="268">
        <v>0</v>
      </c>
      <c r="C110" s="268">
        <v>0</v>
      </c>
      <c r="D110" s="268">
        <v>0</v>
      </c>
      <c r="E110" s="268">
        <v>0</v>
      </c>
      <c r="F110" s="268">
        <v>0</v>
      </c>
      <c r="G110" s="268">
        <v>0</v>
      </c>
      <c r="H110" s="268">
        <v>0</v>
      </c>
      <c r="I110" s="268">
        <v>0</v>
      </c>
      <c r="J110" s="268">
        <v>0</v>
      </c>
      <c r="K110" s="268">
        <v>0</v>
      </c>
      <c r="L110" s="268">
        <v>0</v>
      </c>
      <c r="M110" s="268">
        <v>0</v>
      </c>
      <c r="N110" s="268">
        <v>0</v>
      </c>
      <c r="O110" s="268">
        <v>0</v>
      </c>
      <c r="P110" s="268">
        <v>0</v>
      </c>
      <c r="Q110" s="268">
        <v>0</v>
      </c>
      <c r="R110" s="268">
        <v>0</v>
      </c>
      <c r="S110" s="268">
        <v>0</v>
      </c>
      <c r="T110" s="268">
        <v>0</v>
      </c>
      <c r="U110" s="268">
        <v>0</v>
      </c>
      <c r="V110" s="268">
        <v>0</v>
      </c>
      <c r="W110" s="268">
        <v>0</v>
      </c>
      <c r="X110" s="269">
        <v>0</v>
      </c>
      <c r="Y110" s="269">
        <v>0</v>
      </c>
      <c r="Z110" s="269">
        <v>0</v>
      </c>
      <c r="AA110" s="269">
        <v>0</v>
      </c>
      <c r="AB110" s="269">
        <v>0</v>
      </c>
      <c r="AC110" s="269">
        <v>0</v>
      </c>
      <c r="AD110" s="269">
        <v>0</v>
      </c>
      <c r="AE110" s="269">
        <v>0</v>
      </c>
      <c r="AF110" s="269">
        <v>0</v>
      </c>
      <c r="AG110" s="269">
        <v>0</v>
      </c>
      <c r="AH110" s="269">
        <v>0</v>
      </c>
      <c r="AI110" s="269">
        <v>0</v>
      </c>
      <c r="AJ110" s="269">
        <v>0</v>
      </c>
      <c r="AK110" s="269">
        <v>0</v>
      </c>
      <c r="AL110" s="269">
        <v>0</v>
      </c>
      <c r="AM110" s="269">
        <v>0</v>
      </c>
      <c r="AN110" s="269">
        <v>0</v>
      </c>
      <c r="AO110" s="269">
        <v>0</v>
      </c>
      <c r="AP110" s="269">
        <v>0</v>
      </c>
      <c r="AQ110" s="269">
        <v>0</v>
      </c>
      <c r="AR110" s="269">
        <v>0</v>
      </c>
      <c r="AS110" s="269">
        <v>0</v>
      </c>
      <c r="AT110" s="269">
        <v>0</v>
      </c>
      <c r="AU110" s="269">
        <v>0</v>
      </c>
    </row>
    <row r="111" spans="1:47" x14ac:dyDescent="0.25">
      <c r="A111" s="276" t="s">
        <v>23</v>
      </c>
      <c r="B111" s="269" t="s">
        <v>157</v>
      </c>
      <c r="C111" s="269" t="s">
        <v>157</v>
      </c>
      <c r="D111" s="269" t="s">
        <v>157</v>
      </c>
      <c r="E111" s="269" t="s">
        <v>157</v>
      </c>
      <c r="F111" s="269" t="s">
        <v>157</v>
      </c>
      <c r="G111" s="269" t="s">
        <v>157</v>
      </c>
      <c r="H111" s="269" t="s">
        <v>157</v>
      </c>
      <c r="I111" s="269" t="s">
        <v>157</v>
      </c>
      <c r="J111" s="269" t="s">
        <v>157</v>
      </c>
      <c r="K111" s="268">
        <v>0</v>
      </c>
      <c r="L111" s="268">
        <v>0</v>
      </c>
      <c r="M111" s="268">
        <v>0</v>
      </c>
      <c r="N111" s="268">
        <v>0</v>
      </c>
      <c r="O111" s="268">
        <v>0</v>
      </c>
      <c r="P111" s="268">
        <v>0</v>
      </c>
      <c r="Q111" s="268">
        <v>0</v>
      </c>
      <c r="R111" s="268">
        <v>0</v>
      </c>
      <c r="S111" s="268">
        <v>0</v>
      </c>
      <c r="T111" s="268">
        <v>0</v>
      </c>
      <c r="U111" s="268">
        <v>1</v>
      </c>
      <c r="V111" s="268">
        <v>0</v>
      </c>
      <c r="W111" s="268">
        <v>2</v>
      </c>
      <c r="X111" s="269">
        <v>1</v>
      </c>
      <c r="Y111" s="269">
        <v>1</v>
      </c>
      <c r="Z111" s="269">
        <v>0</v>
      </c>
      <c r="AA111" s="269">
        <v>0</v>
      </c>
      <c r="AB111" s="269">
        <v>1</v>
      </c>
      <c r="AC111" s="269">
        <v>0</v>
      </c>
      <c r="AD111" s="269">
        <v>0</v>
      </c>
      <c r="AE111" s="269">
        <v>1</v>
      </c>
      <c r="AF111" s="269">
        <v>0</v>
      </c>
      <c r="AG111" s="269">
        <v>0</v>
      </c>
      <c r="AH111" s="269">
        <v>1</v>
      </c>
      <c r="AI111" s="269">
        <v>0</v>
      </c>
      <c r="AJ111" s="269">
        <v>1</v>
      </c>
      <c r="AK111" s="269">
        <v>0</v>
      </c>
      <c r="AL111" s="269">
        <v>1</v>
      </c>
      <c r="AM111" s="269">
        <v>0</v>
      </c>
      <c r="AN111" s="269">
        <v>1</v>
      </c>
      <c r="AO111" s="269">
        <v>1</v>
      </c>
      <c r="AP111" s="269">
        <v>0</v>
      </c>
      <c r="AQ111" s="269">
        <v>1</v>
      </c>
      <c r="AR111" s="269">
        <v>0</v>
      </c>
      <c r="AS111" s="269">
        <v>2</v>
      </c>
      <c r="AT111" s="269">
        <v>2</v>
      </c>
      <c r="AU111" s="269">
        <v>1</v>
      </c>
    </row>
    <row r="112" spans="1:47" x14ac:dyDescent="0.25">
      <c r="A112" s="276" t="s">
        <v>105</v>
      </c>
      <c r="B112" s="268">
        <v>0</v>
      </c>
      <c r="C112" s="268">
        <v>0</v>
      </c>
      <c r="D112" s="268">
        <v>0</v>
      </c>
      <c r="E112" s="268">
        <v>0</v>
      </c>
      <c r="F112" s="268">
        <v>0</v>
      </c>
      <c r="G112" s="268">
        <v>0</v>
      </c>
      <c r="H112" s="268">
        <v>0</v>
      </c>
      <c r="I112" s="268">
        <v>0</v>
      </c>
      <c r="J112" s="268">
        <v>0</v>
      </c>
      <c r="K112" s="268">
        <v>0</v>
      </c>
      <c r="L112" s="268">
        <v>0</v>
      </c>
      <c r="M112" s="268">
        <v>0</v>
      </c>
      <c r="N112" s="268">
        <v>0</v>
      </c>
      <c r="O112" s="268">
        <v>0</v>
      </c>
      <c r="P112" s="268">
        <v>0</v>
      </c>
      <c r="Q112" s="268">
        <v>0</v>
      </c>
      <c r="R112" s="268">
        <v>0</v>
      </c>
      <c r="S112" s="268">
        <v>1</v>
      </c>
      <c r="T112" s="268">
        <v>1</v>
      </c>
      <c r="U112" s="268">
        <v>0</v>
      </c>
      <c r="V112" s="268">
        <v>1</v>
      </c>
      <c r="W112" s="268">
        <v>2</v>
      </c>
      <c r="X112" s="269">
        <v>0</v>
      </c>
      <c r="Y112" s="269">
        <v>0</v>
      </c>
      <c r="Z112" s="269">
        <v>1</v>
      </c>
      <c r="AA112" s="269">
        <v>0</v>
      </c>
      <c r="AB112" s="269">
        <v>0</v>
      </c>
      <c r="AC112" s="269">
        <v>0</v>
      </c>
      <c r="AD112" s="269">
        <v>1</v>
      </c>
      <c r="AE112" s="269">
        <v>0</v>
      </c>
      <c r="AF112" s="269">
        <v>1</v>
      </c>
      <c r="AG112" s="269">
        <v>0</v>
      </c>
      <c r="AH112" s="269">
        <v>1</v>
      </c>
      <c r="AI112" s="269">
        <v>1</v>
      </c>
      <c r="AJ112" s="269">
        <v>0</v>
      </c>
      <c r="AK112" s="269">
        <v>1</v>
      </c>
      <c r="AL112" s="269">
        <v>0</v>
      </c>
      <c r="AM112" s="269">
        <v>0</v>
      </c>
      <c r="AN112" s="269">
        <v>0</v>
      </c>
      <c r="AO112" s="269">
        <v>0</v>
      </c>
      <c r="AP112" s="269">
        <v>0</v>
      </c>
      <c r="AQ112" s="269">
        <v>0</v>
      </c>
      <c r="AR112" s="269">
        <v>1</v>
      </c>
      <c r="AS112" s="269">
        <v>2</v>
      </c>
      <c r="AT112" s="269">
        <v>0</v>
      </c>
      <c r="AU112" s="269">
        <v>0</v>
      </c>
    </row>
    <row r="113" spans="1:47" x14ac:dyDescent="0.25">
      <c r="A113" s="276" t="s">
        <v>135</v>
      </c>
      <c r="B113" s="268">
        <v>0</v>
      </c>
      <c r="C113" s="268">
        <v>0</v>
      </c>
      <c r="D113" s="268">
        <v>0</v>
      </c>
      <c r="E113" s="268">
        <v>0</v>
      </c>
      <c r="F113" s="268">
        <v>0</v>
      </c>
      <c r="G113" s="268">
        <v>0</v>
      </c>
      <c r="H113" s="268">
        <v>0</v>
      </c>
      <c r="I113" s="268">
        <v>0</v>
      </c>
      <c r="J113" s="268">
        <v>0</v>
      </c>
      <c r="K113" s="268">
        <v>0</v>
      </c>
      <c r="L113" s="268">
        <v>0</v>
      </c>
      <c r="M113" s="268">
        <v>0</v>
      </c>
      <c r="N113" s="268">
        <v>0</v>
      </c>
      <c r="O113" s="268">
        <v>0</v>
      </c>
      <c r="P113" s="268">
        <v>0</v>
      </c>
      <c r="Q113" s="268">
        <v>1</v>
      </c>
      <c r="R113" s="268">
        <v>0</v>
      </c>
      <c r="S113" s="268">
        <v>0</v>
      </c>
      <c r="T113" s="268">
        <v>0</v>
      </c>
      <c r="U113" s="268">
        <v>0</v>
      </c>
      <c r="V113" s="268">
        <v>0</v>
      </c>
      <c r="W113" s="268">
        <v>1</v>
      </c>
      <c r="X113" s="269">
        <v>0</v>
      </c>
      <c r="Y113" s="269">
        <v>0</v>
      </c>
      <c r="Z113" s="269">
        <v>0</v>
      </c>
      <c r="AA113" s="269">
        <v>0</v>
      </c>
      <c r="AB113" s="269">
        <v>1</v>
      </c>
      <c r="AC113" s="269">
        <v>1</v>
      </c>
      <c r="AD113" s="269">
        <v>2</v>
      </c>
      <c r="AE113" s="269">
        <v>1</v>
      </c>
      <c r="AF113" s="269">
        <v>0</v>
      </c>
      <c r="AG113" s="269">
        <v>0</v>
      </c>
      <c r="AH113" s="269">
        <v>0</v>
      </c>
      <c r="AI113" s="269">
        <v>0</v>
      </c>
      <c r="AJ113" s="269">
        <v>3</v>
      </c>
      <c r="AK113" s="269">
        <v>1</v>
      </c>
      <c r="AL113" s="269">
        <v>1</v>
      </c>
      <c r="AM113" s="269">
        <v>1</v>
      </c>
      <c r="AN113" s="269">
        <v>1</v>
      </c>
      <c r="AO113" s="269">
        <v>1</v>
      </c>
      <c r="AP113" s="269">
        <v>2</v>
      </c>
      <c r="AQ113" s="269">
        <v>2</v>
      </c>
      <c r="AR113" s="269">
        <v>3</v>
      </c>
      <c r="AS113" s="269">
        <v>2</v>
      </c>
      <c r="AT113" s="269">
        <v>0</v>
      </c>
      <c r="AU113" s="269">
        <v>0</v>
      </c>
    </row>
    <row r="114" spans="1:47" x14ac:dyDescent="0.25">
      <c r="A114" s="276" t="s">
        <v>145</v>
      </c>
      <c r="B114" s="268">
        <v>0</v>
      </c>
      <c r="C114" s="268">
        <v>0</v>
      </c>
      <c r="D114" s="268">
        <v>0</v>
      </c>
      <c r="E114" s="268">
        <v>0</v>
      </c>
      <c r="F114" s="268">
        <v>0</v>
      </c>
      <c r="G114" s="268">
        <v>0</v>
      </c>
      <c r="H114" s="268">
        <v>0</v>
      </c>
      <c r="I114" s="268">
        <v>0</v>
      </c>
      <c r="J114" s="268">
        <v>0</v>
      </c>
      <c r="K114" s="268">
        <v>0</v>
      </c>
      <c r="L114" s="268">
        <v>0</v>
      </c>
      <c r="M114" s="268">
        <v>0</v>
      </c>
      <c r="N114" s="268">
        <v>0</v>
      </c>
      <c r="O114" s="268">
        <v>0</v>
      </c>
      <c r="P114" s="268">
        <v>0</v>
      </c>
      <c r="Q114" s="268">
        <v>0</v>
      </c>
      <c r="R114" s="268">
        <v>0</v>
      </c>
      <c r="S114" s="268">
        <v>0</v>
      </c>
      <c r="T114" s="268">
        <v>0</v>
      </c>
      <c r="U114" s="268">
        <v>0</v>
      </c>
      <c r="V114" s="268">
        <v>0</v>
      </c>
      <c r="W114" s="268">
        <v>0</v>
      </c>
      <c r="X114" s="269">
        <v>0</v>
      </c>
      <c r="Y114" s="269">
        <v>0</v>
      </c>
      <c r="Z114" s="269">
        <v>0</v>
      </c>
      <c r="AA114" s="269">
        <v>0</v>
      </c>
      <c r="AB114" s="269">
        <v>0</v>
      </c>
      <c r="AC114" s="269">
        <v>0</v>
      </c>
      <c r="AD114" s="269">
        <v>0</v>
      </c>
      <c r="AE114" s="269">
        <v>1</v>
      </c>
      <c r="AF114" s="269">
        <v>0</v>
      </c>
      <c r="AG114" s="269">
        <v>0</v>
      </c>
      <c r="AH114" s="269">
        <v>0</v>
      </c>
      <c r="AI114" s="269">
        <v>0</v>
      </c>
      <c r="AJ114" s="269">
        <v>0</v>
      </c>
      <c r="AK114" s="269">
        <v>0</v>
      </c>
      <c r="AL114" s="269" t="s">
        <v>157</v>
      </c>
      <c r="AM114" s="269" t="s">
        <v>157</v>
      </c>
      <c r="AN114" s="269" t="s">
        <v>157</v>
      </c>
      <c r="AO114" s="269" t="s">
        <v>157</v>
      </c>
      <c r="AP114" s="269" t="s">
        <v>157</v>
      </c>
      <c r="AQ114" s="269" t="s">
        <v>157</v>
      </c>
      <c r="AR114" s="269" t="s">
        <v>157</v>
      </c>
      <c r="AS114" s="269" t="s">
        <v>157</v>
      </c>
      <c r="AT114" s="269" t="s">
        <v>157</v>
      </c>
      <c r="AU114" s="269" t="s">
        <v>157</v>
      </c>
    </row>
    <row r="115" spans="1:47" x14ac:dyDescent="0.25">
      <c r="A115" s="276" t="s">
        <v>183</v>
      </c>
      <c r="B115" s="268">
        <v>0</v>
      </c>
      <c r="C115" s="268">
        <v>0</v>
      </c>
      <c r="D115" s="268">
        <v>0</v>
      </c>
      <c r="E115" s="268">
        <v>0</v>
      </c>
      <c r="F115" s="268">
        <v>0</v>
      </c>
      <c r="G115" s="268">
        <v>1</v>
      </c>
      <c r="H115" s="268">
        <v>0</v>
      </c>
      <c r="I115" s="268">
        <v>0</v>
      </c>
      <c r="J115" s="268">
        <v>0</v>
      </c>
      <c r="K115" s="268">
        <v>1</v>
      </c>
      <c r="L115" s="268">
        <v>0</v>
      </c>
      <c r="M115" s="268">
        <v>0</v>
      </c>
      <c r="N115" s="268">
        <v>0</v>
      </c>
      <c r="O115" s="268">
        <v>0</v>
      </c>
      <c r="P115" s="269" t="s">
        <v>157</v>
      </c>
      <c r="Q115" s="269" t="s">
        <v>157</v>
      </c>
      <c r="R115" s="269" t="s">
        <v>157</v>
      </c>
      <c r="S115" s="269" t="s">
        <v>157</v>
      </c>
      <c r="T115" s="269" t="s">
        <v>157</v>
      </c>
      <c r="U115" s="269" t="s">
        <v>157</v>
      </c>
      <c r="V115" s="269" t="s">
        <v>157</v>
      </c>
      <c r="W115" s="269" t="s">
        <v>157</v>
      </c>
      <c r="X115" s="269" t="s">
        <v>157</v>
      </c>
      <c r="Y115" s="269" t="s">
        <v>157</v>
      </c>
      <c r="Z115" s="269" t="s">
        <v>157</v>
      </c>
      <c r="AA115" s="269" t="s">
        <v>157</v>
      </c>
      <c r="AB115" s="269" t="s">
        <v>157</v>
      </c>
      <c r="AC115" s="269" t="s">
        <v>157</v>
      </c>
      <c r="AD115" s="269" t="s">
        <v>157</v>
      </c>
      <c r="AE115" s="269" t="s">
        <v>157</v>
      </c>
      <c r="AF115" s="269" t="s">
        <v>157</v>
      </c>
      <c r="AG115" s="269" t="s">
        <v>157</v>
      </c>
      <c r="AH115" s="269" t="s">
        <v>157</v>
      </c>
      <c r="AI115" s="269" t="s">
        <v>157</v>
      </c>
      <c r="AJ115" s="269" t="s">
        <v>157</v>
      </c>
      <c r="AK115" s="269" t="s">
        <v>157</v>
      </c>
      <c r="AL115" s="269" t="s">
        <v>157</v>
      </c>
      <c r="AM115" s="269" t="s">
        <v>157</v>
      </c>
      <c r="AN115" s="269" t="s">
        <v>157</v>
      </c>
      <c r="AO115" s="269" t="s">
        <v>157</v>
      </c>
      <c r="AP115" s="269" t="s">
        <v>157</v>
      </c>
      <c r="AQ115" s="269" t="s">
        <v>157</v>
      </c>
      <c r="AR115" s="269" t="s">
        <v>157</v>
      </c>
      <c r="AS115" s="269" t="s">
        <v>157</v>
      </c>
      <c r="AT115" s="269" t="s">
        <v>157</v>
      </c>
      <c r="AU115" s="269" t="s">
        <v>157</v>
      </c>
    </row>
    <row r="116" spans="1:47" x14ac:dyDescent="0.25">
      <c r="A116" s="276" t="s">
        <v>61</v>
      </c>
      <c r="B116" s="269" t="s">
        <v>157</v>
      </c>
      <c r="C116" s="269" t="s">
        <v>157</v>
      </c>
      <c r="D116" s="269" t="s">
        <v>157</v>
      </c>
      <c r="E116" s="269" t="s">
        <v>157</v>
      </c>
      <c r="F116" s="269" t="s">
        <v>157</v>
      </c>
      <c r="G116" s="269" t="s">
        <v>157</v>
      </c>
      <c r="H116" s="269" t="s">
        <v>157</v>
      </c>
      <c r="I116" s="269" t="s">
        <v>157</v>
      </c>
      <c r="J116" s="269" t="s">
        <v>157</v>
      </c>
      <c r="K116" s="269" t="s">
        <v>157</v>
      </c>
      <c r="L116" s="269" t="s">
        <v>157</v>
      </c>
      <c r="M116" s="269" t="s">
        <v>157</v>
      </c>
      <c r="N116" s="269" t="s">
        <v>157</v>
      </c>
      <c r="O116" s="269" t="s">
        <v>157</v>
      </c>
      <c r="P116" s="269" t="s">
        <v>157</v>
      </c>
      <c r="Q116" s="269" t="s">
        <v>157</v>
      </c>
      <c r="R116" s="269" t="s">
        <v>157</v>
      </c>
      <c r="S116" s="269" t="s">
        <v>157</v>
      </c>
      <c r="T116" s="269" t="s">
        <v>157</v>
      </c>
      <c r="U116" s="269" t="s">
        <v>157</v>
      </c>
      <c r="V116" s="269" t="s">
        <v>157</v>
      </c>
      <c r="W116" s="269" t="s">
        <v>157</v>
      </c>
      <c r="X116" s="269" t="s">
        <v>157</v>
      </c>
      <c r="Y116" s="269" t="s">
        <v>157</v>
      </c>
      <c r="Z116" s="269" t="s">
        <v>157</v>
      </c>
      <c r="AA116" s="269" t="s">
        <v>157</v>
      </c>
      <c r="AB116" s="269" t="s">
        <v>157</v>
      </c>
      <c r="AC116" s="269" t="s">
        <v>157</v>
      </c>
      <c r="AD116" s="269" t="s">
        <v>157</v>
      </c>
      <c r="AE116" s="269" t="s">
        <v>157</v>
      </c>
      <c r="AF116" s="269" t="s">
        <v>157</v>
      </c>
      <c r="AG116" s="269" t="s">
        <v>157</v>
      </c>
      <c r="AH116" s="269" t="s">
        <v>157</v>
      </c>
      <c r="AI116" s="269">
        <v>1</v>
      </c>
      <c r="AJ116" s="269">
        <v>1</v>
      </c>
      <c r="AK116" s="269">
        <v>2</v>
      </c>
      <c r="AL116" s="269">
        <v>4</v>
      </c>
      <c r="AM116" s="269">
        <v>3</v>
      </c>
      <c r="AN116" s="269">
        <v>2</v>
      </c>
      <c r="AO116" s="269">
        <v>3</v>
      </c>
      <c r="AP116" s="269">
        <v>0</v>
      </c>
      <c r="AQ116" s="269">
        <v>2</v>
      </c>
      <c r="AR116" s="269">
        <v>2</v>
      </c>
      <c r="AS116" s="269">
        <v>3</v>
      </c>
      <c r="AT116" s="269">
        <v>5</v>
      </c>
      <c r="AU116" s="269">
        <v>4</v>
      </c>
    </row>
    <row r="117" spans="1:47" x14ac:dyDescent="0.25">
      <c r="A117" s="276" t="s">
        <v>298</v>
      </c>
      <c r="B117" s="268">
        <v>0</v>
      </c>
      <c r="C117" s="268">
        <v>0</v>
      </c>
      <c r="D117" s="268">
        <v>0</v>
      </c>
      <c r="E117" s="268">
        <v>0</v>
      </c>
      <c r="F117" s="268">
        <v>0</v>
      </c>
      <c r="G117" s="268">
        <v>0</v>
      </c>
      <c r="H117" s="268">
        <v>0</v>
      </c>
      <c r="I117" s="268">
        <v>0</v>
      </c>
      <c r="J117" s="268">
        <v>0</v>
      </c>
      <c r="K117" s="268">
        <v>1</v>
      </c>
      <c r="L117" s="268">
        <v>0</v>
      </c>
      <c r="M117" s="268">
        <v>1</v>
      </c>
      <c r="N117" s="268">
        <v>0</v>
      </c>
      <c r="O117" s="268">
        <v>0</v>
      </c>
      <c r="P117" s="268">
        <v>0</v>
      </c>
      <c r="Q117" s="268">
        <v>1</v>
      </c>
      <c r="R117" s="268">
        <v>0</v>
      </c>
      <c r="S117" s="268">
        <v>0</v>
      </c>
      <c r="T117" s="268">
        <v>1</v>
      </c>
      <c r="U117" s="268">
        <v>0</v>
      </c>
      <c r="V117" s="268">
        <v>0</v>
      </c>
      <c r="W117" s="268">
        <v>2</v>
      </c>
      <c r="X117" s="269">
        <v>0</v>
      </c>
      <c r="Y117" s="269">
        <v>2</v>
      </c>
      <c r="Z117" s="269">
        <v>2</v>
      </c>
      <c r="AA117" s="269">
        <v>3</v>
      </c>
      <c r="AB117" s="269">
        <v>3</v>
      </c>
      <c r="AC117" s="269">
        <v>4</v>
      </c>
      <c r="AD117" s="269">
        <v>2</v>
      </c>
      <c r="AE117" s="269">
        <v>1</v>
      </c>
      <c r="AF117" s="269">
        <v>3</v>
      </c>
      <c r="AG117" s="269">
        <v>2</v>
      </c>
      <c r="AH117" s="269">
        <v>3</v>
      </c>
      <c r="AI117" s="269">
        <v>0</v>
      </c>
      <c r="AJ117" s="269" t="s">
        <v>157</v>
      </c>
      <c r="AK117" s="269" t="s">
        <v>157</v>
      </c>
      <c r="AL117" s="269" t="s">
        <v>157</v>
      </c>
      <c r="AM117" s="269" t="s">
        <v>157</v>
      </c>
      <c r="AN117" s="269" t="s">
        <v>157</v>
      </c>
      <c r="AO117" s="269" t="s">
        <v>157</v>
      </c>
      <c r="AP117" s="269" t="s">
        <v>157</v>
      </c>
      <c r="AQ117" s="269" t="s">
        <v>157</v>
      </c>
      <c r="AR117" s="269" t="s">
        <v>157</v>
      </c>
      <c r="AS117" s="269" t="s">
        <v>157</v>
      </c>
      <c r="AT117" s="269" t="s">
        <v>157</v>
      </c>
      <c r="AU117" s="269" t="s">
        <v>157</v>
      </c>
    </row>
    <row r="118" spans="1:47" x14ac:dyDescent="0.25">
      <c r="A118" s="276" t="s">
        <v>299</v>
      </c>
      <c r="B118" s="268">
        <v>0</v>
      </c>
      <c r="C118" s="268">
        <v>0</v>
      </c>
      <c r="D118" s="268">
        <v>0</v>
      </c>
      <c r="E118" s="268">
        <v>0</v>
      </c>
      <c r="F118" s="268">
        <v>0</v>
      </c>
      <c r="G118" s="268">
        <v>0</v>
      </c>
      <c r="H118" s="268">
        <v>0</v>
      </c>
      <c r="I118" s="268">
        <v>0</v>
      </c>
      <c r="J118" s="268">
        <v>0</v>
      </c>
      <c r="K118" s="268">
        <v>0</v>
      </c>
      <c r="L118" s="268">
        <v>0</v>
      </c>
      <c r="M118" s="268">
        <v>0</v>
      </c>
      <c r="N118" s="268">
        <v>0</v>
      </c>
      <c r="O118" s="268">
        <v>0</v>
      </c>
      <c r="P118" s="268">
        <v>0</v>
      </c>
      <c r="Q118" s="268">
        <v>0</v>
      </c>
      <c r="R118" s="268">
        <v>0</v>
      </c>
      <c r="S118" s="268">
        <v>0</v>
      </c>
      <c r="T118" s="268">
        <v>0</v>
      </c>
      <c r="U118" s="268">
        <v>0</v>
      </c>
      <c r="V118" s="268">
        <v>0</v>
      </c>
      <c r="W118" s="268">
        <v>0</v>
      </c>
      <c r="X118" s="269">
        <v>0</v>
      </c>
      <c r="Y118" s="269">
        <v>0</v>
      </c>
      <c r="Z118" s="269">
        <v>0</v>
      </c>
      <c r="AA118" s="269">
        <v>0</v>
      </c>
      <c r="AB118" s="269">
        <v>0</v>
      </c>
      <c r="AC118" s="269">
        <v>0</v>
      </c>
      <c r="AD118" s="269">
        <v>0</v>
      </c>
      <c r="AE118" s="269">
        <v>0</v>
      </c>
      <c r="AF118" s="269">
        <v>0</v>
      </c>
      <c r="AG118" s="269">
        <v>0</v>
      </c>
      <c r="AH118" s="269">
        <v>0</v>
      </c>
      <c r="AI118" s="269">
        <v>0</v>
      </c>
      <c r="AJ118" s="269" t="s">
        <v>157</v>
      </c>
      <c r="AK118" s="269" t="s">
        <v>157</v>
      </c>
      <c r="AL118" s="269" t="s">
        <v>157</v>
      </c>
      <c r="AM118" s="269" t="s">
        <v>157</v>
      </c>
      <c r="AN118" s="269" t="s">
        <v>157</v>
      </c>
      <c r="AO118" s="269" t="s">
        <v>157</v>
      </c>
      <c r="AP118" s="269" t="s">
        <v>157</v>
      </c>
      <c r="AQ118" s="269" t="s">
        <v>157</v>
      </c>
      <c r="AR118" s="269" t="s">
        <v>157</v>
      </c>
      <c r="AS118" s="269" t="s">
        <v>157</v>
      </c>
      <c r="AT118" s="269" t="s">
        <v>157</v>
      </c>
      <c r="AU118" s="269" t="s">
        <v>157</v>
      </c>
    </row>
    <row r="119" spans="1:47" x14ac:dyDescent="0.25">
      <c r="A119" s="276" t="s">
        <v>56</v>
      </c>
      <c r="B119" s="268">
        <v>0</v>
      </c>
      <c r="C119" s="268">
        <v>0</v>
      </c>
      <c r="D119" s="268">
        <v>1</v>
      </c>
      <c r="E119" s="268">
        <v>0</v>
      </c>
      <c r="F119" s="268">
        <v>0</v>
      </c>
      <c r="G119" s="268">
        <v>1</v>
      </c>
      <c r="H119" s="268">
        <v>3</v>
      </c>
      <c r="I119" s="268">
        <v>0</v>
      </c>
      <c r="J119" s="268">
        <v>0</v>
      </c>
      <c r="K119" s="268">
        <v>0</v>
      </c>
      <c r="L119" s="268">
        <v>0</v>
      </c>
      <c r="M119" s="268">
        <v>2</v>
      </c>
      <c r="N119" s="268">
        <v>0</v>
      </c>
      <c r="O119" s="268">
        <v>2</v>
      </c>
      <c r="P119" s="268">
        <v>1</v>
      </c>
      <c r="Q119" s="268">
        <v>1</v>
      </c>
      <c r="R119" s="268">
        <v>2</v>
      </c>
      <c r="S119" s="268">
        <v>2</v>
      </c>
      <c r="T119" s="268">
        <v>1</v>
      </c>
      <c r="U119" s="268">
        <v>0</v>
      </c>
      <c r="V119" s="268">
        <v>1</v>
      </c>
      <c r="W119" s="268">
        <v>2</v>
      </c>
      <c r="X119" s="269">
        <v>0</v>
      </c>
      <c r="Y119" s="269">
        <v>0</v>
      </c>
      <c r="Z119" s="269">
        <v>2</v>
      </c>
      <c r="AA119" s="269">
        <v>2</v>
      </c>
      <c r="AB119" s="269">
        <v>1</v>
      </c>
      <c r="AC119" s="269">
        <v>1</v>
      </c>
      <c r="AD119" s="269">
        <v>4</v>
      </c>
      <c r="AE119" s="269">
        <v>5</v>
      </c>
      <c r="AF119" s="269">
        <v>6</v>
      </c>
      <c r="AG119" s="269">
        <v>3</v>
      </c>
      <c r="AH119" s="269">
        <v>3</v>
      </c>
      <c r="AI119" s="269">
        <v>6</v>
      </c>
      <c r="AJ119" s="269">
        <v>2</v>
      </c>
      <c r="AK119" s="269">
        <v>4</v>
      </c>
      <c r="AL119" s="269">
        <v>4</v>
      </c>
      <c r="AM119" s="269">
        <v>6</v>
      </c>
      <c r="AN119" s="269">
        <v>7</v>
      </c>
      <c r="AO119" s="269">
        <v>6</v>
      </c>
      <c r="AP119" s="269">
        <v>2</v>
      </c>
      <c r="AQ119" s="269">
        <v>5</v>
      </c>
      <c r="AR119" s="269">
        <v>1</v>
      </c>
      <c r="AS119" s="269">
        <v>5</v>
      </c>
      <c r="AT119" s="269">
        <v>3</v>
      </c>
      <c r="AU119" s="269">
        <v>4</v>
      </c>
    </row>
    <row r="120" spans="1:47" x14ac:dyDescent="0.25">
      <c r="A120" s="276" t="s">
        <v>97</v>
      </c>
      <c r="B120" s="268">
        <v>0</v>
      </c>
      <c r="C120" s="268">
        <v>1</v>
      </c>
      <c r="D120" s="268">
        <v>0</v>
      </c>
      <c r="E120" s="268">
        <v>0</v>
      </c>
      <c r="F120" s="268">
        <v>0</v>
      </c>
      <c r="G120" s="268">
        <v>0</v>
      </c>
      <c r="H120" s="268">
        <v>0</v>
      </c>
      <c r="I120" s="268">
        <v>0</v>
      </c>
      <c r="J120" s="268">
        <v>0</v>
      </c>
      <c r="K120" s="268">
        <v>0</v>
      </c>
      <c r="L120" s="268">
        <v>1</v>
      </c>
      <c r="M120" s="268">
        <v>0</v>
      </c>
      <c r="N120" s="268">
        <v>0</v>
      </c>
      <c r="O120" s="268">
        <v>0</v>
      </c>
      <c r="P120" s="268">
        <v>0</v>
      </c>
      <c r="Q120" s="268">
        <v>0</v>
      </c>
      <c r="R120" s="268">
        <v>0</v>
      </c>
      <c r="S120" s="268">
        <v>0</v>
      </c>
      <c r="T120" s="268">
        <v>0</v>
      </c>
      <c r="U120" s="268">
        <v>1</v>
      </c>
      <c r="V120" s="268">
        <v>0</v>
      </c>
      <c r="W120" s="268">
        <v>3</v>
      </c>
      <c r="X120" s="269">
        <v>1</v>
      </c>
      <c r="Y120" s="269">
        <v>1</v>
      </c>
      <c r="Z120" s="269">
        <v>2</v>
      </c>
      <c r="AA120" s="269">
        <v>1</v>
      </c>
      <c r="AB120" s="269">
        <v>0</v>
      </c>
      <c r="AC120" s="269">
        <v>1</v>
      </c>
      <c r="AD120" s="269">
        <v>1</v>
      </c>
      <c r="AE120" s="269">
        <v>0</v>
      </c>
      <c r="AF120" s="269">
        <v>0</v>
      </c>
      <c r="AG120" s="269">
        <v>0</v>
      </c>
      <c r="AH120" s="269">
        <v>2</v>
      </c>
      <c r="AI120" s="269">
        <v>0</v>
      </c>
      <c r="AJ120" s="269">
        <v>2</v>
      </c>
      <c r="AK120" s="269">
        <v>2</v>
      </c>
      <c r="AL120" s="269">
        <v>2</v>
      </c>
      <c r="AM120" s="269">
        <v>2</v>
      </c>
      <c r="AN120" s="269">
        <v>1</v>
      </c>
      <c r="AO120" s="269">
        <v>0</v>
      </c>
      <c r="AP120" s="269">
        <v>1</v>
      </c>
      <c r="AQ120" s="269">
        <v>1</v>
      </c>
      <c r="AR120" s="269">
        <v>3</v>
      </c>
      <c r="AS120" s="269">
        <v>0</v>
      </c>
      <c r="AT120" s="269">
        <v>7</v>
      </c>
      <c r="AU120" s="269">
        <v>1</v>
      </c>
    </row>
    <row r="121" spans="1:47" x14ac:dyDescent="0.25">
      <c r="A121" s="276" t="s">
        <v>27</v>
      </c>
      <c r="B121" s="269" t="s">
        <v>157</v>
      </c>
      <c r="C121" s="269" t="s">
        <v>157</v>
      </c>
      <c r="D121" s="269" t="s">
        <v>157</v>
      </c>
      <c r="E121" s="269" t="s">
        <v>157</v>
      </c>
      <c r="F121" s="269" t="s">
        <v>157</v>
      </c>
      <c r="G121" s="269" t="s">
        <v>157</v>
      </c>
      <c r="H121" s="269" t="s">
        <v>157</v>
      </c>
      <c r="I121" s="269" t="s">
        <v>157</v>
      </c>
      <c r="J121" s="269" t="s">
        <v>157</v>
      </c>
      <c r="K121" s="269" t="s">
        <v>157</v>
      </c>
      <c r="L121" s="269" t="s">
        <v>157</v>
      </c>
      <c r="M121" s="269" t="s">
        <v>157</v>
      </c>
      <c r="N121" s="269" t="s">
        <v>157</v>
      </c>
      <c r="O121" s="269" t="s">
        <v>157</v>
      </c>
      <c r="P121" s="269" t="s">
        <v>157</v>
      </c>
      <c r="Q121" s="269" t="s">
        <v>157</v>
      </c>
      <c r="R121" s="269" t="s">
        <v>157</v>
      </c>
      <c r="S121" s="269" t="s">
        <v>157</v>
      </c>
      <c r="T121" s="269" t="s">
        <v>157</v>
      </c>
      <c r="U121" s="269" t="s">
        <v>157</v>
      </c>
      <c r="V121" s="269" t="s">
        <v>157</v>
      </c>
      <c r="W121" s="269" t="s">
        <v>157</v>
      </c>
      <c r="X121" s="269" t="s">
        <v>157</v>
      </c>
      <c r="Y121" s="269" t="s">
        <v>157</v>
      </c>
      <c r="Z121" s="269" t="s">
        <v>157</v>
      </c>
      <c r="AA121" s="269" t="s">
        <v>157</v>
      </c>
      <c r="AB121" s="269" t="s">
        <v>157</v>
      </c>
      <c r="AC121" s="269" t="s">
        <v>157</v>
      </c>
      <c r="AD121" s="269" t="s">
        <v>157</v>
      </c>
      <c r="AE121" s="269" t="s">
        <v>157</v>
      </c>
      <c r="AF121" s="269" t="s">
        <v>157</v>
      </c>
      <c r="AG121" s="269" t="s">
        <v>157</v>
      </c>
      <c r="AH121" s="269" t="s">
        <v>157</v>
      </c>
      <c r="AI121" s="269" t="s">
        <v>157</v>
      </c>
      <c r="AJ121" s="269">
        <v>0</v>
      </c>
      <c r="AK121" s="269">
        <v>1</v>
      </c>
      <c r="AL121" s="269">
        <v>0</v>
      </c>
      <c r="AM121" s="269">
        <v>0</v>
      </c>
      <c r="AN121" s="269">
        <v>5</v>
      </c>
      <c r="AO121" s="269">
        <v>10</v>
      </c>
      <c r="AP121" s="269">
        <v>5</v>
      </c>
      <c r="AQ121" s="269">
        <v>6</v>
      </c>
      <c r="AR121" s="269">
        <v>4</v>
      </c>
      <c r="AS121" s="269">
        <v>4</v>
      </c>
      <c r="AT121" s="269">
        <v>2</v>
      </c>
      <c r="AU121" s="269">
        <v>6</v>
      </c>
    </row>
    <row r="122" spans="1:47" x14ac:dyDescent="0.25">
      <c r="A122" s="276" t="s">
        <v>196</v>
      </c>
      <c r="B122" s="268">
        <v>0</v>
      </c>
      <c r="C122" s="268">
        <v>0</v>
      </c>
      <c r="D122" s="268">
        <v>0</v>
      </c>
      <c r="E122" s="268">
        <v>0</v>
      </c>
      <c r="F122" s="268">
        <v>0</v>
      </c>
      <c r="G122" s="268">
        <v>0</v>
      </c>
      <c r="H122" s="268">
        <v>0</v>
      </c>
      <c r="I122" s="268">
        <v>0</v>
      </c>
      <c r="J122" s="268">
        <v>0</v>
      </c>
      <c r="K122" s="268">
        <v>1</v>
      </c>
      <c r="L122" s="268">
        <v>0</v>
      </c>
      <c r="M122" s="268">
        <v>0</v>
      </c>
      <c r="N122" s="268">
        <v>0</v>
      </c>
      <c r="O122" s="268">
        <v>0</v>
      </c>
      <c r="P122" s="268">
        <v>0</v>
      </c>
      <c r="Q122" s="268">
        <v>0</v>
      </c>
      <c r="R122" s="268">
        <v>0</v>
      </c>
      <c r="S122" s="268">
        <v>0</v>
      </c>
      <c r="T122" s="268">
        <v>0</v>
      </c>
      <c r="U122" s="268">
        <v>0</v>
      </c>
      <c r="V122" s="268">
        <v>0</v>
      </c>
      <c r="W122" s="268">
        <v>0</v>
      </c>
      <c r="X122" s="269">
        <v>0</v>
      </c>
      <c r="Y122" s="269">
        <v>0</v>
      </c>
      <c r="Z122" s="269">
        <v>0</v>
      </c>
      <c r="AA122" s="269">
        <v>0</v>
      </c>
      <c r="AB122" s="269">
        <v>0</v>
      </c>
      <c r="AC122" s="269">
        <v>0</v>
      </c>
      <c r="AD122" s="269">
        <v>0</v>
      </c>
      <c r="AE122" s="269">
        <v>0</v>
      </c>
      <c r="AF122" s="269">
        <v>0</v>
      </c>
      <c r="AG122" s="269">
        <v>0</v>
      </c>
      <c r="AH122" s="269">
        <v>0</v>
      </c>
      <c r="AI122" s="269">
        <v>0</v>
      </c>
      <c r="AJ122" s="269">
        <v>2</v>
      </c>
      <c r="AK122" s="269">
        <v>0</v>
      </c>
      <c r="AL122" s="269">
        <v>0</v>
      </c>
      <c r="AM122" s="269">
        <v>1</v>
      </c>
      <c r="AN122" s="269">
        <v>1</v>
      </c>
      <c r="AO122" s="269">
        <v>0</v>
      </c>
      <c r="AP122" s="269">
        <v>2</v>
      </c>
      <c r="AQ122" s="269">
        <v>0</v>
      </c>
      <c r="AR122" s="269">
        <v>0</v>
      </c>
      <c r="AS122" s="269">
        <v>0</v>
      </c>
      <c r="AT122" s="269">
        <v>0</v>
      </c>
      <c r="AU122" s="269">
        <v>0</v>
      </c>
    </row>
    <row r="123" spans="1:47" x14ac:dyDescent="0.25">
      <c r="A123" s="276" t="s">
        <v>166</v>
      </c>
      <c r="B123" s="268">
        <v>0</v>
      </c>
      <c r="C123" s="268">
        <v>0</v>
      </c>
      <c r="D123" s="268">
        <v>0</v>
      </c>
      <c r="E123" s="268">
        <v>0</v>
      </c>
      <c r="F123" s="268">
        <v>0</v>
      </c>
      <c r="G123" s="268">
        <v>0</v>
      </c>
      <c r="H123" s="268">
        <v>0</v>
      </c>
      <c r="I123" s="268">
        <v>1</v>
      </c>
      <c r="J123" s="268">
        <v>0</v>
      </c>
      <c r="K123" s="268">
        <v>0</v>
      </c>
      <c r="L123" s="268">
        <v>0</v>
      </c>
      <c r="M123" s="268">
        <v>0</v>
      </c>
      <c r="N123" s="268">
        <v>0</v>
      </c>
      <c r="O123" s="268">
        <v>0</v>
      </c>
      <c r="P123" s="268">
        <v>0</v>
      </c>
      <c r="Q123" s="268">
        <v>0</v>
      </c>
      <c r="R123" s="268">
        <v>0</v>
      </c>
      <c r="S123" s="268">
        <v>0</v>
      </c>
      <c r="T123" s="268">
        <v>0</v>
      </c>
      <c r="U123" s="269" t="s">
        <v>157</v>
      </c>
      <c r="V123" s="269" t="s">
        <v>157</v>
      </c>
      <c r="W123" s="269" t="s">
        <v>157</v>
      </c>
      <c r="X123" s="269" t="s">
        <v>157</v>
      </c>
      <c r="Y123" s="269" t="s">
        <v>157</v>
      </c>
      <c r="Z123" s="269" t="s">
        <v>157</v>
      </c>
      <c r="AA123" s="269" t="s">
        <v>157</v>
      </c>
      <c r="AB123" s="269" t="s">
        <v>157</v>
      </c>
      <c r="AC123" s="269" t="s">
        <v>157</v>
      </c>
      <c r="AD123" s="269" t="s">
        <v>157</v>
      </c>
      <c r="AE123" s="269" t="s">
        <v>157</v>
      </c>
      <c r="AF123" s="269" t="s">
        <v>157</v>
      </c>
      <c r="AG123" s="269" t="s">
        <v>157</v>
      </c>
      <c r="AH123" s="269" t="s">
        <v>157</v>
      </c>
      <c r="AI123" s="269" t="s">
        <v>157</v>
      </c>
      <c r="AJ123" s="269" t="s">
        <v>157</v>
      </c>
      <c r="AK123" s="269" t="s">
        <v>157</v>
      </c>
      <c r="AL123" s="269" t="s">
        <v>157</v>
      </c>
      <c r="AM123" s="269" t="s">
        <v>157</v>
      </c>
      <c r="AN123" s="269" t="s">
        <v>157</v>
      </c>
      <c r="AO123" s="269" t="s">
        <v>157</v>
      </c>
      <c r="AP123" s="269" t="s">
        <v>157</v>
      </c>
      <c r="AQ123" s="269" t="s">
        <v>157</v>
      </c>
      <c r="AR123" s="269" t="s">
        <v>157</v>
      </c>
      <c r="AS123" s="269" t="s">
        <v>157</v>
      </c>
      <c r="AT123" s="269" t="s">
        <v>157</v>
      </c>
      <c r="AU123" s="269" t="s">
        <v>157</v>
      </c>
    </row>
    <row r="124" spans="1:47" x14ac:dyDescent="0.25">
      <c r="A124" s="276" t="s">
        <v>109</v>
      </c>
      <c r="B124" s="269" t="s">
        <v>157</v>
      </c>
      <c r="C124" s="269" t="s">
        <v>157</v>
      </c>
      <c r="D124" s="269" t="s">
        <v>157</v>
      </c>
      <c r="E124" s="269" t="s">
        <v>157</v>
      </c>
      <c r="F124" s="269" t="s">
        <v>157</v>
      </c>
      <c r="G124" s="269" t="s">
        <v>157</v>
      </c>
      <c r="H124" s="269" t="s">
        <v>157</v>
      </c>
      <c r="I124" s="269" t="s">
        <v>157</v>
      </c>
      <c r="J124" s="269" t="s">
        <v>157</v>
      </c>
      <c r="K124" s="269" t="s">
        <v>157</v>
      </c>
      <c r="L124" s="269" t="s">
        <v>157</v>
      </c>
      <c r="M124" s="269" t="s">
        <v>157</v>
      </c>
      <c r="N124" s="269" t="s">
        <v>157</v>
      </c>
      <c r="O124" s="269" t="s">
        <v>157</v>
      </c>
      <c r="P124" s="269" t="s">
        <v>157</v>
      </c>
      <c r="Q124" s="269" t="s">
        <v>157</v>
      </c>
      <c r="R124" s="269" t="s">
        <v>157</v>
      </c>
      <c r="S124" s="269" t="s">
        <v>157</v>
      </c>
      <c r="T124" s="269" t="s">
        <v>157</v>
      </c>
      <c r="U124" s="268">
        <v>0</v>
      </c>
      <c r="V124" s="268">
        <v>1</v>
      </c>
      <c r="W124" s="268">
        <v>1</v>
      </c>
      <c r="X124" s="269">
        <v>1</v>
      </c>
      <c r="Y124" s="269">
        <v>1</v>
      </c>
      <c r="Z124" s="269">
        <v>1</v>
      </c>
      <c r="AA124" s="269">
        <v>3</v>
      </c>
      <c r="AB124" s="269">
        <v>2</v>
      </c>
      <c r="AC124" s="269">
        <v>2</v>
      </c>
      <c r="AD124" s="269">
        <v>2</v>
      </c>
      <c r="AE124" s="269">
        <v>1</v>
      </c>
      <c r="AF124" s="269">
        <v>2</v>
      </c>
      <c r="AG124" s="269">
        <v>3</v>
      </c>
      <c r="AH124" s="269">
        <v>0</v>
      </c>
      <c r="AI124" s="269">
        <v>2</v>
      </c>
      <c r="AJ124" s="269">
        <v>5</v>
      </c>
      <c r="AK124" s="269">
        <v>7</v>
      </c>
      <c r="AL124" s="269">
        <v>3</v>
      </c>
      <c r="AM124" s="269">
        <v>4</v>
      </c>
      <c r="AN124" s="269">
        <v>6</v>
      </c>
      <c r="AO124" s="269">
        <v>1</v>
      </c>
      <c r="AP124" s="269">
        <v>4</v>
      </c>
      <c r="AQ124" s="269">
        <v>5</v>
      </c>
      <c r="AR124" s="269">
        <v>5</v>
      </c>
      <c r="AS124" s="269">
        <v>4</v>
      </c>
      <c r="AT124" s="269">
        <v>3</v>
      </c>
      <c r="AU124" s="269">
        <v>6</v>
      </c>
    </row>
    <row r="125" spans="1:47" x14ac:dyDescent="0.25">
      <c r="A125" s="276" t="s">
        <v>45</v>
      </c>
      <c r="B125" s="268">
        <v>1</v>
      </c>
      <c r="C125" s="268">
        <v>3</v>
      </c>
      <c r="D125" s="268">
        <v>1</v>
      </c>
      <c r="E125" s="268">
        <v>0</v>
      </c>
      <c r="F125" s="268">
        <v>2</v>
      </c>
      <c r="G125" s="268">
        <v>3</v>
      </c>
      <c r="H125" s="268">
        <v>1</v>
      </c>
      <c r="I125" s="268">
        <v>1</v>
      </c>
      <c r="J125" s="268">
        <v>1</v>
      </c>
      <c r="K125" s="268">
        <v>1</v>
      </c>
      <c r="L125" s="268">
        <v>1</v>
      </c>
      <c r="M125" s="268">
        <v>1</v>
      </c>
      <c r="N125" s="268">
        <v>0</v>
      </c>
      <c r="O125" s="268">
        <v>0</v>
      </c>
      <c r="P125" s="268">
        <v>0</v>
      </c>
      <c r="Q125" s="268">
        <v>0</v>
      </c>
      <c r="R125" s="268">
        <v>0</v>
      </c>
      <c r="S125" s="268">
        <v>1</v>
      </c>
      <c r="T125" s="268">
        <v>0</v>
      </c>
      <c r="U125" s="268">
        <v>0</v>
      </c>
      <c r="V125" s="268">
        <v>1</v>
      </c>
      <c r="W125" s="268">
        <v>2</v>
      </c>
      <c r="X125" s="269">
        <v>1</v>
      </c>
      <c r="Y125" s="269">
        <v>3</v>
      </c>
      <c r="Z125" s="269">
        <v>4</v>
      </c>
      <c r="AA125" s="269">
        <v>1</v>
      </c>
      <c r="AB125" s="269">
        <v>0</v>
      </c>
      <c r="AC125" s="269">
        <v>2</v>
      </c>
      <c r="AD125" s="269">
        <v>1</v>
      </c>
      <c r="AE125" s="269">
        <v>1</v>
      </c>
      <c r="AF125" s="269">
        <v>0</v>
      </c>
      <c r="AG125" s="269">
        <v>1</v>
      </c>
      <c r="AH125" s="269">
        <v>3</v>
      </c>
      <c r="AI125" s="269">
        <v>1</v>
      </c>
      <c r="AJ125" s="269">
        <v>3</v>
      </c>
      <c r="AK125" s="269">
        <v>0</v>
      </c>
      <c r="AL125" s="269">
        <v>1</v>
      </c>
      <c r="AM125" s="269">
        <v>0</v>
      </c>
      <c r="AN125" s="269">
        <v>3</v>
      </c>
      <c r="AO125" s="269">
        <v>0</v>
      </c>
      <c r="AP125" s="269">
        <v>1</v>
      </c>
      <c r="AQ125" s="269">
        <v>0</v>
      </c>
      <c r="AR125" s="269">
        <v>1</v>
      </c>
      <c r="AS125" s="269">
        <v>4</v>
      </c>
      <c r="AT125" s="269">
        <v>0</v>
      </c>
      <c r="AU125" s="269">
        <v>0</v>
      </c>
    </row>
    <row r="126" spans="1:47" x14ac:dyDescent="0.25">
      <c r="A126" s="276" t="s">
        <v>86</v>
      </c>
      <c r="B126" s="269" t="s">
        <v>157</v>
      </c>
      <c r="C126" s="269" t="s">
        <v>157</v>
      </c>
      <c r="D126" s="269" t="s">
        <v>157</v>
      </c>
      <c r="E126" s="269" t="s">
        <v>157</v>
      </c>
      <c r="F126" s="269" t="s">
        <v>157</v>
      </c>
      <c r="G126" s="269" t="s">
        <v>157</v>
      </c>
      <c r="H126" s="269" t="s">
        <v>157</v>
      </c>
      <c r="I126" s="269" t="s">
        <v>157</v>
      </c>
      <c r="J126" s="269" t="s">
        <v>157</v>
      </c>
      <c r="K126" s="269" t="s">
        <v>157</v>
      </c>
      <c r="L126" s="269" t="s">
        <v>157</v>
      </c>
      <c r="M126" s="269" t="s">
        <v>157</v>
      </c>
      <c r="N126" s="269" t="s">
        <v>157</v>
      </c>
      <c r="O126" s="269" t="s">
        <v>157</v>
      </c>
      <c r="P126" s="269" t="s">
        <v>157</v>
      </c>
      <c r="Q126" s="269" t="s">
        <v>157</v>
      </c>
      <c r="R126" s="269" t="s">
        <v>157</v>
      </c>
      <c r="S126" s="269" t="s">
        <v>157</v>
      </c>
      <c r="T126" s="269" t="s">
        <v>157</v>
      </c>
      <c r="U126" s="269" t="s">
        <v>157</v>
      </c>
      <c r="V126" s="269" t="s">
        <v>157</v>
      </c>
      <c r="W126" s="269" t="s">
        <v>157</v>
      </c>
      <c r="X126" s="269" t="s">
        <v>157</v>
      </c>
      <c r="Y126" s="269" t="s">
        <v>157</v>
      </c>
      <c r="Z126" s="269" t="s">
        <v>157</v>
      </c>
      <c r="AA126" s="269" t="s">
        <v>157</v>
      </c>
      <c r="AB126" s="269" t="s">
        <v>157</v>
      </c>
      <c r="AC126" s="269">
        <v>1</v>
      </c>
      <c r="AD126" s="269">
        <v>1</v>
      </c>
      <c r="AE126" s="269">
        <v>1</v>
      </c>
      <c r="AF126" s="269">
        <v>0</v>
      </c>
      <c r="AG126" s="269">
        <v>5</v>
      </c>
      <c r="AH126" s="269">
        <v>1</v>
      </c>
      <c r="AI126" s="269">
        <v>1</v>
      </c>
      <c r="AJ126" s="269">
        <v>1</v>
      </c>
      <c r="AK126" s="269" t="s">
        <v>157</v>
      </c>
      <c r="AL126" s="269" t="s">
        <v>157</v>
      </c>
      <c r="AM126" s="269" t="s">
        <v>157</v>
      </c>
      <c r="AN126" s="269" t="s">
        <v>157</v>
      </c>
      <c r="AO126" s="269" t="s">
        <v>157</v>
      </c>
      <c r="AP126" s="269" t="s">
        <v>157</v>
      </c>
      <c r="AQ126" s="269" t="s">
        <v>157</v>
      </c>
      <c r="AR126" s="269" t="s">
        <v>157</v>
      </c>
      <c r="AS126" s="269" t="s">
        <v>157</v>
      </c>
      <c r="AT126" s="269" t="s">
        <v>157</v>
      </c>
      <c r="AU126" s="269" t="s">
        <v>157</v>
      </c>
    </row>
    <row r="127" spans="1:47" x14ac:dyDescent="0.25">
      <c r="A127" s="267" t="s">
        <v>204</v>
      </c>
      <c r="B127" s="269" t="s">
        <v>157</v>
      </c>
      <c r="C127" s="269" t="s">
        <v>157</v>
      </c>
      <c r="D127" s="269" t="s">
        <v>157</v>
      </c>
      <c r="E127" s="269" t="s">
        <v>157</v>
      </c>
      <c r="F127" s="269" t="s">
        <v>157</v>
      </c>
      <c r="G127" s="269" t="s">
        <v>157</v>
      </c>
      <c r="H127" s="269" t="s">
        <v>157</v>
      </c>
      <c r="I127" s="269" t="s">
        <v>157</v>
      </c>
      <c r="J127" s="269" t="s">
        <v>157</v>
      </c>
      <c r="K127" s="269" t="s">
        <v>157</v>
      </c>
      <c r="L127" s="269" t="s">
        <v>157</v>
      </c>
      <c r="M127" s="269" t="s">
        <v>157</v>
      </c>
      <c r="N127" s="269" t="s">
        <v>157</v>
      </c>
      <c r="O127" s="269" t="s">
        <v>157</v>
      </c>
      <c r="P127" s="269" t="s">
        <v>157</v>
      </c>
      <c r="Q127" s="269" t="s">
        <v>157</v>
      </c>
      <c r="R127" s="269" t="s">
        <v>157</v>
      </c>
      <c r="S127" s="269" t="s">
        <v>157</v>
      </c>
      <c r="T127" s="269" t="s">
        <v>157</v>
      </c>
      <c r="U127" s="269" t="s">
        <v>157</v>
      </c>
      <c r="V127" s="269" t="s">
        <v>157</v>
      </c>
      <c r="W127" s="269" t="s">
        <v>157</v>
      </c>
      <c r="X127" s="269" t="s">
        <v>157</v>
      </c>
      <c r="Y127" s="269" t="s">
        <v>157</v>
      </c>
      <c r="Z127" s="269" t="s">
        <v>157</v>
      </c>
      <c r="AA127" s="269" t="s">
        <v>157</v>
      </c>
      <c r="AB127" s="269" t="s">
        <v>157</v>
      </c>
      <c r="AC127" s="269" t="s">
        <v>157</v>
      </c>
      <c r="AD127" s="269" t="s">
        <v>157</v>
      </c>
      <c r="AE127" s="269" t="s">
        <v>157</v>
      </c>
      <c r="AF127" s="269" t="s">
        <v>157</v>
      </c>
      <c r="AG127" s="269" t="s">
        <v>157</v>
      </c>
      <c r="AH127" s="269" t="s">
        <v>157</v>
      </c>
      <c r="AI127" s="269" t="s">
        <v>157</v>
      </c>
      <c r="AJ127" s="269">
        <v>1</v>
      </c>
      <c r="AK127" s="269">
        <v>0</v>
      </c>
      <c r="AL127" s="269">
        <v>2</v>
      </c>
      <c r="AM127" s="269">
        <v>1</v>
      </c>
      <c r="AN127" s="269">
        <v>1</v>
      </c>
      <c r="AO127" s="269">
        <v>0</v>
      </c>
      <c r="AP127" s="269">
        <v>0</v>
      </c>
      <c r="AQ127" s="269">
        <v>2</v>
      </c>
      <c r="AR127" s="269">
        <v>1</v>
      </c>
      <c r="AS127" s="269">
        <v>1</v>
      </c>
      <c r="AT127" s="269">
        <v>7</v>
      </c>
      <c r="AU127" s="269">
        <v>4</v>
      </c>
    </row>
    <row r="128" spans="1:47" x14ac:dyDescent="0.25">
      <c r="A128" s="267" t="s">
        <v>99</v>
      </c>
      <c r="B128" s="269" t="s">
        <v>157</v>
      </c>
      <c r="C128" s="269" t="s">
        <v>157</v>
      </c>
      <c r="D128" s="269" t="s">
        <v>157</v>
      </c>
      <c r="E128" s="269" t="s">
        <v>157</v>
      </c>
      <c r="F128" s="269" t="s">
        <v>157</v>
      </c>
      <c r="G128" s="269" t="s">
        <v>157</v>
      </c>
      <c r="H128" s="269" t="s">
        <v>157</v>
      </c>
      <c r="I128" s="269" t="s">
        <v>157</v>
      </c>
      <c r="J128" s="269" t="s">
        <v>157</v>
      </c>
      <c r="K128" s="269" t="s">
        <v>157</v>
      </c>
      <c r="L128" s="269" t="s">
        <v>157</v>
      </c>
      <c r="M128" s="269" t="s">
        <v>157</v>
      </c>
      <c r="N128" s="269" t="s">
        <v>157</v>
      </c>
      <c r="O128" s="269" t="s">
        <v>157</v>
      </c>
      <c r="P128" s="269" t="s">
        <v>157</v>
      </c>
      <c r="Q128" s="269" t="s">
        <v>157</v>
      </c>
      <c r="R128" s="269" t="s">
        <v>157</v>
      </c>
      <c r="S128" s="269" t="s">
        <v>157</v>
      </c>
      <c r="T128" s="269" t="s">
        <v>157</v>
      </c>
      <c r="U128" s="269" t="s">
        <v>157</v>
      </c>
      <c r="V128" s="269" t="s">
        <v>157</v>
      </c>
      <c r="W128" s="269" t="s">
        <v>157</v>
      </c>
      <c r="X128" s="269" t="s">
        <v>157</v>
      </c>
      <c r="Y128" s="269" t="s">
        <v>157</v>
      </c>
      <c r="Z128" s="269" t="s">
        <v>157</v>
      </c>
      <c r="AA128" s="269" t="s">
        <v>157</v>
      </c>
      <c r="AB128" s="269" t="s">
        <v>157</v>
      </c>
      <c r="AC128" s="269" t="s">
        <v>157</v>
      </c>
      <c r="AD128" s="269" t="s">
        <v>157</v>
      </c>
      <c r="AE128" s="269" t="s">
        <v>157</v>
      </c>
      <c r="AF128" s="269" t="s">
        <v>157</v>
      </c>
      <c r="AG128" s="269" t="s">
        <v>157</v>
      </c>
      <c r="AH128" s="269" t="s">
        <v>157</v>
      </c>
      <c r="AI128" s="269" t="s">
        <v>157</v>
      </c>
      <c r="AJ128" s="269">
        <v>1</v>
      </c>
      <c r="AK128" s="269">
        <v>0</v>
      </c>
      <c r="AL128" s="269">
        <v>1</v>
      </c>
      <c r="AM128" s="269">
        <v>0</v>
      </c>
      <c r="AN128" s="269">
        <v>3</v>
      </c>
      <c r="AO128" s="269">
        <v>2</v>
      </c>
      <c r="AP128" s="269">
        <v>0</v>
      </c>
      <c r="AQ128" s="269">
        <v>0</v>
      </c>
      <c r="AR128" s="269">
        <v>0</v>
      </c>
      <c r="AS128" s="269">
        <v>0</v>
      </c>
      <c r="AT128" s="269">
        <v>0</v>
      </c>
      <c r="AU128" s="269">
        <v>1</v>
      </c>
    </row>
    <row r="129" spans="1:47" x14ac:dyDescent="0.25">
      <c r="A129" s="276" t="s">
        <v>122</v>
      </c>
      <c r="B129" s="268">
        <v>0</v>
      </c>
      <c r="C129" s="268">
        <v>0</v>
      </c>
      <c r="D129" s="268">
        <v>0</v>
      </c>
      <c r="E129" s="268">
        <v>0</v>
      </c>
      <c r="F129" s="268">
        <v>0</v>
      </c>
      <c r="G129" s="268">
        <v>0</v>
      </c>
      <c r="H129" s="268">
        <v>0</v>
      </c>
      <c r="I129" s="268">
        <v>0</v>
      </c>
      <c r="J129" s="268">
        <v>0</v>
      </c>
      <c r="K129" s="268">
        <v>0</v>
      </c>
      <c r="L129" s="268">
        <v>0</v>
      </c>
      <c r="M129" s="268">
        <v>0</v>
      </c>
      <c r="N129" s="268">
        <v>0</v>
      </c>
      <c r="O129" s="268">
        <v>0</v>
      </c>
      <c r="P129" s="268">
        <v>0</v>
      </c>
      <c r="Q129" s="268">
        <v>0</v>
      </c>
      <c r="R129" s="268">
        <v>0</v>
      </c>
      <c r="S129" s="268">
        <v>0</v>
      </c>
      <c r="T129" s="268">
        <v>0</v>
      </c>
      <c r="U129" s="268">
        <v>0</v>
      </c>
      <c r="V129" s="268">
        <v>0</v>
      </c>
      <c r="W129" s="268">
        <v>0</v>
      </c>
      <c r="X129" s="269">
        <v>0</v>
      </c>
      <c r="Y129" s="269">
        <v>0</v>
      </c>
      <c r="Z129" s="269">
        <v>0</v>
      </c>
      <c r="AA129" s="269">
        <v>0</v>
      </c>
      <c r="AB129" s="269">
        <v>0</v>
      </c>
      <c r="AC129" s="269">
        <v>0</v>
      </c>
      <c r="AD129" s="269">
        <v>0</v>
      </c>
      <c r="AE129" s="269">
        <v>0</v>
      </c>
      <c r="AF129" s="269">
        <v>0</v>
      </c>
      <c r="AG129" s="269">
        <v>0</v>
      </c>
      <c r="AH129" s="269">
        <v>0</v>
      </c>
      <c r="AI129" s="269">
        <v>0</v>
      </c>
      <c r="AJ129" s="269">
        <v>0</v>
      </c>
      <c r="AK129" s="269">
        <v>0</v>
      </c>
      <c r="AL129" s="269">
        <v>0</v>
      </c>
      <c r="AM129" s="269">
        <v>0</v>
      </c>
      <c r="AN129" s="269">
        <v>0</v>
      </c>
      <c r="AO129" s="269">
        <v>0</v>
      </c>
      <c r="AP129" s="269">
        <v>0</v>
      </c>
      <c r="AQ129" s="269">
        <v>0</v>
      </c>
      <c r="AR129" s="269">
        <v>0</v>
      </c>
      <c r="AS129" s="269">
        <v>0</v>
      </c>
      <c r="AT129" s="269">
        <v>0</v>
      </c>
      <c r="AU129" s="269">
        <v>0</v>
      </c>
    </row>
    <row r="130" spans="1:47" x14ac:dyDescent="0.25">
      <c r="A130" s="276" t="s">
        <v>110</v>
      </c>
      <c r="B130" s="268">
        <v>0</v>
      </c>
      <c r="C130" s="268">
        <v>0</v>
      </c>
      <c r="D130" s="268">
        <v>0</v>
      </c>
      <c r="E130" s="268">
        <v>1</v>
      </c>
      <c r="F130" s="268">
        <v>0</v>
      </c>
      <c r="G130" s="268">
        <v>0</v>
      </c>
      <c r="H130" s="268">
        <v>0</v>
      </c>
      <c r="I130" s="268">
        <v>2</v>
      </c>
      <c r="J130" s="268">
        <v>0</v>
      </c>
      <c r="K130" s="268">
        <v>0</v>
      </c>
      <c r="L130" s="268">
        <v>0</v>
      </c>
      <c r="M130" s="268">
        <v>1</v>
      </c>
      <c r="N130" s="268">
        <v>0</v>
      </c>
      <c r="O130" s="268">
        <v>0</v>
      </c>
      <c r="P130" s="268">
        <v>0</v>
      </c>
      <c r="Q130" s="268">
        <v>0</v>
      </c>
      <c r="R130" s="268">
        <v>0</v>
      </c>
      <c r="S130" s="268">
        <v>1</v>
      </c>
      <c r="T130" s="268">
        <v>0</v>
      </c>
      <c r="U130" s="268">
        <v>1</v>
      </c>
      <c r="V130" s="268">
        <v>0</v>
      </c>
      <c r="W130" s="268">
        <v>1</v>
      </c>
      <c r="X130" s="269">
        <v>1</v>
      </c>
      <c r="Y130" s="269">
        <v>2</v>
      </c>
      <c r="Z130" s="269">
        <v>0</v>
      </c>
      <c r="AA130" s="269">
        <v>0</v>
      </c>
      <c r="AB130" s="269">
        <v>2</v>
      </c>
      <c r="AC130" s="269">
        <v>0</v>
      </c>
      <c r="AD130" s="269">
        <v>2</v>
      </c>
      <c r="AE130" s="269">
        <v>0</v>
      </c>
      <c r="AF130" s="269">
        <v>0</v>
      </c>
      <c r="AG130" s="269">
        <v>0</v>
      </c>
      <c r="AH130" s="269">
        <v>2</v>
      </c>
      <c r="AI130" s="269">
        <v>0</v>
      </c>
      <c r="AJ130" s="269">
        <v>2</v>
      </c>
      <c r="AK130" s="269">
        <v>5</v>
      </c>
      <c r="AL130" s="269">
        <v>1</v>
      </c>
      <c r="AM130" s="269">
        <v>4</v>
      </c>
      <c r="AN130" s="269">
        <v>0</v>
      </c>
      <c r="AO130" s="269">
        <v>1</v>
      </c>
      <c r="AP130" s="269">
        <v>1</v>
      </c>
      <c r="AQ130" s="269">
        <v>1</v>
      </c>
      <c r="AR130" s="269">
        <v>0</v>
      </c>
      <c r="AS130" s="269">
        <v>0</v>
      </c>
      <c r="AT130" s="269">
        <v>4</v>
      </c>
      <c r="AU130" s="269">
        <v>3</v>
      </c>
    </row>
    <row r="131" spans="1:47" x14ac:dyDescent="0.25">
      <c r="A131" s="276" t="s">
        <v>195</v>
      </c>
      <c r="B131" s="268">
        <v>0</v>
      </c>
      <c r="C131" s="268">
        <v>0</v>
      </c>
      <c r="D131" s="268">
        <v>0</v>
      </c>
      <c r="E131" s="268">
        <v>0</v>
      </c>
      <c r="F131" s="268">
        <v>0</v>
      </c>
      <c r="G131" s="268">
        <v>0</v>
      </c>
      <c r="H131" s="268">
        <v>0</v>
      </c>
      <c r="I131" s="268">
        <v>1</v>
      </c>
      <c r="J131" s="268">
        <v>0</v>
      </c>
      <c r="K131" s="268">
        <v>0</v>
      </c>
      <c r="L131" s="268">
        <v>0</v>
      </c>
      <c r="M131" s="268">
        <v>0</v>
      </c>
      <c r="N131" s="268">
        <v>0</v>
      </c>
      <c r="O131" s="268">
        <v>0</v>
      </c>
      <c r="P131" s="268">
        <v>0</v>
      </c>
      <c r="Q131" s="268">
        <v>0</v>
      </c>
      <c r="R131" s="268">
        <v>0</v>
      </c>
      <c r="S131" s="268">
        <v>0</v>
      </c>
      <c r="T131" s="268">
        <v>0</v>
      </c>
      <c r="U131" s="269" t="s">
        <v>157</v>
      </c>
      <c r="V131" s="269" t="s">
        <v>157</v>
      </c>
      <c r="W131" s="269" t="s">
        <v>157</v>
      </c>
      <c r="X131" s="269" t="s">
        <v>157</v>
      </c>
      <c r="Y131" s="269" t="s">
        <v>157</v>
      </c>
      <c r="Z131" s="269" t="s">
        <v>157</v>
      </c>
      <c r="AA131" s="269" t="s">
        <v>157</v>
      </c>
      <c r="AB131" s="269" t="s">
        <v>157</v>
      </c>
      <c r="AC131" s="269" t="s">
        <v>157</v>
      </c>
      <c r="AD131" s="269" t="s">
        <v>157</v>
      </c>
      <c r="AE131" s="269" t="s">
        <v>157</v>
      </c>
      <c r="AF131" s="269" t="s">
        <v>157</v>
      </c>
      <c r="AG131" s="269" t="s">
        <v>157</v>
      </c>
      <c r="AH131" s="269" t="s">
        <v>157</v>
      </c>
      <c r="AI131" s="269" t="s">
        <v>157</v>
      </c>
      <c r="AJ131" s="269" t="s">
        <v>157</v>
      </c>
      <c r="AK131" s="269" t="s">
        <v>157</v>
      </c>
      <c r="AL131" s="269" t="s">
        <v>157</v>
      </c>
      <c r="AM131" s="269" t="s">
        <v>157</v>
      </c>
      <c r="AN131" s="269" t="s">
        <v>157</v>
      </c>
      <c r="AO131" s="269" t="s">
        <v>157</v>
      </c>
      <c r="AP131" s="269" t="s">
        <v>157</v>
      </c>
      <c r="AQ131" s="269" t="s">
        <v>157</v>
      </c>
      <c r="AR131" s="269" t="s">
        <v>157</v>
      </c>
      <c r="AS131" s="269" t="s">
        <v>157</v>
      </c>
      <c r="AT131" s="269" t="s">
        <v>157</v>
      </c>
      <c r="AU131" s="269" t="s">
        <v>157</v>
      </c>
    </row>
    <row r="132" spans="1:47" x14ac:dyDescent="0.25">
      <c r="A132" s="276" t="s">
        <v>72</v>
      </c>
      <c r="B132" s="268">
        <v>0</v>
      </c>
      <c r="C132" s="268">
        <v>0</v>
      </c>
      <c r="D132" s="268">
        <v>0</v>
      </c>
      <c r="E132" s="268">
        <v>0</v>
      </c>
      <c r="F132" s="268">
        <v>0</v>
      </c>
      <c r="G132" s="268">
        <v>0</v>
      </c>
      <c r="H132" s="268">
        <v>0</v>
      </c>
      <c r="I132" s="268">
        <v>0</v>
      </c>
      <c r="J132" s="268">
        <v>0</v>
      </c>
      <c r="K132" s="268">
        <v>1</v>
      </c>
      <c r="L132" s="268">
        <v>0</v>
      </c>
      <c r="M132" s="268">
        <v>0</v>
      </c>
      <c r="N132" s="268">
        <v>0</v>
      </c>
      <c r="O132" s="268">
        <v>0</v>
      </c>
      <c r="P132" s="268">
        <v>0</v>
      </c>
      <c r="Q132" s="268">
        <v>1</v>
      </c>
      <c r="R132" s="268">
        <v>0</v>
      </c>
      <c r="S132" s="268">
        <v>1</v>
      </c>
      <c r="T132" s="268">
        <v>0</v>
      </c>
      <c r="U132" s="268">
        <v>0</v>
      </c>
      <c r="V132" s="268">
        <v>0</v>
      </c>
      <c r="W132" s="268">
        <v>0</v>
      </c>
      <c r="X132" s="269">
        <v>0</v>
      </c>
      <c r="Y132" s="269">
        <v>0</v>
      </c>
      <c r="Z132" s="269">
        <v>0</v>
      </c>
      <c r="AA132" s="269">
        <v>0</v>
      </c>
      <c r="AB132" s="269">
        <v>2</v>
      </c>
      <c r="AC132" s="269">
        <v>0</v>
      </c>
      <c r="AD132" s="269">
        <v>0</v>
      </c>
      <c r="AE132" s="269">
        <v>0</v>
      </c>
      <c r="AF132" s="269">
        <v>0</v>
      </c>
      <c r="AG132" s="269">
        <v>1</v>
      </c>
      <c r="AH132" s="269">
        <v>1</v>
      </c>
      <c r="AI132" s="269">
        <v>0</v>
      </c>
      <c r="AJ132" s="269">
        <v>0</v>
      </c>
      <c r="AK132" s="269">
        <v>0</v>
      </c>
      <c r="AL132" s="269">
        <v>2</v>
      </c>
      <c r="AM132" s="269">
        <v>0</v>
      </c>
      <c r="AN132" s="269">
        <v>0</v>
      </c>
      <c r="AO132" s="269">
        <v>1</v>
      </c>
      <c r="AP132" s="269">
        <v>0</v>
      </c>
      <c r="AQ132" s="269">
        <v>0</v>
      </c>
      <c r="AR132" s="269">
        <v>0</v>
      </c>
      <c r="AS132" s="269">
        <v>2</v>
      </c>
      <c r="AT132" s="269">
        <v>0</v>
      </c>
      <c r="AU132" s="269">
        <v>0</v>
      </c>
    </row>
    <row r="133" spans="1:47" x14ac:dyDescent="0.25">
      <c r="A133" s="276" t="s">
        <v>176</v>
      </c>
      <c r="B133" s="268">
        <v>0</v>
      </c>
      <c r="C133" s="268">
        <v>0</v>
      </c>
      <c r="D133" s="268">
        <v>0</v>
      </c>
      <c r="E133" s="268">
        <v>0</v>
      </c>
      <c r="F133" s="268">
        <v>0</v>
      </c>
      <c r="G133" s="268">
        <v>0</v>
      </c>
      <c r="H133" s="268">
        <v>0</v>
      </c>
      <c r="I133" s="268">
        <v>0</v>
      </c>
      <c r="J133" s="268">
        <v>0</v>
      </c>
      <c r="K133" s="268">
        <v>1</v>
      </c>
      <c r="L133" s="268">
        <v>0</v>
      </c>
      <c r="M133" s="268">
        <v>1</v>
      </c>
      <c r="N133" s="268">
        <v>2</v>
      </c>
      <c r="O133" s="268">
        <v>0</v>
      </c>
      <c r="P133" s="268">
        <v>0</v>
      </c>
      <c r="Q133" s="268">
        <v>0</v>
      </c>
      <c r="R133" s="268">
        <v>0</v>
      </c>
      <c r="S133" s="268">
        <v>0</v>
      </c>
      <c r="T133" s="268">
        <v>0</v>
      </c>
      <c r="U133" s="268">
        <v>0</v>
      </c>
      <c r="V133" s="268">
        <v>0</v>
      </c>
      <c r="W133" s="268">
        <v>0</v>
      </c>
      <c r="X133" s="269">
        <v>0</v>
      </c>
      <c r="Y133" s="269">
        <v>0</v>
      </c>
      <c r="Z133" s="269">
        <v>0</v>
      </c>
      <c r="AA133" s="269">
        <v>0</v>
      </c>
      <c r="AB133" s="269">
        <v>0</v>
      </c>
      <c r="AC133" s="269">
        <v>0</v>
      </c>
      <c r="AD133" s="269">
        <v>0</v>
      </c>
      <c r="AE133" s="269">
        <v>0</v>
      </c>
      <c r="AF133" s="269">
        <v>0</v>
      </c>
      <c r="AG133" s="269">
        <v>0</v>
      </c>
      <c r="AH133" s="269">
        <v>0</v>
      </c>
      <c r="AI133" s="269">
        <v>0</v>
      </c>
      <c r="AJ133" s="269">
        <v>0</v>
      </c>
      <c r="AK133" s="269">
        <v>0</v>
      </c>
      <c r="AL133" s="269" t="s">
        <v>157</v>
      </c>
      <c r="AM133" s="269" t="s">
        <v>157</v>
      </c>
      <c r="AN133" s="269" t="s">
        <v>157</v>
      </c>
      <c r="AO133" s="269" t="s">
        <v>157</v>
      </c>
      <c r="AP133" s="269" t="s">
        <v>157</v>
      </c>
      <c r="AQ133" s="269" t="s">
        <v>157</v>
      </c>
      <c r="AR133" s="269" t="s">
        <v>157</v>
      </c>
      <c r="AS133" s="269" t="s">
        <v>157</v>
      </c>
      <c r="AT133" s="269" t="s">
        <v>157</v>
      </c>
      <c r="AU133" s="269" t="s">
        <v>157</v>
      </c>
    </row>
    <row r="134" spans="1:47" x14ac:dyDescent="0.25">
      <c r="A134" s="276" t="s">
        <v>15</v>
      </c>
      <c r="B134" s="268">
        <v>1</v>
      </c>
      <c r="C134" s="268">
        <v>2</v>
      </c>
      <c r="D134" s="268">
        <v>1</v>
      </c>
      <c r="E134" s="268">
        <v>0</v>
      </c>
      <c r="F134" s="268">
        <v>0</v>
      </c>
      <c r="G134" s="268">
        <v>0</v>
      </c>
      <c r="H134" s="268">
        <v>0</v>
      </c>
      <c r="I134" s="268">
        <v>0</v>
      </c>
      <c r="J134" s="268">
        <v>1</v>
      </c>
      <c r="K134" s="268">
        <v>0</v>
      </c>
      <c r="L134" s="268">
        <v>1</v>
      </c>
      <c r="M134" s="268">
        <v>0</v>
      </c>
      <c r="N134" s="268">
        <v>1</v>
      </c>
      <c r="O134" s="268">
        <v>0</v>
      </c>
      <c r="P134" s="268">
        <v>1</v>
      </c>
      <c r="Q134" s="268">
        <v>2</v>
      </c>
      <c r="R134" s="268">
        <v>0</v>
      </c>
      <c r="S134" s="268">
        <v>2</v>
      </c>
      <c r="T134" s="268">
        <v>2</v>
      </c>
      <c r="U134" s="268">
        <v>0</v>
      </c>
      <c r="V134" s="268">
        <v>0</v>
      </c>
      <c r="W134" s="268">
        <v>0</v>
      </c>
      <c r="X134" s="269">
        <v>0</v>
      </c>
      <c r="Y134" s="269">
        <v>4</v>
      </c>
      <c r="Z134" s="269">
        <v>1</v>
      </c>
      <c r="AA134" s="269">
        <v>1</v>
      </c>
      <c r="AB134" s="269">
        <v>0</v>
      </c>
      <c r="AC134" s="269">
        <v>0</v>
      </c>
      <c r="AD134" s="269">
        <v>0</v>
      </c>
      <c r="AE134" s="269">
        <v>1</v>
      </c>
      <c r="AF134" s="269">
        <v>2</v>
      </c>
      <c r="AG134" s="269">
        <v>1</v>
      </c>
      <c r="AH134" s="269">
        <v>0</v>
      </c>
      <c r="AI134" s="269">
        <v>2</v>
      </c>
      <c r="AJ134" s="269">
        <v>2</v>
      </c>
      <c r="AK134" s="269">
        <v>3</v>
      </c>
      <c r="AL134" s="269">
        <v>1</v>
      </c>
      <c r="AM134" s="269">
        <v>2</v>
      </c>
      <c r="AN134" s="269">
        <v>1</v>
      </c>
      <c r="AO134" s="269">
        <v>1</v>
      </c>
      <c r="AP134" s="269">
        <v>1</v>
      </c>
      <c r="AQ134" s="269">
        <v>3</v>
      </c>
      <c r="AR134" s="269">
        <v>4</v>
      </c>
      <c r="AS134" s="269">
        <v>3</v>
      </c>
      <c r="AT134" s="269">
        <v>1</v>
      </c>
      <c r="AU134" s="269">
        <v>2</v>
      </c>
    </row>
    <row r="135" spans="1:47" x14ac:dyDescent="0.25">
      <c r="A135" s="276" t="s">
        <v>169</v>
      </c>
      <c r="B135" s="268">
        <v>0</v>
      </c>
      <c r="C135" s="268">
        <v>0</v>
      </c>
      <c r="D135" s="268">
        <v>0</v>
      </c>
      <c r="E135" s="268">
        <v>0</v>
      </c>
      <c r="F135" s="268">
        <v>0</v>
      </c>
      <c r="G135" s="268">
        <v>0</v>
      </c>
      <c r="H135" s="268">
        <v>0</v>
      </c>
      <c r="I135" s="268">
        <v>0</v>
      </c>
      <c r="J135" s="268">
        <v>0</v>
      </c>
      <c r="K135" s="268">
        <v>0</v>
      </c>
      <c r="L135" s="268">
        <v>0</v>
      </c>
      <c r="M135" s="268">
        <v>1</v>
      </c>
      <c r="N135" s="268">
        <v>0</v>
      </c>
      <c r="O135" s="268">
        <v>0</v>
      </c>
      <c r="P135" s="268">
        <v>0</v>
      </c>
      <c r="Q135" s="268">
        <v>0</v>
      </c>
      <c r="R135" s="268">
        <v>0</v>
      </c>
      <c r="S135" s="268">
        <v>0</v>
      </c>
      <c r="T135" s="268">
        <v>1</v>
      </c>
      <c r="U135" s="268">
        <v>0</v>
      </c>
      <c r="V135" s="268">
        <v>0</v>
      </c>
      <c r="W135" s="268">
        <v>0</v>
      </c>
      <c r="X135" s="269">
        <v>0</v>
      </c>
      <c r="Y135" s="269">
        <v>0</v>
      </c>
      <c r="Z135" s="269">
        <v>0</v>
      </c>
      <c r="AA135" s="269">
        <v>0</v>
      </c>
      <c r="AB135" s="269">
        <v>0</v>
      </c>
      <c r="AC135" s="269">
        <v>0</v>
      </c>
      <c r="AD135" s="269">
        <v>0</v>
      </c>
      <c r="AE135" s="269">
        <v>0</v>
      </c>
      <c r="AF135" s="269">
        <v>0</v>
      </c>
      <c r="AG135" s="269">
        <v>0</v>
      </c>
      <c r="AH135" s="269">
        <v>0</v>
      </c>
      <c r="AI135" s="269">
        <v>0</v>
      </c>
      <c r="AJ135" s="269">
        <v>0</v>
      </c>
      <c r="AK135" s="269">
        <v>0</v>
      </c>
      <c r="AL135" s="269">
        <v>1</v>
      </c>
      <c r="AM135" s="269">
        <v>0</v>
      </c>
      <c r="AN135" s="269">
        <v>0</v>
      </c>
      <c r="AO135" s="269">
        <v>0</v>
      </c>
      <c r="AP135" s="269">
        <v>0</v>
      </c>
      <c r="AQ135" s="269">
        <v>0</v>
      </c>
      <c r="AR135" s="269">
        <v>0</v>
      </c>
      <c r="AS135" s="269">
        <v>1</v>
      </c>
      <c r="AT135" s="269">
        <v>0</v>
      </c>
      <c r="AU135" s="269">
        <v>0</v>
      </c>
    </row>
    <row r="136" spans="1:47" x14ac:dyDescent="0.25">
      <c r="A136" s="276" t="s">
        <v>19</v>
      </c>
      <c r="B136" s="269" t="s">
        <v>157</v>
      </c>
      <c r="C136" s="269" t="s">
        <v>157</v>
      </c>
      <c r="D136" s="269" t="s">
        <v>157</v>
      </c>
      <c r="E136" s="269" t="s">
        <v>157</v>
      </c>
      <c r="F136" s="269" t="s">
        <v>157</v>
      </c>
      <c r="G136" s="269" t="s">
        <v>157</v>
      </c>
      <c r="H136" s="269" t="s">
        <v>157</v>
      </c>
      <c r="I136" s="269" t="s">
        <v>157</v>
      </c>
      <c r="J136" s="269" t="s">
        <v>157</v>
      </c>
      <c r="K136" s="269" t="s">
        <v>157</v>
      </c>
      <c r="L136" s="269" t="s">
        <v>157</v>
      </c>
      <c r="M136" s="269" t="s">
        <v>157</v>
      </c>
      <c r="N136" s="269" t="s">
        <v>157</v>
      </c>
      <c r="O136" s="269" t="s">
        <v>157</v>
      </c>
      <c r="P136" s="269" t="s">
        <v>157</v>
      </c>
      <c r="Q136" s="269" t="s">
        <v>157</v>
      </c>
      <c r="R136" s="269" t="s">
        <v>157</v>
      </c>
      <c r="S136" s="269" t="s">
        <v>157</v>
      </c>
      <c r="T136" s="269" t="s">
        <v>157</v>
      </c>
      <c r="U136" s="269" t="s">
        <v>157</v>
      </c>
      <c r="V136" s="269" t="s">
        <v>157</v>
      </c>
      <c r="W136" s="269" t="s">
        <v>157</v>
      </c>
      <c r="X136" s="269" t="s">
        <v>157</v>
      </c>
      <c r="Y136" s="269">
        <v>0</v>
      </c>
      <c r="Z136" s="269">
        <v>1</v>
      </c>
      <c r="AA136" s="269">
        <v>3</v>
      </c>
      <c r="AB136" s="269">
        <v>5</v>
      </c>
      <c r="AC136" s="269">
        <v>4</v>
      </c>
      <c r="AD136" s="269">
        <v>1</v>
      </c>
      <c r="AE136" s="269">
        <v>1</v>
      </c>
      <c r="AF136" s="269">
        <v>0</v>
      </c>
      <c r="AG136" s="269">
        <v>1</v>
      </c>
      <c r="AH136" s="269">
        <v>0</v>
      </c>
      <c r="AI136" s="269">
        <v>1</v>
      </c>
      <c r="AJ136" s="269">
        <v>2</v>
      </c>
      <c r="AK136" s="269">
        <v>0</v>
      </c>
      <c r="AL136" s="269">
        <v>0</v>
      </c>
      <c r="AM136" s="269">
        <v>1</v>
      </c>
      <c r="AN136" s="269">
        <v>6</v>
      </c>
      <c r="AO136" s="269">
        <v>5</v>
      </c>
      <c r="AP136" s="269">
        <v>6</v>
      </c>
      <c r="AQ136" s="269">
        <v>5</v>
      </c>
      <c r="AR136" s="269">
        <v>7</v>
      </c>
      <c r="AS136" s="269">
        <v>6</v>
      </c>
      <c r="AT136" s="269">
        <v>6</v>
      </c>
      <c r="AU136" s="269">
        <v>2</v>
      </c>
    </row>
    <row r="137" spans="1:47" x14ac:dyDescent="0.25">
      <c r="A137" s="276" t="s">
        <v>100</v>
      </c>
      <c r="B137" s="268">
        <v>0</v>
      </c>
      <c r="C137" s="268">
        <v>0</v>
      </c>
      <c r="D137" s="268">
        <v>0</v>
      </c>
      <c r="E137" s="268">
        <v>0</v>
      </c>
      <c r="F137" s="268">
        <v>0</v>
      </c>
      <c r="G137" s="268">
        <v>0</v>
      </c>
      <c r="H137" s="268">
        <v>0</v>
      </c>
      <c r="I137" s="268">
        <v>0</v>
      </c>
      <c r="J137" s="268">
        <v>0</v>
      </c>
      <c r="K137" s="268">
        <v>0</v>
      </c>
      <c r="L137" s="268">
        <v>0</v>
      </c>
      <c r="M137" s="268">
        <v>0</v>
      </c>
      <c r="N137" s="268">
        <v>0</v>
      </c>
      <c r="O137" s="268">
        <v>0</v>
      </c>
      <c r="P137" s="268">
        <v>1</v>
      </c>
      <c r="Q137" s="268">
        <v>0</v>
      </c>
      <c r="R137" s="268">
        <v>0</v>
      </c>
      <c r="S137" s="268">
        <v>0</v>
      </c>
      <c r="T137" s="268">
        <v>1</v>
      </c>
      <c r="U137" s="268">
        <v>0</v>
      </c>
      <c r="V137" s="268">
        <v>0</v>
      </c>
      <c r="W137" s="268">
        <v>0</v>
      </c>
      <c r="X137" s="269">
        <v>0</v>
      </c>
      <c r="Y137" s="269">
        <v>0</v>
      </c>
      <c r="Z137" s="269">
        <v>0</v>
      </c>
      <c r="AA137" s="269">
        <v>0</v>
      </c>
      <c r="AB137" s="269">
        <v>0</v>
      </c>
      <c r="AC137" s="269">
        <v>0</v>
      </c>
      <c r="AD137" s="269">
        <v>0</v>
      </c>
      <c r="AE137" s="269">
        <v>0</v>
      </c>
      <c r="AF137" s="269">
        <v>0</v>
      </c>
      <c r="AG137" s="269">
        <v>2</v>
      </c>
      <c r="AH137" s="269">
        <v>0</v>
      </c>
      <c r="AI137" s="269">
        <v>0</v>
      </c>
      <c r="AJ137" s="269">
        <v>0</v>
      </c>
      <c r="AK137" s="269">
        <v>0</v>
      </c>
      <c r="AL137" s="269">
        <v>0</v>
      </c>
      <c r="AM137" s="269">
        <v>0</v>
      </c>
      <c r="AN137" s="269">
        <v>0</v>
      </c>
      <c r="AO137" s="269">
        <v>0</v>
      </c>
      <c r="AP137" s="269">
        <v>0</v>
      </c>
      <c r="AQ137" s="269">
        <v>0</v>
      </c>
      <c r="AR137" s="269">
        <v>0</v>
      </c>
      <c r="AS137" s="269">
        <v>1</v>
      </c>
      <c r="AT137" s="269">
        <v>0</v>
      </c>
      <c r="AU137" s="269">
        <v>0</v>
      </c>
    </row>
    <row r="138" spans="1:47" x14ac:dyDescent="0.25">
      <c r="A138" s="276" t="s">
        <v>71</v>
      </c>
      <c r="B138" s="269" t="s">
        <v>157</v>
      </c>
      <c r="C138" s="269" t="s">
        <v>157</v>
      </c>
      <c r="D138" s="269" t="s">
        <v>157</v>
      </c>
      <c r="E138" s="269" t="s">
        <v>157</v>
      </c>
      <c r="F138" s="269" t="s">
        <v>157</v>
      </c>
      <c r="G138" s="269" t="s">
        <v>157</v>
      </c>
      <c r="H138" s="269" t="s">
        <v>157</v>
      </c>
      <c r="I138" s="269" t="s">
        <v>157</v>
      </c>
      <c r="J138" s="269" t="s">
        <v>157</v>
      </c>
      <c r="K138" s="269" t="s">
        <v>157</v>
      </c>
      <c r="L138" s="269" t="s">
        <v>157</v>
      </c>
      <c r="M138" s="269" t="s">
        <v>157</v>
      </c>
      <c r="N138" s="269" t="s">
        <v>157</v>
      </c>
      <c r="O138" s="269" t="s">
        <v>157</v>
      </c>
      <c r="P138" s="268">
        <v>0</v>
      </c>
      <c r="Q138" s="268">
        <v>1</v>
      </c>
      <c r="R138" s="268">
        <v>2</v>
      </c>
      <c r="S138" s="268">
        <v>0</v>
      </c>
      <c r="T138" s="268">
        <v>0</v>
      </c>
      <c r="U138" s="268">
        <v>5</v>
      </c>
      <c r="V138" s="268">
        <v>0</v>
      </c>
      <c r="W138" s="268">
        <v>1</v>
      </c>
      <c r="X138" s="269">
        <v>0</v>
      </c>
      <c r="Y138" s="269">
        <v>1</v>
      </c>
      <c r="Z138" s="269">
        <v>1</v>
      </c>
      <c r="AA138" s="269">
        <v>0</v>
      </c>
      <c r="AB138" s="269">
        <v>2</v>
      </c>
      <c r="AC138" s="269">
        <v>3</v>
      </c>
      <c r="AD138" s="269">
        <v>0</v>
      </c>
      <c r="AE138" s="269">
        <v>0</v>
      </c>
      <c r="AF138" s="269">
        <v>2</v>
      </c>
      <c r="AG138" s="269">
        <v>0</v>
      </c>
      <c r="AH138" s="269">
        <v>0</v>
      </c>
      <c r="AI138" s="269">
        <v>3</v>
      </c>
      <c r="AJ138" s="269">
        <v>1</v>
      </c>
      <c r="AK138" s="269">
        <v>0</v>
      </c>
      <c r="AL138" s="269">
        <v>4</v>
      </c>
      <c r="AM138" s="269">
        <v>3</v>
      </c>
      <c r="AN138" s="269">
        <v>6</v>
      </c>
      <c r="AO138" s="269">
        <v>7</v>
      </c>
      <c r="AP138" s="269">
        <v>2</v>
      </c>
      <c r="AQ138" s="269">
        <v>2</v>
      </c>
      <c r="AR138" s="269">
        <v>5</v>
      </c>
      <c r="AS138" s="269">
        <v>6</v>
      </c>
      <c r="AT138" s="269">
        <v>2</v>
      </c>
      <c r="AU138" s="269">
        <v>2</v>
      </c>
    </row>
    <row r="139" spans="1:47" x14ac:dyDescent="0.25">
      <c r="A139" s="276" t="s">
        <v>412</v>
      </c>
      <c r="B139" s="268">
        <v>0</v>
      </c>
      <c r="C139" s="268">
        <v>0</v>
      </c>
      <c r="D139" s="268">
        <v>0</v>
      </c>
      <c r="E139" s="268">
        <v>0</v>
      </c>
      <c r="F139" s="268">
        <v>1</v>
      </c>
      <c r="G139" s="268">
        <v>0</v>
      </c>
      <c r="H139" s="268">
        <v>1</v>
      </c>
      <c r="I139" s="268">
        <v>0</v>
      </c>
      <c r="J139" s="268">
        <v>0</v>
      </c>
      <c r="K139" s="268">
        <v>0</v>
      </c>
      <c r="L139" s="268">
        <v>0</v>
      </c>
      <c r="M139" s="268">
        <v>0</v>
      </c>
      <c r="N139" s="268">
        <v>1</v>
      </c>
      <c r="O139" s="268">
        <v>0</v>
      </c>
      <c r="P139" s="268">
        <v>0</v>
      </c>
      <c r="Q139" s="268">
        <v>0</v>
      </c>
      <c r="R139" s="268">
        <v>1</v>
      </c>
      <c r="S139" s="268">
        <v>0</v>
      </c>
      <c r="T139" s="268">
        <v>1</v>
      </c>
      <c r="U139" s="268">
        <v>0</v>
      </c>
      <c r="V139" s="268">
        <v>0</v>
      </c>
      <c r="W139" s="268">
        <v>0</v>
      </c>
      <c r="X139" s="269">
        <v>0</v>
      </c>
      <c r="Y139" s="269">
        <v>0</v>
      </c>
      <c r="Z139" s="269">
        <v>0</v>
      </c>
      <c r="AA139" s="269">
        <v>1</v>
      </c>
      <c r="AB139" s="269">
        <v>0</v>
      </c>
      <c r="AC139" s="269">
        <v>0</v>
      </c>
      <c r="AD139" s="269">
        <v>0</v>
      </c>
      <c r="AE139" s="269">
        <v>3</v>
      </c>
      <c r="AF139" s="269">
        <v>0</v>
      </c>
      <c r="AG139" s="269">
        <v>0</v>
      </c>
      <c r="AH139" s="269">
        <v>0</v>
      </c>
      <c r="AI139" s="269">
        <v>0</v>
      </c>
      <c r="AJ139" s="269">
        <v>4</v>
      </c>
      <c r="AK139" s="269">
        <v>0</v>
      </c>
      <c r="AL139" s="269">
        <v>0</v>
      </c>
      <c r="AM139" s="269">
        <v>0</v>
      </c>
      <c r="AN139" s="269">
        <v>0</v>
      </c>
      <c r="AO139" s="269">
        <v>2</v>
      </c>
      <c r="AP139" s="269">
        <v>0</v>
      </c>
      <c r="AQ139" s="269">
        <v>1</v>
      </c>
      <c r="AR139" s="269">
        <v>1</v>
      </c>
      <c r="AS139" s="269">
        <v>0</v>
      </c>
      <c r="AT139" s="269">
        <v>1</v>
      </c>
      <c r="AU139" s="269">
        <v>0</v>
      </c>
    </row>
    <row r="140" spans="1:47" x14ac:dyDescent="0.25">
      <c r="A140" s="276" t="s">
        <v>413</v>
      </c>
      <c r="B140" s="268">
        <v>0</v>
      </c>
      <c r="C140" s="268">
        <v>0</v>
      </c>
      <c r="D140" s="268">
        <v>0</v>
      </c>
      <c r="E140" s="268">
        <v>0</v>
      </c>
      <c r="F140" s="268">
        <v>0</v>
      </c>
      <c r="G140" s="268">
        <v>0</v>
      </c>
      <c r="H140" s="268">
        <v>0</v>
      </c>
      <c r="I140" s="268">
        <v>0</v>
      </c>
      <c r="J140" s="268">
        <v>0</v>
      </c>
      <c r="K140" s="268">
        <v>0</v>
      </c>
      <c r="L140" s="268">
        <v>0</v>
      </c>
      <c r="M140" s="268">
        <v>0</v>
      </c>
      <c r="N140" s="268">
        <v>0</v>
      </c>
      <c r="O140" s="268">
        <v>1</v>
      </c>
      <c r="P140" s="268">
        <v>0</v>
      </c>
      <c r="Q140" s="268">
        <v>1</v>
      </c>
      <c r="R140" s="268">
        <v>0</v>
      </c>
      <c r="S140" s="268">
        <v>1</v>
      </c>
      <c r="T140" s="268">
        <v>0</v>
      </c>
      <c r="U140" s="268">
        <v>0</v>
      </c>
      <c r="V140" s="268">
        <v>0</v>
      </c>
      <c r="W140" s="268">
        <v>1</v>
      </c>
      <c r="X140" s="269">
        <v>2</v>
      </c>
      <c r="Y140" s="269">
        <v>0</v>
      </c>
      <c r="Z140" s="269">
        <v>2</v>
      </c>
      <c r="AA140" s="269">
        <v>2</v>
      </c>
      <c r="AB140" s="269">
        <v>1</v>
      </c>
      <c r="AC140" s="269">
        <v>4</v>
      </c>
      <c r="AD140" s="269">
        <v>1</v>
      </c>
      <c r="AE140" s="269">
        <v>1</v>
      </c>
      <c r="AF140" s="269">
        <v>1</v>
      </c>
      <c r="AG140" s="269">
        <v>4</v>
      </c>
      <c r="AH140" s="269">
        <v>2</v>
      </c>
      <c r="AI140" s="269">
        <v>3</v>
      </c>
      <c r="AJ140" s="269">
        <v>0</v>
      </c>
      <c r="AK140" s="269">
        <v>3</v>
      </c>
      <c r="AL140" s="269">
        <v>2</v>
      </c>
      <c r="AM140" s="269">
        <v>1</v>
      </c>
      <c r="AN140" s="269">
        <v>0</v>
      </c>
      <c r="AO140" s="269">
        <v>3</v>
      </c>
      <c r="AP140" s="269">
        <v>5</v>
      </c>
      <c r="AQ140" s="269">
        <v>3</v>
      </c>
      <c r="AR140" s="269">
        <v>3</v>
      </c>
      <c r="AS140" s="269">
        <v>4</v>
      </c>
      <c r="AT140" s="269">
        <v>4</v>
      </c>
      <c r="AU140" s="269">
        <v>3</v>
      </c>
    </row>
    <row r="141" spans="1:47" x14ac:dyDescent="0.25">
      <c r="A141" s="276" t="s">
        <v>136</v>
      </c>
      <c r="B141" s="268">
        <v>0</v>
      </c>
      <c r="C141" s="268">
        <v>0</v>
      </c>
      <c r="D141" s="268">
        <v>0</v>
      </c>
      <c r="E141" s="268">
        <v>0</v>
      </c>
      <c r="F141" s="268">
        <v>0</v>
      </c>
      <c r="G141" s="268">
        <v>0</v>
      </c>
      <c r="H141" s="268">
        <v>1</v>
      </c>
      <c r="I141" s="268">
        <v>1</v>
      </c>
      <c r="J141" s="268">
        <v>0</v>
      </c>
      <c r="K141" s="268">
        <v>0</v>
      </c>
      <c r="L141" s="268">
        <v>0</v>
      </c>
      <c r="M141" s="268">
        <v>1</v>
      </c>
      <c r="N141" s="268">
        <v>0</v>
      </c>
      <c r="O141" s="268">
        <v>0</v>
      </c>
      <c r="P141" s="268">
        <v>0</v>
      </c>
      <c r="Q141" s="268">
        <v>0</v>
      </c>
      <c r="R141" s="268">
        <v>0</v>
      </c>
      <c r="S141" s="268">
        <v>0</v>
      </c>
      <c r="T141" s="268">
        <v>0</v>
      </c>
      <c r="U141" s="268">
        <v>0</v>
      </c>
      <c r="V141" s="268">
        <v>0</v>
      </c>
      <c r="W141" s="268">
        <v>0</v>
      </c>
      <c r="X141" s="269">
        <v>0</v>
      </c>
      <c r="Y141" s="269">
        <v>0</v>
      </c>
      <c r="Z141" s="269">
        <v>0</v>
      </c>
      <c r="AA141" s="269">
        <v>0</v>
      </c>
      <c r="AB141" s="269">
        <v>2</v>
      </c>
      <c r="AC141" s="269">
        <v>0</v>
      </c>
      <c r="AD141" s="269">
        <v>1</v>
      </c>
      <c r="AE141" s="269">
        <v>0</v>
      </c>
      <c r="AF141" s="269">
        <v>2</v>
      </c>
      <c r="AG141" s="269">
        <v>1</v>
      </c>
      <c r="AH141" s="269">
        <v>0</v>
      </c>
      <c r="AI141" s="269">
        <v>3</v>
      </c>
      <c r="AJ141" s="269">
        <v>0</v>
      </c>
      <c r="AK141" s="269">
        <v>0</v>
      </c>
      <c r="AL141" s="269" t="s">
        <v>157</v>
      </c>
      <c r="AM141" s="269" t="s">
        <v>157</v>
      </c>
      <c r="AN141" s="269" t="s">
        <v>157</v>
      </c>
      <c r="AO141" s="269" t="s">
        <v>157</v>
      </c>
      <c r="AP141" s="269" t="s">
        <v>157</v>
      </c>
      <c r="AQ141" s="269" t="s">
        <v>157</v>
      </c>
      <c r="AR141" s="269" t="s">
        <v>157</v>
      </c>
      <c r="AS141" s="269" t="s">
        <v>157</v>
      </c>
      <c r="AT141" s="269" t="s">
        <v>157</v>
      </c>
      <c r="AU141" s="269" t="s">
        <v>157</v>
      </c>
    </row>
    <row r="142" spans="1:47" x14ac:dyDescent="0.25">
      <c r="A142" s="276" t="s">
        <v>147</v>
      </c>
      <c r="B142" s="268">
        <v>0</v>
      </c>
      <c r="C142" s="268">
        <v>1</v>
      </c>
      <c r="D142" s="268">
        <v>0</v>
      </c>
      <c r="E142" s="268">
        <v>0</v>
      </c>
      <c r="F142" s="268">
        <v>0</v>
      </c>
      <c r="G142" s="268">
        <v>0</v>
      </c>
      <c r="H142" s="268">
        <v>0</v>
      </c>
      <c r="I142" s="268">
        <v>0</v>
      </c>
      <c r="J142" s="268">
        <v>0</v>
      </c>
      <c r="K142" s="268">
        <v>0</v>
      </c>
      <c r="L142" s="268">
        <v>0</v>
      </c>
      <c r="M142" s="268">
        <v>0</v>
      </c>
      <c r="N142" s="268">
        <v>0</v>
      </c>
      <c r="O142" s="268">
        <v>0</v>
      </c>
      <c r="P142" s="268">
        <v>0</v>
      </c>
      <c r="Q142" s="268">
        <v>0</v>
      </c>
      <c r="R142" s="268">
        <v>0</v>
      </c>
      <c r="S142" s="268">
        <v>0</v>
      </c>
      <c r="T142" s="268">
        <v>1</v>
      </c>
      <c r="U142" s="268">
        <v>0</v>
      </c>
      <c r="V142" s="268">
        <v>0</v>
      </c>
      <c r="W142" s="268">
        <v>0</v>
      </c>
      <c r="X142" s="269">
        <v>1</v>
      </c>
      <c r="Y142" s="269">
        <v>0</v>
      </c>
      <c r="Z142" s="269">
        <v>0</v>
      </c>
      <c r="AA142" s="269">
        <v>0</v>
      </c>
      <c r="AB142" s="269">
        <v>0</v>
      </c>
      <c r="AC142" s="269">
        <v>0</v>
      </c>
      <c r="AD142" s="269">
        <v>0</v>
      </c>
      <c r="AE142" s="269">
        <v>0</v>
      </c>
      <c r="AF142" s="269">
        <v>1</v>
      </c>
      <c r="AG142" s="269">
        <v>0</v>
      </c>
      <c r="AH142" s="269">
        <v>1</v>
      </c>
      <c r="AI142" s="269">
        <v>0</v>
      </c>
      <c r="AJ142" s="269">
        <v>1</v>
      </c>
      <c r="AK142" s="269">
        <v>0</v>
      </c>
      <c r="AL142" s="269" t="s">
        <v>157</v>
      </c>
      <c r="AM142" s="269" t="s">
        <v>157</v>
      </c>
      <c r="AN142" s="269" t="s">
        <v>157</v>
      </c>
      <c r="AO142" s="269" t="s">
        <v>157</v>
      </c>
      <c r="AP142" s="269" t="s">
        <v>157</v>
      </c>
      <c r="AQ142" s="269" t="s">
        <v>157</v>
      </c>
      <c r="AR142" s="269" t="s">
        <v>157</v>
      </c>
      <c r="AS142" s="269" t="s">
        <v>157</v>
      </c>
      <c r="AT142" s="269" t="s">
        <v>157</v>
      </c>
      <c r="AU142" s="269" t="s">
        <v>157</v>
      </c>
    </row>
    <row r="143" spans="1:47" x14ac:dyDescent="0.25">
      <c r="A143" s="276" t="s">
        <v>85</v>
      </c>
      <c r="B143" s="268">
        <v>1</v>
      </c>
      <c r="C143" s="268">
        <v>1</v>
      </c>
      <c r="D143" s="268">
        <v>1</v>
      </c>
      <c r="E143" s="268">
        <v>0</v>
      </c>
      <c r="F143" s="268">
        <v>2</v>
      </c>
      <c r="G143" s="268">
        <v>0</v>
      </c>
      <c r="H143" s="268">
        <v>0</v>
      </c>
      <c r="I143" s="268">
        <v>0</v>
      </c>
      <c r="J143" s="268">
        <v>0</v>
      </c>
      <c r="K143" s="268">
        <v>2</v>
      </c>
      <c r="L143" s="268">
        <v>3</v>
      </c>
      <c r="M143" s="268">
        <v>4</v>
      </c>
      <c r="N143" s="268">
        <v>0</v>
      </c>
      <c r="O143" s="268">
        <v>0</v>
      </c>
      <c r="P143" s="268">
        <v>1</v>
      </c>
      <c r="Q143" s="268">
        <v>1</v>
      </c>
      <c r="R143" s="268">
        <v>1</v>
      </c>
      <c r="S143" s="268">
        <v>0</v>
      </c>
      <c r="T143" s="268">
        <v>0</v>
      </c>
      <c r="U143" s="268">
        <v>0</v>
      </c>
      <c r="V143" s="268">
        <v>1</v>
      </c>
      <c r="W143" s="268">
        <v>1</v>
      </c>
      <c r="X143" s="269">
        <v>0</v>
      </c>
      <c r="Y143" s="269">
        <v>0</v>
      </c>
      <c r="Z143" s="269">
        <v>0</v>
      </c>
      <c r="AA143" s="269">
        <v>2</v>
      </c>
      <c r="AB143" s="269">
        <v>1</v>
      </c>
      <c r="AC143" s="269">
        <v>0</v>
      </c>
      <c r="AD143" s="269">
        <v>2</v>
      </c>
      <c r="AE143" s="269">
        <v>0</v>
      </c>
      <c r="AF143" s="269">
        <v>1</v>
      </c>
      <c r="AG143" s="269">
        <v>1</v>
      </c>
      <c r="AH143" s="269">
        <v>1</v>
      </c>
      <c r="AI143" s="269">
        <v>1</v>
      </c>
      <c r="AJ143" s="269">
        <v>1</v>
      </c>
      <c r="AK143" s="269">
        <v>1</v>
      </c>
      <c r="AL143" s="269">
        <v>2</v>
      </c>
      <c r="AM143" s="269">
        <v>1</v>
      </c>
      <c r="AN143" s="269">
        <v>5</v>
      </c>
      <c r="AO143" s="269">
        <v>6</v>
      </c>
      <c r="AP143" s="269">
        <v>4</v>
      </c>
      <c r="AQ143" s="269">
        <v>3</v>
      </c>
      <c r="AR143" s="269">
        <v>6</v>
      </c>
      <c r="AS143" s="269">
        <v>8</v>
      </c>
      <c r="AT143" s="269">
        <v>6</v>
      </c>
      <c r="AU143" s="269">
        <v>8</v>
      </c>
    </row>
    <row r="144" spans="1:47" x14ac:dyDescent="0.25">
      <c r="A144" s="276" t="s">
        <v>103</v>
      </c>
      <c r="B144" s="269" t="s">
        <v>157</v>
      </c>
      <c r="C144" s="269" t="s">
        <v>157</v>
      </c>
      <c r="D144" s="269" t="s">
        <v>157</v>
      </c>
      <c r="E144" s="269" t="s">
        <v>157</v>
      </c>
      <c r="F144" s="269" t="s">
        <v>157</v>
      </c>
      <c r="G144" s="269" t="s">
        <v>157</v>
      </c>
      <c r="H144" s="269" t="s">
        <v>157</v>
      </c>
      <c r="I144" s="268">
        <v>0</v>
      </c>
      <c r="J144" s="268">
        <v>0</v>
      </c>
      <c r="K144" s="268">
        <v>0</v>
      </c>
      <c r="L144" s="268">
        <v>0</v>
      </c>
      <c r="M144" s="268">
        <v>0</v>
      </c>
      <c r="N144" s="268">
        <v>2</v>
      </c>
      <c r="O144" s="268">
        <v>0</v>
      </c>
      <c r="P144" s="268">
        <v>1</v>
      </c>
      <c r="Q144" s="268">
        <v>0</v>
      </c>
      <c r="R144" s="268">
        <v>0</v>
      </c>
      <c r="S144" s="268">
        <v>0</v>
      </c>
      <c r="T144" s="268">
        <v>0</v>
      </c>
      <c r="U144" s="268">
        <v>0</v>
      </c>
      <c r="V144" s="268">
        <v>0</v>
      </c>
      <c r="W144" s="268">
        <v>1</v>
      </c>
      <c r="X144" s="269">
        <v>0</v>
      </c>
      <c r="Y144" s="269">
        <v>0</v>
      </c>
      <c r="Z144" s="269">
        <v>2</v>
      </c>
      <c r="AA144" s="269">
        <v>0</v>
      </c>
      <c r="AB144" s="269">
        <v>1</v>
      </c>
      <c r="AC144" s="269">
        <v>1</v>
      </c>
      <c r="AD144" s="269">
        <v>1</v>
      </c>
      <c r="AE144" s="269">
        <v>0</v>
      </c>
      <c r="AF144" s="269">
        <v>2</v>
      </c>
      <c r="AG144" s="269">
        <v>0</v>
      </c>
      <c r="AH144" s="269">
        <v>1</v>
      </c>
      <c r="AI144" s="269">
        <v>2</v>
      </c>
      <c r="AJ144" s="269">
        <v>0</v>
      </c>
      <c r="AK144" s="269">
        <v>1</v>
      </c>
      <c r="AL144" s="269">
        <v>0</v>
      </c>
      <c r="AM144" s="269">
        <v>1</v>
      </c>
      <c r="AN144" s="269">
        <v>2</v>
      </c>
      <c r="AO144" s="269">
        <v>2</v>
      </c>
      <c r="AP144" s="269">
        <v>2</v>
      </c>
      <c r="AQ144" s="269">
        <v>0</v>
      </c>
      <c r="AR144" s="269">
        <v>0</v>
      </c>
      <c r="AS144" s="269">
        <v>2</v>
      </c>
      <c r="AT144" s="269">
        <v>0</v>
      </c>
      <c r="AU144" s="269">
        <v>3</v>
      </c>
    </row>
    <row r="145" spans="1:47" x14ac:dyDescent="0.25">
      <c r="A145" s="276" t="s">
        <v>60</v>
      </c>
      <c r="B145" s="268">
        <v>0</v>
      </c>
      <c r="C145" s="268">
        <v>0</v>
      </c>
      <c r="D145" s="268">
        <v>0</v>
      </c>
      <c r="E145" s="268">
        <v>0</v>
      </c>
      <c r="F145" s="268">
        <v>0</v>
      </c>
      <c r="G145" s="268">
        <v>0</v>
      </c>
      <c r="H145" s="268">
        <v>1</v>
      </c>
      <c r="I145" s="268">
        <v>0</v>
      </c>
      <c r="J145" s="268">
        <v>0</v>
      </c>
      <c r="K145" s="268">
        <v>0</v>
      </c>
      <c r="L145" s="268">
        <v>0</v>
      </c>
      <c r="M145" s="268">
        <v>0</v>
      </c>
      <c r="N145" s="268">
        <v>0</v>
      </c>
      <c r="O145" s="268">
        <v>0</v>
      </c>
      <c r="P145" s="268">
        <v>0</v>
      </c>
      <c r="Q145" s="268">
        <v>0</v>
      </c>
      <c r="R145" s="268">
        <v>0</v>
      </c>
      <c r="S145" s="268">
        <v>0</v>
      </c>
      <c r="T145" s="268">
        <v>0</v>
      </c>
      <c r="U145" s="268">
        <v>0</v>
      </c>
      <c r="V145" s="268">
        <v>0</v>
      </c>
      <c r="W145" s="268">
        <v>0</v>
      </c>
      <c r="X145" s="269">
        <v>0</v>
      </c>
      <c r="Y145" s="269">
        <v>0</v>
      </c>
      <c r="Z145" s="269">
        <v>0</v>
      </c>
      <c r="AA145" s="269">
        <v>0</v>
      </c>
      <c r="AB145" s="269">
        <v>0</v>
      </c>
      <c r="AC145" s="269">
        <v>0</v>
      </c>
      <c r="AD145" s="269">
        <v>0</v>
      </c>
      <c r="AE145" s="269">
        <v>0</v>
      </c>
      <c r="AF145" s="269">
        <v>0</v>
      </c>
      <c r="AG145" s="269">
        <v>0</v>
      </c>
      <c r="AH145" s="269">
        <v>0</v>
      </c>
      <c r="AI145" s="269">
        <v>0</v>
      </c>
      <c r="AJ145" s="269">
        <v>0</v>
      </c>
      <c r="AK145" s="269">
        <v>0</v>
      </c>
      <c r="AL145" s="269">
        <v>0</v>
      </c>
      <c r="AM145" s="269">
        <v>1</v>
      </c>
      <c r="AN145" s="269">
        <v>0</v>
      </c>
      <c r="AO145" s="269">
        <v>3</v>
      </c>
      <c r="AP145" s="269">
        <v>0</v>
      </c>
      <c r="AQ145" s="269">
        <v>0</v>
      </c>
      <c r="AR145" s="269">
        <v>1</v>
      </c>
      <c r="AS145" s="269">
        <v>2</v>
      </c>
      <c r="AT145" s="269">
        <v>2</v>
      </c>
      <c r="AU145" s="269">
        <v>0</v>
      </c>
    </row>
    <row r="146" spans="1:47" x14ac:dyDescent="0.25">
      <c r="A146" s="276" t="s">
        <v>148</v>
      </c>
      <c r="B146" s="268">
        <v>1</v>
      </c>
      <c r="C146" s="268">
        <v>0</v>
      </c>
      <c r="D146" s="268">
        <v>0</v>
      </c>
      <c r="E146" s="268">
        <v>0</v>
      </c>
      <c r="F146" s="268">
        <v>0</v>
      </c>
      <c r="G146" s="268">
        <v>1</v>
      </c>
      <c r="H146" s="268">
        <v>0</v>
      </c>
      <c r="I146" s="268">
        <v>0</v>
      </c>
      <c r="J146" s="268">
        <v>0</v>
      </c>
      <c r="K146" s="268">
        <v>0</v>
      </c>
      <c r="L146" s="268">
        <v>0</v>
      </c>
      <c r="M146" s="268">
        <v>0</v>
      </c>
      <c r="N146" s="268">
        <v>1</v>
      </c>
      <c r="O146" s="268">
        <v>0</v>
      </c>
      <c r="P146" s="268">
        <v>0</v>
      </c>
      <c r="Q146" s="268">
        <v>0</v>
      </c>
      <c r="R146" s="268">
        <v>0</v>
      </c>
      <c r="S146" s="268">
        <v>0</v>
      </c>
      <c r="T146" s="268">
        <v>0</v>
      </c>
      <c r="U146" s="268">
        <v>0</v>
      </c>
      <c r="V146" s="268">
        <v>0</v>
      </c>
      <c r="W146" s="268">
        <v>1</v>
      </c>
      <c r="X146" s="269">
        <v>0</v>
      </c>
      <c r="Y146" s="269">
        <v>0</v>
      </c>
      <c r="Z146" s="269">
        <v>0</v>
      </c>
      <c r="AA146" s="269">
        <v>0</v>
      </c>
      <c r="AB146" s="269">
        <v>0</v>
      </c>
      <c r="AC146" s="269">
        <v>0</v>
      </c>
      <c r="AD146" s="269">
        <v>0</v>
      </c>
      <c r="AE146" s="269">
        <v>0</v>
      </c>
      <c r="AF146" s="269">
        <v>2</v>
      </c>
      <c r="AG146" s="269">
        <v>1</v>
      </c>
      <c r="AH146" s="269">
        <v>1</v>
      </c>
      <c r="AI146" s="269">
        <v>1</v>
      </c>
      <c r="AJ146" s="269">
        <v>0</v>
      </c>
      <c r="AK146" s="269">
        <v>0</v>
      </c>
      <c r="AL146" s="269">
        <v>3</v>
      </c>
      <c r="AM146" s="269">
        <v>0</v>
      </c>
      <c r="AN146" s="269">
        <v>0</v>
      </c>
      <c r="AO146" s="269">
        <v>1</v>
      </c>
      <c r="AP146" s="269">
        <v>1</v>
      </c>
      <c r="AQ146" s="269">
        <v>0</v>
      </c>
      <c r="AR146" s="269">
        <v>2</v>
      </c>
      <c r="AS146" s="269">
        <v>0</v>
      </c>
      <c r="AT146" s="269">
        <v>1</v>
      </c>
      <c r="AU146" s="269">
        <v>1</v>
      </c>
    </row>
    <row r="147" spans="1:47" x14ac:dyDescent="0.25">
      <c r="A147" s="276" t="s">
        <v>51</v>
      </c>
      <c r="B147" s="268">
        <v>0</v>
      </c>
      <c r="C147" s="268">
        <v>0</v>
      </c>
      <c r="D147" s="268">
        <v>0</v>
      </c>
      <c r="E147" s="268">
        <v>0</v>
      </c>
      <c r="F147" s="268">
        <v>0</v>
      </c>
      <c r="G147" s="268">
        <v>0</v>
      </c>
      <c r="H147" s="268">
        <v>0</v>
      </c>
      <c r="I147" s="268">
        <v>0</v>
      </c>
      <c r="J147" s="268">
        <v>0</v>
      </c>
      <c r="K147" s="268">
        <v>1</v>
      </c>
      <c r="L147" s="268">
        <v>2</v>
      </c>
      <c r="M147" s="268">
        <v>1</v>
      </c>
      <c r="N147" s="268">
        <v>0</v>
      </c>
      <c r="O147" s="268">
        <v>0</v>
      </c>
      <c r="P147" s="268">
        <v>0</v>
      </c>
      <c r="Q147" s="268">
        <v>1</v>
      </c>
      <c r="R147" s="268">
        <v>0</v>
      </c>
      <c r="S147" s="268">
        <v>0</v>
      </c>
      <c r="T147" s="268">
        <v>0</v>
      </c>
      <c r="U147" s="268">
        <v>0</v>
      </c>
      <c r="V147" s="268">
        <v>0</v>
      </c>
      <c r="W147" s="268">
        <v>0</v>
      </c>
      <c r="X147" s="269">
        <v>0</v>
      </c>
      <c r="Y147" s="269">
        <v>0</v>
      </c>
      <c r="Z147" s="269">
        <v>0</v>
      </c>
      <c r="AA147" s="269">
        <v>0</v>
      </c>
      <c r="AB147" s="269">
        <v>0</v>
      </c>
      <c r="AC147" s="269">
        <v>1</v>
      </c>
      <c r="AD147" s="269">
        <v>0</v>
      </c>
      <c r="AE147" s="269">
        <v>1</v>
      </c>
      <c r="AF147" s="269">
        <v>0</v>
      </c>
      <c r="AG147" s="269">
        <v>0</v>
      </c>
      <c r="AH147" s="269">
        <v>2</v>
      </c>
      <c r="AI147" s="269">
        <v>0</v>
      </c>
      <c r="AJ147" s="269">
        <v>0</v>
      </c>
      <c r="AK147" s="269">
        <v>1</v>
      </c>
      <c r="AL147" s="269">
        <v>0</v>
      </c>
      <c r="AM147" s="269">
        <v>0</v>
      </c>
      <c r="AN147" s="269">
        <v>1</v>
      </c>
      <c r="AO147" s="269">
        <v>1</v>
      </c>
      <c r="AP147" s="269">
        <v>0</v>
      </c>
      <c r="AQ147" s="269">
        <v>0</v>
      </c>
      <c r="AR147" s="269">
        <v>1</v>
      </c>
      <c r="AS147" s="269">
        <v>0</v>
      </c>
      <c r="AT147" s="269">
        <v>0</v>
      </c>
      <c r="AU147" s="269">
        <v>0</v>
      </c>
    </row>
    <row r="148" spans="1:47" x14ac:dyDescent="0.25">
      <c r="A148" s="276" t="s">
        <v>137</v>
      </c>
      <c r="B148" s="268">
        <v>0</v>
      </c>
      <c r="C148" s="268">
        <v>0</v>
      </c>
      <c r="D148" s="268">
        <v>1</v>
      </c>
      <c r="E148" s="268">
        <v>0</v>
      </c>
      <c r="F148" s="268">
        <v>1</v>
      </c>
      <c r="G148" s="268">
        <v>0</v>
      </c>
      <c r="H148" s="268">
        <v>0</v>
      </c>
      <c r="I148" s="268">
        <v>0</v>
      </c>
      <c r="J148" s="268">
        <v>0</v>
      </c>
      <c r="K148" s="268">
        <v>0</v>
      </c>
      <c r="L148" s="268">
        <v>1</v>
      </c>
      <c r="M148" s="268">
        <v>0</v>
      </c>
      <c r="N148" s="268">
        <v>0</v>
      </c>
      <c r="O148" s="268">
        <v>0</v>
      </c>
      <c r="P148" s="268">
        <v>0</v>
      </c>
      <c r="Q148" s="268">
        <v>0</v>
      </c>
      <c r="R148" s="268">
        <v>1</v>
      </c>
      <c r="S148" s="268">
        <v>0</v>
      </c>
      <c r="T148" s="268">
        <v>0</v>
      </c>
      <c r="U148" s="268">
        <v>0</v>
      </c>
      <c r="V148" s="268">
        <v>0</v>
      </c>
      <c r="W148" s="268">
        <v>0</v>
      </c>
      <c r="X148" s="269">
        <v>0</v>
      </c>
      <c r="Y148" s="269">
        <v>0</v>
      </c>
      <c r="Z148" s="269">
        <v>0</v>
      </c>
      <c r="AA148" s="269">
        <v>2</v>
      </c>
      <c r="AB148" s="269">
        <v>0</v>
      </c>
      <c r="AC148" s="269">
        <v>1</v>
      </c>
      <c r="AD148" s="269">
        <v>0</v>
      </c>
      <c r="AE148" s="269">
        <v>1</v>
      </c>
      <c r="AF148" s="269">
        <v>0</v>
      </c>
      <c r="AG148" s="269">
        <v>0</v>
      </c>
      <c r="AH148" s="269">
        <v>0</v>
      </c>
      <c r="AI148" s="269">
        <v>0</v>
      </c>
      <c r="AJ148" s="269">
        <v>0</v>
      </c>
      <c r="AK148" s="269">
        <v>0</v>
      </c>
      <c r="AL148" s="269">
        <v>0</v>
      </c>
      <c r="AM148" s="269">
        <v>0</v>
      </c>
      <c r="AN148" s="269">
        <v>0</v>
      </c>
      <c r="AO148" s="269">
        <v>0</v>
      </c>
      <c r="AP148" s="269">
        <v>0</v>
      </c>
      <c r="AQ148" s="269">
        <v>0</v>
      </c>
      <c r="AR148" s="269">
        <v>1</v>
      </c>
      <c r="AS148" s="269">
        <v>0</v>
      </c>
      <c r="AT148" s="269">
        <v>0</v>
      </c>
      <c r="AU148" s="269">
        <v>1</v>
      </c>
    </row>
    <row r="149" spans="1:47" x14ac:dyDescent="0.25">
      <c r="A149" s="276" t="s">
        <v>57</v>
      </c>
      <c r="B149" s="268">
        <v>0</v>
      </c>
      <c r="C149" s="268">
        <v>0</v>
      </c>
      <c r="D149" s="268">
        <v>0</v>
      </c>
      <c r="E149" s="268">
        <v>0</v>
      </c>
      <c r="F149" s="268">
        <v>0</v>
      </c>
      <c r="G149" s="268">
        <v>0</v>
      </c>
      <c r="H149" s="268">
        <v>0</v>
      </c>
      <c r="I149" s="268">
        <v>0</v>
      </c>
      <c r="J149" s="268">
        <v>0</v>
      </c>
      <c r="K149" s="268">
        <v>0</v>
      </c>
      <c r="L149" s="268">
        <v>0</v>
      </c>
      <c r="M149" s="268">
        <v>0</v>
      </c>
      <c r="N149" s="268">
        <v>0</v>
      </c>
      <c r="O149" s="268">
        <v>0</v>
      </c>
      <c r="P149" s="268">
        <v>0</v>
      </c>
      <c r="Q149" s="268">
        <v>0</v>
      </c>
      <c r="R149" s="268">
        <v>0</v>
      </c>
      <c r="S149" s="268">
        <v>0</v>
      </c>
      <c r="T149" s="268">
        <v>1</v>
      </c>
      <c r="U149" s="268">
        <v>1</v>
      </c>
      <c r="V149" s="268">
        <v>0</v>
      </c>
      <c r="W149" s="268">
        <v>0</v>
      </c>
      <c r="X149" s="269">
        <v>0</v>
      </c>
      <c r="Y149" s="269">
        <v>0</v>
      </c>
      <c r="Z149" s="269">
        <v>0</v>
      </c>
      <c r="AA149" s="269">
        <v>0</v>
      </c>
      <c r="AB149" s="269">
        <v>0</v>
      </c>
      <c r="AC149" s="269">
        <v>0</v>
      </c>
      <c r="AD149" s="269">
        <v>0</v>
      </c>
      <c r="AE149" s="269">
        <v>0</v>
      </c>
      <c r="AF149" s="269">
        <v>0</v>
      </c>
      <c r="AG149" s="269">
        <v>1</v>
      </c>
      <c r="AH149" s="269">
        <v>0</v>
      </c>
      <c r="AI149" s="269">
        <v>0</v>
      </c>
      <c r="AJ149" s="269">
        <v>0</v>
      </c>
      <c r="AK149" s="269">
        <v>0</v>
      </c>
      <c r="AL149" s="269">
        <v>0</v>
      </c>
      <c r="AM149" s="269">
        <v>0</v>
      </c>
      <c r="AN149" s="269">
        <v>0</v>
      </c>
      <c r="AO149" s="269">
        <v>0</v>
      </c>
      <c r="AP149" s="269">
        <v>0</v>
      </c>
      <c r="AQ149" s="269">
        <v>0</v>
      </c>
      <c r="AR149" s="269">
        <v>0</v>
      </c>
      <c r="AS149" s="269">
        <v>0</v>
      </c>
      <c r="AT149" s="269">
        <v>0</v>
      </c>
      <c r="AU149" s="269">
        <v>0</v>
      </c>
    </row>
    <row r="150" spans="1:47" x14ac:dyDescent="0.25">
      <c r="A150" s="276" t="s">
        <v>95</v>
      </c>
      <c r="B150" s="269" t="s">
        <v>157</v>
      </c>
      <c r="C150" s="269" t="s">
        <v>157</v>
      </c>
      <c r="D150" s="269" t="s">
        <v>157</v>
      </c>
      <c r="E150" s="269" t="s">
        <v>157</v>
      </c>
      <c r="F150" s="269" t="s">
        <v>157</v>
      </c>
      <c r="G150" s="269" t="s">
        <v>157</v>
      </c>
      <c r="H150" s="269" t="s">
        <v>157</v>
      </c>
      <c r="I150" s="269" t="s">
        <v>157</v>
      </c>
      <c r="J150" s="269" t="s">
        <v>157</v>
      </c>
      <c r="K150" s="269" t="s">
        <v>157</v>
      </c>
      <c r="L150" s="269" t="s">
        <v>157</v>
      </c>
      <c r="M150" s="269" t="s">
        <v>157</v>
      </c>
      <c r="N150" s="269" t="s">
        <v>157</v>
      </c>
      <c r="O150" s="269" t="s">
        <v>157</v>
      </c>
      <c r="P150" s="269" t="s">
        <v>157</v>
      </c>
      <c r="Q150" s="269" t="s">
        <v>157</v>
      </c>
      <c r="R150" s="269" t="s">
        <v>157</v>
      </c>
      <c r="S150" s="269" t="s">
        <v>157</v>
      </c>
      <c r="T150" s="269" t="s">
        <v>157</v>
      </c>
      <c r="U150" s="269" t="s">
        <v>157</v>
      </c>
      <c r="V150" s="269" t="s">
        <v>157</v>
      </c>
      <c r="W150" s="269" t="s">
        <v>157</v>
      </c>
      <c r="X150" s="269" t="s">
        <v>157</v>
      </c>
      <c r="Y150" s="269" t="s">
        <v>157</v>
      </c>
      <c r="Z150" s="269" t="s">
        <v>157</v>
      </c>
      <c r="AA150" s="269" t="s">
        <v>157</v>
      </c>
      <c r="AB150" s="269" t="s">
        <v>157</v>
      </c>
      <c r="AC150" s="269" t="s">
        <v>157</v>
      </c>
      <c r="AD150" s="269" t="s">
        <v>157</v>
      </c>
      <c r="AE150" s="269" t="s">
        <v>157</v>
      </c>
      <c r="AF150" s="269" t="s">
        <v>157</v>
      </c>
      <c r="AG150" s="269" t="s">
        <v>157</v>
      </c>
      <c r="AH150" s="269" t="s">
        <v>157</v>
      </c>
      <c r="AI150" s="269" t="s">
        <v>157</v>
      </c>
      <c r="AJ150" s="269">
        <v>0</v>
      </c>
      <c r="AK150" s="269">
        <v>1</v>
      </c>
      <c r="AL150" s="269">
        <v>1</v>
      </c>
      <c r="AM150" s="269">
        <v>0</v>
      </c>
      <c r="AN150" s="269">
        <v>5</v>
      </c>
      <c r="AO150" s="269">
        <v>1</v>
      </c>
      <c r="AP150" s="269">
        <v>2</v>
      </c>
      <c r="AQ150" s="269">
        <v>2</v>
      </c>
      <c r="AR150" s="269">
        <v>0</v>
      </c>
      <c r="AS150" s="269">
        <v>1</v>
      </c>
      <c r="AT150" s="269">
        <v>0</v>
      </c>
      <c r="AU150" s="269">
        <v>2</v>
      </c>
    </row>
    <row r="151" spans="1:47" x14ac:dyDescent="0.25">
      <c r="A151" s="276" t="s">
        <v>197</v>
      </c>
      <c r="B151" s="268">
        <v>0</v>
      </c>
      <c r="C151" s="268">
        <v>0</v>
      </c>
      <c r="D151" s="268">
        <v>0</v>
      </c>
      <c r="E151" s="268">
        <v>0</v>
      </c>
      <c r="F151" s="268">
        <v>0</v>
      </c>
      <c r="G151" s="268">
        <v>0</v>
      </c>
      <c r="H151" s="268">
        <v>0</v>
      </c>
      <c r="I151" s="268">
        <v>0</v>
      </c>
      <c r="J151" s="268">
        <v>0</v>
      </c>
      <c r="K151" s="268">
        <v>0</v>
      </c>
      <c r="L151" s="268">
        <v>0</v>
      </c>
      <c r="M151" s="268">
        <v>0</v>
      </c>
      <c r="N151" s="268">
        <v>0</v>
      </c>
      <c r="O151" s="268">
        <v>0</v>
      </c>
      <c r="P151" s="268">
        <v>0</v>
      </c>
      <c r="Q151" s="268">
        <v>0</v>
      </c>
      <c r="R151" s="268">
        <v>0</v>
      </c>
      <c r="S151" s="268">
        <v>0</v>
      </c>
      <c r="T151" s="268">
        <v>0</v>
      </c>
      <c r="U151" s="268">
        <v>0</v>
      </c>
      <c r="V151" s="268">
        <v>0</v>
      </c>
      <c r="W151" s="268">
        <v>0</v>
      </c>
      <c r="X151" s="269">
        <v>0</v>
      </c>
      <c r="Y151" s="269">
        <v>0</v>
      </c>
      <c r="Z151" s="269">
        <v>0</v>
      </c>
      <c r="AA151" s="269">
        <v>0</v>
      </c>
      <c r="AB151" s="269">
        <v>0</v>
      </c>
      <c r="AC151" s="269">
        <v>0</v>
      </c>
      <c r="AD151" s="269">
        <v>0</v>
      </c>
      <c r="AE151" s="269">
        <v>0</v>
      </c>
      <c r="AF151" s="269">
        <v>0</v>
      </c>
      <c r="AG151" s="269">
        <v>0</v>
      </c>
      <c r="AH151" s="269">
        <v>0</v>
      </c>
      <c r="AI151" s="269">
        <v>0</v>
      </c>
      <c r="AJ151" s="269">
        <v>0</v>
      </c>
      <c r="AK151" s="269">
        <v>0</v>
      </c>
      <c r="AL151" s="269">
        <v>0</v>
      </c>
      <c r="AM151" s="269">
        <v>0</v>
      </c>
      <c r="AN151" s="269">
        <v>0</v>
      </c>
      <c r="AO151" s="269">
        <v>0</v>
      </c>
      <c r="AP151" s="269">
        <v>0</v>
      </c>
      <c r="AQ151" s="269">
        <v>0</v>
      </c>
      <c r="AR151" s="269">
        <v>0</v>
      </c>
      <c r="AS151" s="269">
        <v>0</v>
      </c>
      <c r="AT151" s="269">
        <v>0</v>
      </c>
      <c r="AU151" s="269">
        <v>0</v>
      </c>
    </row>
    <row r="152" spans="1:47" x14ac:dyDescent="0.25">
      <c r="A152" s="276" t="s">
        <v>185</v>
      </c>
      <c r="B152" s="268">
        <v>0</v>
      </c>
      <c r="C152" s="268">
        <v>0</v>
      </c>
      <c r="D152" s="268">
        <v>0</v>
      </c>
      <c r="E152" s="268">
        <v>0</v>
      </c>
      <c r="F152" s="268">
        <v>1</v>
      </c>
      <c r="G152" s="268">
        <v>0</v>
      </c>
      <c r="H152" s="268">
        <v>0</v>
      </c>
      <c r="I152" s="268">
        <v>0</v>
      </c>
      <c r="J152" s="268">
        <v>0</v>
      </c>
      <c r="K152" s="268">
        <v>0</v>
      </c>
      <c r="L152" s="268">
        <v>0</v>
      </c>
      <c r="M152" s="268">
        <v>0</v>
      </c>
      <c r="N152" s="268">
        <v>0</v>
      </c>
      <c r="O152" s="268">
        <v>1</v>
      </c>
      <c r="P152" s="268">
        <v>0</v>
      </c>
      <c r="Q152" s="268">
        <v>0</v>
      </c>
      <c r="R152" s="268">
        <v>0</v>
      </c>
      <c r="S152" s="268">
        <v>0</v>
      </c>
      <c r="T152" s="268">
        <v>0</v>
      </c>
      <c r="U152" s="268">
        <v>0</v>
      </c>
      <c r="V152" s="268">
        <v>0</v>
      </c>
      <c r="W152" s="268">
        <v>0</v>
      </c>
      <c r="X152" s="269">
        <v>0</v>
      </c>
      <c r="Y152" s="269">
        <v>1</v>
      </c>
      <c r="Z152" s="269">
        <v>0</v>
      </c>
      <c r="AA152" s="269">
        <v>1</v>
      </c>
      <c r="AB152" s="269">
        <v>0</v>
      </c>
      <c r="AC152" s="269">
        <v>1</v>
      </c>
      <c r="AD152" s="269">
        <v>0</v>
      </c>
      <c r="AE152" s="269">
        <v>1</v>
      </c>
      <c r="AF152" s="269">
        <v>1</v>
      </c>
      <c r="AG152" s="269">
        <v>2</v>
      </c>
      <c r="AH152" s="269" t="s">
        <v>157</v>
      </c>
      <c r="AI152" s="269" t="s">
        <v>157</v>
      </c>
      <c r="AJ152" s="269" t="s">
        <v>157</v>
      </c>
      <c r="AK152" s="269" t="s">
        <v>157</v>
      </c>
      <c r="AL152" s="269" t="s">
        <v>157</v>
      </c>
      <c r="AM152" s="269" t="s">
        <v>157</v>
      </c>
      <c r="AN152" s="269" t="s">
        <v>157</v>
      </c>
      <c r="AO152" s="269" t="s">
        <v>157</v>
      </c>
      <c r="AP152" s="269" t="s">
        <v>157</v>
      </c>
      <c r="AQ152" s="269" t="s">
        <v>157</v>
      </c>
      <c r="AR152" s="269" t="s">
        <v>157</v>
      </c>
      <c r="AS152" s="269" t="s">
        <v>157</v>
      </c>
      <c r="AT152" s="269">
        <v>0</v>
      </c>
      <c r="AU152" s="269">
        <v>0</v>
      </c>
    </row>
    <row r="153" spans="1:47" x14ac:dyDescent="0.25">
      <c r="A153" s="267" t="s">
        <v>414</v>
      </c>
      <c r="B153" s="268" t="s">
        <v>157</v>
      </c>
      <c r="C153" s="268" t="s">
        <v>157</v>
      </c>
      <c r="D153" s="268" t="s">
        <v>157</v>
      </c>
      <c r="E153" s="268" t="s">
        <v>157</v>
      </c>
      <c r="F153" s="268" t="s">
        <v>157</v>
      </c>
      <c r="G153" s="268" t="s">
        <v>157</v>
      </c>
      <c r="H153" s="268" t="s">
        <v>157</v>
      </c>
      <c r="I153" s="268" t="s">
        <v>157</v>
      </c>
      <c r="J153" s="268" t="s">
        <v>157</v>
      </c>
      <c r="K153" s="268" t="s">
        <v>157</v>
      </c>
      <c r="L153" s="268" t="s">
        <v>157</v>
      </c>
      <c r="M153" s="268" t="s">
        <v>157</v>
      </c>
      <c r="N153" s="268" t="s">
        <v>157</v>
      </c>
      <c r="O153" s="268" t="s">
        <v>157</v>
      </c>
      <c r="P153" s="268" t="s">
        <v>157</v>
      </c>
      <c r="Q153" s="268" t="s">
        <v>157</v>
      </c>
      <c r="R153" s="268" t="s">
        <v>157</v>
      </c>
      <c r="S153" s="268" t="s">
        <v>157</v>
      </c>
      <c r="T153" s="268" t="s">
        <v>157</v>
      </c>
      <c r="U153" s="268" t="s">
        <v>157</v>
      </c>
      <c r="V153" s="268" t="s">
        <v>157</v>
      </c>
      <c r="W153" s="268" t="s">
        <v>157</v>
      </c>
      <c r="X153" s="269" t="s">
        <v>157</v>
      </c>
      <c r="Y153" s="269" t="s">
        <v>157</v>
      </c>
      <c r="Z153" s="269" t="s">
        <v>157</v>
      </c>
      <c r="AA153" s="269" t="s">
        <v>157</v>
      </c>
      <c r="AB153" s="269" t="s">
        <v>157</v>
      </c>
      <c r="AC153" s="269" t="s">
        <v>157</v>
      </c>
      <c r="AD153" s="269" t="s">
        <v>157</v>
      </c>
      <c r="AE153" s="269" t="s">
        <v>157</v>
      </c>
      <c r="AF153" s="269" t="s">
        <v>157</v>
      </c>
      <c r="AG153" s="269" t="s">
        <v>157</v>
      </c>
      <c r="AH153" s="269">
        <v>0</v>
      </c>
      <c r="AI153" s="269">
        <v>0</v>
      </c>
      <c r="AJ153" s="269">
        <v>0</v>
      </c>
      <c r="AK153" s="269">
        <v>0</v>
      </c>
      <c r="AL153" s="269">
        <v>0</v>
      </c>
      <c r="AM153" s="269">
        <v>0</v>
      </c>
      <c r="AN153" s="269">
        <v>0</v>
      </c>
      <c r="AO153" s="269">
        <v>0</v>
      </c>
      <c r="AP153" s="269">
        <v>0</v>
      </c>
      <c r="AQ153" s="269">
        <v>0</v>
      </c>
      <c r="AR153" s="269">
        <v>0</v>
      </c>
      <c r="AS153" s="269">
        <v>0</v>
      </c>
      <c r="AT153" s="269">
        <v>0</v>
      </c>
      <c r="AU153" s="269">
        <v>1</v>
      </c>
    </row>
    <row r="154" spans="1:47" x14ac:dyDescent="0.25">
      <c r="A154" s="267" t="s">
        <v>93</v>
      </c>
      <c r="B154" s="269" t="s">
        <v>157</v>
      </c>
      <c r="C154" s="269" t="s">
        <v>157</v>
      </c>
      <c r="D154" s="269" t="s">
        <v>157</v>
      </c>
      <c r="E154" s="269" t="s">
        <v>157</v>
      </c>
      <c r="F154" s="269" t="s">
        <v>157</v>
      </c>
      <c r="G154" s="269" t="s">
        <v>157</v>
      </c>
      <c r="H154" s="269" t="s">
        <v>157</v>
      </c>
      <c r="I154" s="269" t="s">
        <v>157</v>
      </c>
      <c r="J154" s="269" t="s">
        <v>157</v>
      </c>
      <c r="K154" s="269" t="s">
        <v>157</v>
      </c>
      <c r="L154" s="269" t="s">
        <v>157</v>
      </c>
      <c r="M154" s="269" t="s">
        <v>157</v>
      </c>
      <c r="N154" s="269" t="s">
        <v>157</v>
      </c>
      <c r="O154" s="269" t="s">
        <v>157</v>
      </c>
      <c r="P154" s="269" t="s">
        <v>157</v>
      </c>
      <c r="Q154" s="269" t="s">
        <v>157</v>
      </c>
      <c r="R154" s="269" t="s">
        <v>157</v>
      </c>
      <c r="S154" s="269" t="s">
        <v>157</v>
      </c>
      <c r="T154" s="269" t="s">
        <v>157</v>
      </c>
      <c r="U154" s="269" t="s">
        <v>157</v>
      </c>
      <c r="V154" s="269" t="s">
        <v>157</v>
      </c>
      <c r="W154" s="269" t="s">
        <v>157</v>
      </c>
      <c r="X154" s="269" t="s">
        <v>157</v>
      </c>
      <c r="Y154" s="269" t="s">
        <v>157</v>
      </c>
      <c r="Z154" s="269" t="s">
        <v>157</v>
      </c>
      <c r="AA154" s="269" t="s">
        <v>157</v>
      </c>
      <c r="AB154" s="269" t="s">
        <v>157</v>
      </c>
      <c r="AC154" s="269" t="s">
        <v>157</v>
      </c>
      <c r="AD154" s="269" t="s">
        <v>157</v>
      </c>
      <c r="AE154" s="269" t="s">
        <v>157</v>
      </c>
      <c r="AF154" s="269" t="s">
        <v>157</v>
      </c>
      <c r="AG154" s="269" t="s">
        <v>157</v>
      </c>
      <c r="AH154" s="269">
        <v>1</v>
      </c>
      <c r="AI154" s="269">
        <v>1</v>
      </c>
      <c r="AJ154" s="269">
        <v>0</v>
      </c>
      <c r="AK154" s="269">
        <v>2</v>
      </c>
      <c r="AL154" s="269">
        <v>3</v>
      </c>
      <c r="AM154" s="269">
        <v>1</v>
      </c>
      <c r="AN154" s="269">
        <v>2</v>
      </c>
      <c r="AO154" s="269">
        <v>1</v>
      </c>
      <c r="AP154" s="269">
        <v>2</v>
      </c>
      <c r="AQ154" s="269">
        <v>0</v>
      </c>
      <c r="AR154" s="269">
        <v>1</v>
      </c>
      <c r="AS154" s="269">
        <v>0</v>
      </c>
      <c r="AT154" s="269">
        <v>0</v>
      </c>
      <c r="AU154" s="269">
        <v>0</v>
      </c>
    </row>
    <row r="155" spans="1:47" x14ac:dyDescent="0.25">
      <c r="A155" s="276" t="s">
        <v>133</v>
      </c>
      <c r="B155" s="268">
        <v>0</v>
      </c>
      <c r="C155" s="268">
        <v>0</v>
      </c>
      <c r="D155" s="268">
        <v>1</v>
      </c>
      <c r="E155" s="268">
        <v>0</v>
      </c>
      <c r="F155" s="268">
        <v>0</v>
      </c>
      <c r="G155" s="268">
        <v>0</v>
      </c>
      <c r="H155" s="268">
        <v>1</v>
      </c>
      <c r="I155" s="268">
        <v>0</v>
      </c>
      <c r="J155" s="268">
        <v>0</v>
      </c>
      <c r="K155" s="268">
        <v>0</v>
      </c>
      <c r="L155" s="268">
        <v>2</v>
      </c>
      <c r="M155" s="268">
        <v>2</v>
      </c>
      <c r="N155" s="268">
        <v>1</v>
      </c>
      <c r="O155" s="268">
        <v>0</v>
      </c>
      <c r="P155" s="268">
        <v>1</v>
      </c>
      <c r="Q155" s="268">
        <v>0</v>
      </c>
      <c r="R155" s="268">
        <v>2</v>
      </c>
      <c r="S155" s="268">
        <v>0</v>
      </c>
      <c r="T155" s="268">
        <v>1</v>
      </c>
      <c r="U155" s="268">
        <v>1</v>
      </c>
      <c r="V155" s="268">
        <v>0</v>
      </c>
      <c r="W155" s="268">
        <v>5</v>
      </c>
      <c r="X155" s="269">
        <v>0</v>
      </c>
      <c r="Y155" s="269">
        <v>1</v>
      </c>
      <c r="Z155" s="269">
        <v>0</v>
      </c>
      <c r="AA155" s="269">
        <v>1</v>
      </c>
      <c r="AB155" s="269">
        <v>0</v>
      </c>
      <c r="AC155" s="269">
        <v>0</v>
      </c>
      <c r="AD155" s="269">
        <v>0</v>
      </c>
      <c r="AE155" s="269">
        <v>0</v>
      </c>
      <c r="AF155" s="269">
        <v>3</v>
      </c>
      <c r="AG155" s="269">
        <v>1</v>
      </c>
      <c r="AH155" s="269">
        <v>0</v>
      </c>
      <c r="AI155" s="269">
        <v>0</v>
      </c>
      <c r="AJ155" s="269">
        <v>1</v>
      </c>
      <c r="AK155" s="269">
        <v>0</v>
      </c>
      <c r="AL155" s="269">
        <v>1</v>
      </c>
      <c r="AM155" s="269">
        <v>0</v>
      </c>
      <c r="AN155" s="269">
        <v>0</v>
      </c>
      <c r="AO155" s="269">
        <v>0</v>
      </c>
      <c r="AP155" s="269">
        <v>0</v>
      </c>
      <c r="AQ155" s="269">
        <v>0</v>
      </c>
      <c r="AR155" s="269">
        <v>3</v>
      </c>
      <c r="AS155" s="269">
        <v>8</v>
      </c>
      <c r="AT155" s="269">
        <v>2</v>
      </c>
      <c r="AU155" s="269">
        <v>3</v>
      </c>
    </row>
    <row r="156" spans="1:47" x14ac:dyDescent="0.25">
      <c r="A156" s="276" t="s">
        <v>34</v>
      </c>
      <c r="B156" s="268">
        <v>3</v>
      </c>
      <c r="C156" s="268">
        <v>2</v>
      </c>
      <c r="D156" s="268">
        <v>0</v>
      </c>
      <c r="E156" s="268">
        <v>2</v>
      </c>
      <c r="F156" s="268">
        <v>1</v>
      </c>
      <c r="G156" s="268">
        <v>0</v>
      </c>
      <c r="H156" s="268">
        <v>0</v>
      </c>
      <c r="I156" s="268">
        <v>0</v>
      </c>
      <c r="J156" s="268">
        <v>2</v>
      </c>
      <c r="K156" s="268">
        <v>1</v>
      </c>
      <c r="L156" s="268">
        <v>2</v>
      </c>
      <c r="M156" s="268">
        <v>0</v>
      </c>
      <c r="N156" s="268">
        <v>6</v>
      </c>
      <c r="O156" s="268">
        <v>3</v>
      </c>
      <c r="P156" s="268">
        <v>5</v>
      </c>
      <c r="Q156" s="268">
        <v>2</v>
      </c>
      <c r="R156" s="268">
        <v>4</v>
      </c>
      <c r="S156" s="268">
        <v>0</v>
      </c>
      <c r="T156" s="268">
        <v>1</v>
      </c>
      <c r="U156" s="268">
        <v>3</v>
      </c>
      <c r="V156" s="268">
        <v>1</v>
      </c>
      <c r="W156" s="268">
        <v>2</v>
      </c>
      <c r="X156" s="269">
        <v>1</v>
      </c>
      <c r="Y156" s="269">
        <v>5</v>
      </c>
      <c r="Z156" s="269">
        <v>1</v>
      </c>
      <c r="AA156" s="269">
        <v>6</v>
      </c>
      <c r="AB156" s="269">
        <v>4</v>
      </c>
      <c r="AC156" s="269">
        <v>3</v>
      </c>
      <c r="AD156" s="269">
        <v>1</v>
      </c>
      <c r="AE156" s="269">
        <v>5</v>
      </c>
      <c r="AF156" s="269">
        <v>1</v>
      </c>
      <c r="AG156" s="269">
        <v>3</v>
      </c>
      <c r="AH156" s="269">
        <v>5</v>
      </c>
      <c r="AI156" s="269">
        <v>7</v>
      </c>
      <c r="AJ156" s="269">
        <v>6</v>
      </c>
      <c r="AK156" s="269">
        <v>7</v>
      </c>
      <c r="AL156" s="269">
        <v>3</v>
      </c>
      <c r="AM156" s="269">
        <v>5</v>
      </c>
      <c r="AN156" s="269">
        <v>11</v>
      </c>
      <c r="AO156" s="269">
        <v>2</v>
      </c>
      <c r="AP156" s="269">
        <v>7</v>
      </c>
      <c r="AQ156" s="269">
        <v>11</v>
      </c>
      <c r="AR156" s="269">
        <v>9</v>
      </c>
      <c r="AS156" s="269">
        <v>7</v>
      </c>
      <c r="AT156" s="269">
        <v>6</v>
      </c>
      <c r="AU156" s="269">
        <v>6</v>
      </c>
    </row>
    <row r="157" spans="1:47" x14ac:dyDescent="0.25">
      <c r="A157" s="276" t="s">
        <v>5</v>
      </c>
      <c r="B157" s="268">
        <v>2</v>
      </c>
      <c r="C157" s="268">
        <v>5</v>
      </c>
      <c r="D157" s="268">
        <v>4</v>
      </c>
      <c r="E157" s="268">
        <v>1</v>
      </c>
      <c r="F157" s="268">
        <v>3</v>
      </c>
      <c r="G157" s="268">
        <v>3</v>
      </c>
      <c r="H157" s="268">
        <v>0</v>
      </c>
      <c r="I157" s="268">
        <v>4</v>
      </c>
      <c r="J157" s="268">
        <v>2</v>
      </c>
      <c r="K157" s="268">
        <v>1</v>
      </c>
      <c r="L157" s="268">
        <v>2</v>
      </c>
      <c r="M157" s="268">
        <v>2</v>
      </c>
      <c r="N157" s="268">
        <v>4</v>
      </c>
      <c r="O157" s="268">
        <v>2</v>
      </c>
      <c r="P157" s="268">
        <v>2</v>
      </c>
      <c r="Q157" s="268">
        <v>1</v>
      </c>
      <c r="R157" s="268">
        <v>0</v>
      </c>
      <c r="S157" s="268">
        <v>0</v>
      </c>
      <c r="T157" s="268">
        <v>2</v>
      </c>
      <c r="U157" s="268">
        <v>1</v>
      </c>
      <c r="V157" s="268">
        <v>1</v>
      </c>
      <c r="W157" s="268">
        <v>0</v>
      </c>
      <c r="X157" s="269">
        <v>1</v>
      </c>
      <c r="Y157" s="269">
        <v>3</v>
      </c>
      <c r="Z157" s="269">
        <v>1</v>
      </c>
      <c r="AA157" s="269">
        <v>1</v>
      </c>
      <c r="AB157" s="269">
        <v>0</v>
      </c>
      <c r="AC157" s="269">
        <v>2</v>
      </c>
      <c r="AD157" s="269">
        <v>0</v>
      </c>
      <c r="AE157" s="269">
        <v>3</v>
      </c>
      <c r="AF157" s="269">
        <v>1</v>
      </c>
      <c r="AG157" s="269">
        <v>2</v>
      </c>
      <c r="AH157" s="269">
        <v>6</v>
      </c>
      <c r="AI157" s="269">
        <v>2</v>
      </c>
      <c r="AJ157" s="269">
        <v>2</v>
      </c>
      <c r="AK157" s="269">
        <v>1</v>
      </c>
      <c r="AL157" s="269">
        <v>5</v>
      </c>
      <c r="AM157" s="269">
        <v>1</v>
      </c>
      <c r="AN157" s="269">
        <v>1</v>
      </c>
      <c r="AO157" s="269">
        <v>1</v>
      </c>
      <c r="AP157" s="269">
        <v>3</v>
      </c>
      <c r="AQ157" s="269">
        <v>2</v>
      </c>
      <c r="AR157" s="269">
        <v>3</v>
      </c>
      <c r="AS157" s="269">
        <v>0</v>
      </c>
      <c r="AT157" s="269">
        <v>1</v>
      </c>
      <c r="AU157" s="269">
        <v>2</v>
      </c>
    </row>
    <row r="158" spans="1:47" x14ac:dyDescent="0.25">
      <c r="A158" s="276" t="s">
        <v>91</v>
      </c>
      <c r="B158" s="269" t="s">
        <v>157</v>
      </c>
      <c r="C158" s="269" t="s">
        <v>157</v>
      </c>
      <c r="D158" s="269" t="s">
        <v>157</v>
      </c>
      <c r="E158" s="269" t="s">
        <v>157</v>
      </c>
      <c r="F158" s="268">
        <v>0</v>
      </c>
      <c r="G158" s="268">
        <v>0</v>
      </c>
      <c r="H158" s="268">
        <v>0</v>
      </c>
      <c r="I158" s="268">
        <v>0</v>
      </c>
      <c r="J158" s="268">
        <v>0</v>
      </c>
      <c r="K158" s="268">
        <v>0</v>
      </c>
      <c r="L158" s="268">
        <v>0</v>
      </c>
      <c r="M158" s="268">
        <v>0</v>
      </c>
      <c r="N158" s="268">
        <v>0</v>
      </c>
      <c r="O158" s="268">
        <v>0</v>
      </c>
      <c r="P158" s="268">
        <v>0</v>
      </c>
      <c r="Q158" s="268">
        <v>0</v>
      </c>
      <c r="R158" s="268">
        <v>0</v>
      </c>
      <c r="S158" s="268">
        <v>0</v>
      </c>
      <c r="T158" s="268">
        <v>0</v>
      </c>
      <c r="U158" s="268">
        <v>0</v>
      </c>
      <c r="V158" s="268">
        <v>0</v>
      </c>
      <c r="W158" s="268">
        <v>0</v>
      </c>
      <c r="X158" s="269">
        <v>0</v>
      </c>
      <c r="Y158" s="269">
        <v>0</v>
      </c>
      <c r="Z158" s="269">
        <v>0</v>
      </c>
      <c r="AA158" s="269">
        <v>0</v>
      </c>
      <c r="AB158" s="269">
        <v>0</v>
      </c>
      <c r="AC158" s="269">
        <v>0</v>
      </c>
      <c r="AD158" s="269">
        <v>0</v>
      </c>
      <c r="AE158" s="269">
        <v>0</v>
      </c>
      <c r="AF158" s="269">
        <v>0</v>
      </c>
      <c r="AG158" s="269">
        <v>0</v>
      </c>
      <c r="AH158" s="269">
        <v>0</v>
      </c>
      <c r="AI158" s="269">
        <v>0</v>
      </c>
      <c r="AJ158" s="269">
        <v>0</v>
      </c>
      <c r="AK158" s="269">
        <v>0</v>
      </c>
      <c r="AL158" s="269">
        <v>0</v>
      </c>
      <c r="AM158" s="269">
        <v>1</v>
      </c>
      <c r="AN158" s="269">
        <v>0</v>
      </c>
      <c r="AO158" s="269">
        <v>1</v>
      </c>
      <c r="AP158" s="269">
        <v>0</v>
      </c>
      <c r="AQ158" s="269">
        <v>0</v>
      </c>
      <c r="AR158" s="269">
        <v>0</v>
      </c>
      <c r="AS158" s="269">
        <v>2</v>
      </c>
      <c r="AT158" s="269">
        <v>0</v>
      </c>
      <c r="AU158" s="269">
        <v>0</v>
      </c>
    </row>
    <row r="159" spans="1:47" x14ac:dyDescent="0.25">
      <c r="A159" s="276" t="s">
        <v>63</v>
      </c>
      <c r="B159" s="269" t="s">
        <v>157</v>
      </c>
      <c r="C159" s="269" t="s">
        <v>157</v>
      </c>
      <c r="D159" s="269" t="s">
        <v>157</v>
      </c>
      <c r="E159" s="269" t="s">
        <v>157</v>
      </c>
      <c r="F159" s="269" t="s">
        <v>157</v>
      </c>
      <c r="G159" s="269" t="s">
        <v>157</v>
      </c>
      <c r="H159" s="269" t="s">
        <v>157</v>
      </c>
      <c r="I159" s="268">
        <v>0</v>
      </c>
      <c r="J159" s="268">
        <v>0</v>
      </c>
      <c r="K159" s="268">
        <v>0</v>
      </c>
      <c r="L159" s="268">
        <v>0</v>
      </c>
      <c r="M159" s="268">
        <v>0</v>
      </c>
      <c r="N159" s="268">
        <v>1</v>
      </c>
      <c r="O159" s="268">
        <v>0</v>
      </c>
      <c r="P159" s="268">
        <v>0</v>
      </c>
      <c r="Q159" s="268">
        <v>1</v>
      </c>
      <c r="R159" s="268">
        <v>0</v>
      </c>
      <c r="S159" s="268">
        <v>0</v>
      </c>
      <c r="T159" s="268">
        <v>1</v>
      </c>
      <c r="U159" s="268">
        <v>0</v>
      </c>
      <c r="V159" s="268">
        <v>0</v>
      </c>
      <c r="W159" s="268">
        <v>0</v>
      </c>
      <c r="X159" s="269">
        <v>0</v>
      </c>
      <c r="Y159" s="269">
        <v>1</v>
      </c>
      <c r="Z159" s="269">
        <v>0</v>
      </c>
      <c r="AA159" s="269">
        <v>0</v>
      </c>
      <c r="AB159" s="269">
        <v>1</v>
      </c>
      <c r="AC159" s="269">
        <v>0</v>
      </c>
      <c r="AD159" s="269">
        <v>0</v>
      </c>
      <c r="AE159" s="269">
        <v>2</v>
      </c>
      <c r="AF159" s="269">
        <v>0</v>
      </c>
      <c r="AG159" s="269">
        <v>0</v>
      </c>
      <c r="AH159" s="269">
        <v>1</v>
      </c>
      <c r="AI159" s="269">
        <v>1</v>
      </c>
      <c r="AJ159" s="269">
        <v>1</v>
      </c>
      <c r="AK159" s="269">
        <v>0</v>
      </c>
      <c r="AL159" s="269">
        <v>0</v>
      </c>
      <c r="AM159" s="269">
        <v>1</v>
      </c>
      <c r="AN159" s="269">
        <v>1</v>
      </c>
      <c r="AO159" s="269">
        <v>1</v>
      </c>
      <c r="AP159" s="269">
        <v>0</v>
      </c>
      <c r="AQ159" s="269">
        <v>2</v>
      </c>
      <c r="AR159" s="269">
        <v>0</v>
      </c>
      <c r="AS159" s="269">
        <v>3</v>
      </c>
      <c r="AT159" s="269">
        <v>2</v>
      </c>
      <c r="AU159" s="269">
        <v>1</v>
      </c>
    </row>
    <row r="160" spans="1:47" x14ac:dyDescent="0.25">
      <c r="A160" s="276" t="s">
        <v>116</v>
      </c>
      <c r="B160" s="268">
        <v>0</v>
      </c>
      <c r="C160" s="268">
        <v>2</v>
      </c>
      <c r="D160" s="268">
        <v>0</v>
      </c>
      <c r="E160" s="268">
        <v>1</v>
      </c>
      <c r="F160" s="268">
        <v>1</v>
      </c>
      <c r="G160" s="268">
        <v>0</v>
      </c>
      <c r="H160" s="268">
        <v>1</v>
      </c>
      <c r="I160" s="268">
        <v>0</v>
      </c>
      <c r="J160" s="268">
        <v>0</v>
      </c>
      <c r="K160" s="268">
        <v>1</v>
      </c>
      <c r="L160" s="268">
        <v>0</v>
      </c>
      <c r="M160" s="268">
        <v>0</v>
      </c>
      <c r="N160" s="268">
        <v>0</v>
      </c>
      <c r="O160" s="268">
        <v>0</v>
      </c>
      <c r="P160" s="268">
        <v>0</v>
      </c>
      <c r="Q160" s="268">
        <v>0</v>
      </c>
      <c r="R160" s="268">
        <v>0</v>
      </c>
      <c r="S160" s="268">
        <v>1</v>
      </c>
      <c r="T160" s="268">
        <v>0</v>
      </c>
      <c r="U160" s="268">
        <v>0</v>
      </c>
      <c r="V160" s="268">
        <v>0</v>
      </c>
      <c r="W160" s="268">
        <v>0</v>
      </c>
      <c r="X160" s="269">
        <v>0</v>
      </c>
      <c r="Y160" s="269">
        <v>0</v>
      </c>
      <c r="Z160" s="269">
        <v>0</v>
      </c>
      <c r="AA160" s="269">
        <v>1</v>
      </c>
      <c r="AB160" s="269">
        <v>0</v>
      </c>
      <c r="AC160" s="269">
        <v>0</v>
      </c>
      <c r="AD160" s="269">
        <v>0</v>
      </c>
      <c r="AE160" s="269">
        <v>0</v>
      </c>
      <c r="AF160" s="269">
        <v>0</v>
      </c>
      <c r="AG160" s="269">
        <v>1</v>
      </c>
      <c r="AH160" s="269">
        <v>1</v>
      </c>
      <c r="AI160" s="269">
        <v>0</v>
      </c>
      <c r="AJ160" s="269">
        <v>0</v>
      </c>
      <c r="AK160" s="269">
        <v>0</v>
      </c>
      <c r="AL160" s="269">
        <v>1</v>
      </c>
      <c r="AM160" s="269">
        <v>0</v>
      </c>
      <c r="AN160" s="269">
        <v>0</v>
      </c>
      <c r="AO160" s="269">
        <v>0</v>
      </c>
      <c r="AP160" s="269">
        <v>0</v>
      </c>
      <c r="AQ160" s="269">
        <v>0</v>
      </c>
      <c r="AR160" s="269">
        <v>0</v>
      </c>
      <c r="AS160" s="269">
        <v>0</v>
      </c>
      <c r="AT160" s="269">
        <v>1</v>
      </c>
      <c r="AU160" s="269">
        <v>0</v>
      </c>
    </row>
    <row r="161" spans="1:47" x14ac:dyDescent="0.25">
      <c r="A161" s="276" t="s">
        <v>207</v>
      </c>
      <c r="B161" s="269" t="s">
        <v>157</v>
      </c>
      <c r="C161" s="269" t="s">
        <v>157</v>
      </c>
      <c r="D161" s="269" t="s">
        <v>157</v>
      </c>
      <c r="E161" s="269" t="s">
        <v>157</v>
      </c>
      <c r="F161" s="269" t="s">
        <v>157</v>
      </c>
      <c r="G161" s="269" t="s">
        <v>157</v>
      </c>
      <c r="H161" s="269" t="s">
        <v>157</v>
      </c>
      <c r="I161" s="269" t="s">
        <v>157</v>
      </c>
      <c r="J161" s="269" t="s">
        <v>157</v>
      </c>
      <c r="K161" s="269" t="s">
        <v>157</v>
      </c>
      <c r="L161" s="269" t="s">
        <v>157</v>
      </c>
      <c r="M161" s="269" t="s">
        <v>157</v>
      </c>
      <c r="N161" s="269" t="s">
        <v>157</v>
      </c>
      <c r="O161" s="269" t="s">
        <v>157</v>
      </c>
      <c r="P161" s="269" t="s">
        <v>157</v>
      </c>
      <c r="Q161" s="269" t="s">
        <v>157</v>
      </c>
      <c r="R161" s="269" t="s">
        <v>157</v>
      </c>
      <c r="S161" s="269" t="s">
        <v>157</v>
      </c>
      <c r="T161" s="269" t="s">
        <v>157</v>
      </c>
      <c r="U161" s="268">
        <v>0</v>
      </c>
      <c r="V161" s="268">
        <v>0</v>
      </c>
      <c r="W161" s="268">
        <v>0</v>
      </c>
      <c r="X161" s="269">
        <v>0</v>
      </c>
      <c r="Y161" s="269">
        <v>0</v>
      </c>
      <c r="Z161" s="269">
        <v>0</v>
      </c>
      <c r="AA161" s="269">
        <v>0</v>
      </c>
      <c r="AB161" s="269">
        <v>1</v>
      </c>
      <c r="AC161" s="269">
        <v>0</v>
      </c>
      <c r="AD161" s="269" t="s">
        <v>157</v>
      </c>
      <c r="AE161" s="269" t="s">
        <v>157</v>
      </c>
      <c r="AF161" s="269" t="s">
        <v>157</v>
      </c>
      <c r="AG161" s="269" t="s">
        <v>157</v>
      </c>
      <c r="AH161" s="269" t="s">
        <v>157</v>
      </c>
      <c r="AI161" s="269" t="s">
        <v>157</v>
      </c>
      <c r="AJ161" s="269" t="s">
        <v>157</v>
      </c>
      <c r="AK161" s="269" t="s">
        <v>157</v>
      </c>
      <c r="AL161" s="269" t="s">
        <v>157</v>
      </c>
      <c r="AM161" s="269" t="s">
        <v>157</v>
      </c>
      <c r="AN161" s="269" t="s">
        <v>157</v>
      </c>
      <c r="AO161" s="269" t="s">
        <v>157</v>
      </c>
      <c r="AP161" s="269" t="s">
        <v>157</v>
      </c>
      <c r="AQ161" s="269" t="s">
        <v>157</v>
      </c>
      <c r="AR161" s="269" t="s">
        <v>157</v>
      </c>
      <c r="AS161" s="269" t="s">
        <v>157</v>
      </c>
      <c r="AT161" s="269" t="s">
        <v>157</v>
      </c>
      <c r="AU161" s="269" t="s">
        <v>157</v>
      </c>
    </row>
    <row r="162" spans="1:47" x14ac:dyDescent="0.25">
      <c r="A162" s="276" t="s">
        <v>141</v>
      </c>
      <c r="B162" s="268">
        <v>0</v>
      </c>
      <c r="C162" s="268">
        <v>0</v>
      </c>
      <c r="D162" s="268">
        <v>0</v>
      </c>
      <c r="E162" s="268">
        <v>0</v>
      </c>
      <c r="F162" s="268">
        <v>0</v>
      </c>
      <c r="G162" s="268">
        <v>0</v>
      </c>
      <c r="H162" s="268">
        <v>0</v>
      </c>
      <c r="I162" s="268">
        <v>1</v>
      </c>
      <c r="J162" s="268">
        <v>0</v>
      </c>
      <c r="K162" s="268">
        <v>0</v>
      </c>
      <c r="L162" s="268">
        <v>0</v>
      </c>
      <c r="M162" s="268">
        <v>0</v>
      </c>
      <c r="N162" s="268">
        <v>1</v>
      </c>
      <c r="O162" s="268">
        <v>0</v>
      </c>
      <c r="P162" s="268">
        <v>0</v>
      </c>
      <c r="Q162" s="268">
        <v>0</v>
      </c>
      <c r="R162" s="268">
        <v>0</v>
      </c>
      <c r="S162" s="268">
        <v>0</v>
      </c>
      <c r="T162" s="268">
        <v>1</v>
      </c>
      <c r="U162" s="268">
        <v>0</v>
      </c>
      <c r="V162" s="268">
        <v>0</v>
      </c>
      <c r="W162" s="268">
        <v>0</v>
      </c>
      <c r="X162" s="269">
        <v>0</v>
      </c>
      <c r="Y162" s="269">
        <v>0</v>
      </c>
      <c r="Z162" s="269">
        <v>0</v>
      </c>
      <c r="AA162" s="269">
        <v>0</v>
      </c>
      <c r="AB162" s="269">
        <v>0</v>
      </c>
      <c r="AC162" s="269">
        <v>0</v>
      </c>
      <c r="AD162" s="269">
        <v>1</v>
      </c>
      <c r="AE162" s="269">
        <v>0</v>
      </c>
      <c r="AF162" s="269">
        <v>0</v>
      </c>
      <c r="AG162" s="269">
        <v>0</v>
      </c>
      <c r="AH162" s="269">
        <v>1</v>
      </c>
      <c r="AI162" s="269">
        <v>0</v>
      </c>
      <c r="AJ162" s="269">
        <v>0</v>
      </c>
      <c r="AK162" s="269" t="s">
        <v>157</v>
      </c>
      <c r="AL162" s="269" t="s">
        <v>157</v>
      </c>
      <c r="AM162" s="269" t="s">
        <v>157</v>
      </c>
      <c r="AN162" s="269" t="s">
        <v>157</v>
      </c>
      <c r="AO162" s="269" t="s">
        <v>157</v>
      </c>
      <c r="AP162" s="269" t="s">
        <v>157</v>
      </c>
      <c r="AQ162" s="269" t="s">
        <v>157</v>
      </c>
      <c r="AR162" s="269" t="s">
        <v>157</v>
      </c>
      <c r="AS162" s="269" t="s">
        <v>157</v>
      </c>
      <c r="AT162" s="269" t="s">
        <v>157</v>
      </c>
      <c r="AU162" s="269" t="s">
        <v>157</v>
      </c>
    </row>
    <row r="163" spans="1:47" x14ac:dyDescent="0.25">
      <c r="A163" s="276" t="s">
        <v>192</v>
      </c>
      <c r="B163" s="268">
        <v>0</v>
      </c>
      <c r="C163" s="268">
        <v>0</v>
      </c>
      <c r="D163" s="268">
        <v>0</v>
      </c>
      <c r="E163" s="268">
        <v>0</v>
      </c>
      <c r="F163" s="268">
        <v>0</v>
      </c>
      <c r="G163" s="268">
        <v>0</v>
      </c>
      <c r="H163" s="268">
        <v>0</v>
      </c>
      <c r="I163" s="268">
        <v>0</v>
      </c>
      <c r="J163" s="268">
        <v>0</v>
      </c>
      <c r="K163" s="268">
        <v>0</v>
      </c>
      <c r="L163" s="268">
        <v>0</v>
      </c>
      <c r="M163" s="268">
        <v>0</v>
      </c>
      <c r="N163" s="268">
        <v>0</v>
      </c>
      <c r="O163" s="268">
        <v>0</v>
      </c>
      <c r="P163" s="268">
        <v>0</v>
      </c>
      <c r="Q163" s="268">
        <v>0</v>
      </c>
      <c r="R163" s="268">
        <v>0</v>
      </c>
      <c r="S163" s="268">
        <v>0</v>
      </c>
      <c r="T163" s="268">
        <v>0</v>
      </c>
      <c r="U163" s="268">
        <v>0</v>
      </c>
      <c r="V163" s="268">
        <v>0</v>
      </c>
      <c r="W163" s="268">
        <v>0</v>
      </c>
      <c r="X163" s="269">
        <v>0</v>
      </c>
      <c r="Y163" s="269">
        <v>0</v>
      </c>
      <c r="Z163" s="269">
        <v>0</v>
      </c>
      <c r="AA163" s="269">
        <v>0</v>
      </c>
      <c r="AB163" s="269">
        <v>0</v>
      </c>
      <c r="AC163" s="269">
        <v>0</v>
      </c>
      <c r="AD163" s="269">
        <v>0</v>
      </c>
      <c r="AE163" s="269">
        <v>0</v>
      </c>
      <c r="AF163" s="269">
        <v>0</v>
      </c>
      <c r="AG163" s="269">
        <v>0</v>
      </c>
      <c r="AH163" s="269">
        <v>0</v>
      </c>
      <c r="AI163" s="269">
        <v>0</v>
      </c>
      <c r="AJ163" s="269">
        <v>0</v>
      </c>
      <c r="AK163" s="269">
        <v>0</v>
      </c>
      <c r="AL163" s="269">
        <v>0</v>
      </c>
      <c r="AM163" s="269">
        <v>0</v>
      </c>
      <c r="AN163" s="269">
        <v>0</v>
      </c>
      <c r="AO163" s="269">
        <v>0</v>
      </c>
      <c r="AP163" s="269">
        <v>0</v>
      </c>
      <c r="AQ163" s="269">
        <v>0</v>
      </c>
      <c r="AR163" s="269">
        <v>0</v>
      </c>
      <c r="AS163" s="269">
        <v>0</v>
      </c>
      <c r="AT163" s="269">
        <v>0</v>
      </c>
      <c r="AU163" s="269">
        <v>0</v>
      </c>
    </row>
    <row r="164" spans="1:47" x14ac:dyDescent="0.25">
      <c r="A164" s="276" t="s">
        <v>120</v>
      </c>
      <c r="B164" s="268">
        <v>0</v>
      </c>
      <c r="C164" s="268">
        <v>1</v>
      </c>
      <c r="D164" s="268">
        <v>0</v>
      </c>
      <c r="E164" s="268">
        <v>0</v>
      </c>
      <c r="F164" s="268">
        <v>0</v>
      </c>
      <c r="G164" s="268">
        <v>0</v>
      </c>
      <c r="H164" s="268">
        <v>0</v>
      </c>
      <c r="I164" s="268">
        <v>0</v>
      </c>
      <c r="J164" s="268">
        <v>0</v>
      </c>
      <c r="K164" s="268">
        <v>0</v>
      </c>
      <c r="L164" s="268">
        <v>0</v>
      </c>
      <c r="M164" s="268">
        <v>0</v>
      </c>
      <c r="N164" s="268">
        <v>0</v>
      </c>
      <c r="O164" s="268">
        <v>0</v>
      </c>
      <c r="P164" s="268">
        <v>0</v>
      </c>
      <c r="Q164" s="268">
        <v>0</v>
      </c>
      <c r="R164" s="268">
        <v>0</v>
      </c>
      <c r="S164" s="268">
        <v>0</v>
      </c>
      <c r="T164" s="268">
        <v>0</v>
      </c>
      <c r="U164" s="268">
        <v>0</v>
      </c>
      <c r="V164" s="268">
        <v>0</v>
      </c>
      <c r="W164" s="268">
        <v>0</v>
      </c>
      <c r="X164" s="269">
        <v>0</v>
      </c>
      <c r="Y164" s="269">
        <v>0</v>
      </c>
      <c r="Z164" s="269">
        <v>0</v>
      </c>
      <c r="AA164" s="269">
        <v>0</v>
      </c>
      <c r="AB164" s="269">
        <v>0</v>
      </c>
      <c r="AC164" s="269">
        <v>0</v>
      </c>
      <c r="AD164" s="269">
        <v>0</v>
      </c>
      <c r="AE164" s="269">
        <v>0</v>
      </c>
      <c r="AF164" s="269">
        <v>0</v>
      </c>
      <c r="AG164" s="269">
        <v>0</v>
      </c>
      <c r="AH164" s="269">
        <v>0</v>
      </c>
      <c r="AI164" s="269">
        <v>0</v>
      </c>
      <c r="AJ164" s="269">
        <v>0</v>
      </c>
      <c r="AK164" s="269">
        <v>0</v>
      </c>
      <c r="AL164" s="269">
        <v>0</v>
      </c>
      <c r="AM164" s="269">
        <v>0</v>
      </c>
      <c r="AN164" s="269">
        <v>0</v>
      </c>
      <c r="AO164" s="269">
        <v>0</v>
      </c>
      <c r="AP164" s="269">
        <v>0</v>
      </c>
      <c r="AQ164" s="269">
        <v>0</v>
      </c>
      <c r="AR164" s="269">
        <v>0</v>
      </c>
      <c r="AS164" s="269">
        <v>0</v>
      </c>
      <c r="AT164" s="269">
        <v>0</v>
      </c>
      <c r="AU164" s="269">
        <v>0</v>
      </c>
    </row>
    <row r="165" spans="1:47" x14ac:dyDescent="0.25">
      <c r="A165" s="276" t="s">
        <v>50</v>
      </c>
      <c r="B165" s="268">
        <v>0</v>
      </c>
      <c r="C165" s="268">
        <v>0</v>
      </c>
      <c r="D165" s="268">
        <v>0</v>
      </c>
      <c r="E165" s="268">
        <v>0</v>
      </c>
      <c r="F165" s="268">
        <v>0</v>
      </c>
      <c r="G165" s="268">
        <v>0</v>
      </c>
      <c r="H165" s="268">
        <v>0</v>
      </c>
      <c r="I165" s="268">
        <v>0</v>
      </c>
      <c r="J165" s="268">
        <v>0</v>
      </c>
      <c r="K165" s="268">
        <v>0</v>
      </c>
      <c r="L165" s="268">
        <v>0</v>
      </c>
      <c r="M165" s="268">
        <v>0</v>
      </c>
      <c r="N165" s="268">
        <v>0</v>
      </c>
      <c r="O165" s="268">
        <v>0</v>
      </c>
      <c r="P165" s="268">
        <v>0</v>
      </c>
      <c r="Q165" s="268">
        <v>1</v>
      </c>
      <c r="R165" s="268">
        <v>0</v>
      </c>
      <c r="S165" s="268">
        <v>0</v>
      </c>
      <c r="T165" s="268">
        <v>0</v>
      </c>
      <c r="U165" s="268">
        <v>1</v>
      </c>
      <c r="V165" s="268">
        <v>0</v>
      </c>
      <c r="W165" s="268">
        <v>1</v>
      </c>
      <c r="X165" s="269">
        <v>0</v>
      </c>
      <c r="Y165" s="269">
        <v>0</v>
      </c>
      <c r="Z165" s="269">
        <v>0</v>
      </c>
      <c r="AA165" s="269">
        <v>0</v>
      </c>
      <c r="AB165" s="269">
        <v>2</v>
      </c>
      <c r="AC165" s="269">
        <v>0</v>
      </c>
      <c r="AD165" s="269">
        <v>3</v>
      </c>
      <c r="AE165" s="269">
        <v>5</v>
      </c>
      <c r="AF165" s="269">
        <v>3</v>
      </c>
      <c r="AG165" s="269">
        <v>4</v>
      </c>
      <c r="AH165" s="269">
        <v>3</v>
      </c>
      <c r="AI165" s="269">
        <v>3</v>
      </c>
      <c r="AJ165" s="269">
        <v>5</v>
      </c>
      <c r="AK165" s="269">
        <v>3</v>
      </c>
      <c r="AL165" s="269">
        <v>7</v>
      </c>
      <c r="AM165" s="269">
        <v>7</v>
      </c>
      <c r="AN165" s="269">
        <v>4</v>
      </c>
      <c r="AO165" s="269">
        <v>6</v>
      </c>
      <c r="AP165" s="269">
        <v>6</v>
      </c>
      <c r="AQ165" s="269">
        <v>5</v>
      </c>
      <c r="AR165" s="269">
        <v>9</v>
      </c>
      <c r="AS165" s="269">
        <v>5</v>
      </c>
      <c r="AT165" s="269">
        <v>8</v>
      </c>
      <c r="AU165" s="269">
        <v>1</v>
      </c>
    </row>
    <row r="166" spans="1:47" x14ac:dyDescent="0.25">
      <c r="A166" s="276" t="s">
        <v>152</v>
      </c>
      <c r="B166" s="269" t="s">
        <v>157</v>
      </c>
      <c r="C166" s="269" t="s">
        <v>157</v>
      </c>
      <c r="D166" s="269" t="s">
        <v>157</v>
      </c>
      <c r="E166" s="269" t="s">
        <v>157</v>
      </c>
      <c r="F166" s="269" t="s">
        <v>157</v>
      </c>
      <c r="G166" s="269" t="s">
        <v>157</v>
      </c>
      <c r="H166" s="269" t="s">
        <v>157</v>
      </c>
      <c r="I166" s="269" t="s">
        <v>157</v>
      </c>
      <c r="J166" s="269" t="s">
        <v>157</v>
      </c>
      <c r="K166" s="269" t="s">
        <v>157</v>
      </c>
      <c r="L166" s="269" t="s">
        <v>157</v>
      </c>
      <c r="M166" s="269" t="s">
        <v>157</v>
      </c>
      <c r="N166" s="269" t="s">
        <v>157</v>
      </c>
      <c r="O166" s="268">
        <v>0</v>
      </c>
      <c r="P166" s="268">
        <v>0</v>
      </c>
      <c r="Q166" s="268">
        <v>0</v>
      </c>
      <c r="R166" s="268">
        <v>2</v>
      </c>
      <c r="S166" s="268">
        <v>0</v>
      </c>
      <c r="T166" s="268">
        <v>2</v>
      </c>
      <c r="U166" s="268">
        <v>2</v>
      </c>
      <c r="V166" s="268">
        <v>1</v>
      </c>
      <c r="W166" s="268">
        <v>1</v>
      </c>
      <c r="X166" s="269">
        <v>1</v>
      </c>
      <c r="Y166" s="269">
        <v>0</v>
      </c>
      <c r="Z166" s="269">
        <v>0</v>
      </c>
      <c r="AA166" s="269">
        <v>2</v>
      </c>
      <c r="AB166" s="269">
        <v>2</v>
      </c>
      <c r="AC166" s="269">
        <v>0</v>
      </c>
      <c r="AD166" s="269">
        <v>1</v>
      </c>
      <c r="AE166" s="269">
        <v>1</v>
      </c>
      <c r="AF166" s="269">
        <v>2</v>
      </c>
      <c r="AG166" s="269">
        <v>0</v>
      </c>
      <c r="AH166" s="269">
        <v>0</v>
      </c>
      <c r="AI166" s="269">
        <v>0</v>
      </c>
      <c r="AJ166" s="269">
        <v>0</v>
      </c>
      <c r="AK166" s="269">
        <v>0</v>
      </c>
      <c r="AL166" s="269">
        <v>3</v>
      </c>
      <c r="AM166" s="269">
        <v>1</v>
      </c>
      <c r="AN166" s="269">
        <v>2</v>
      </c>
      <c r="AO166" s="269">
        <v>0</v>
      </c>
      <c r="AP166" s="269">
        <v>0</v>
      </c>
      <c r="AQ166" s="269">
        <v>2</v>
      </c>
      <c r="AR166" s="269">
        <v>0</v>
      </c>
      <c r="AS166" s="269">
        <v>3</v>
      </c>
      <c r="AT166" s="269">
        <v>0</v>
      </c>
      <c r="AU166" s="269">
        <v>0</v>
      </c>
    </row>
    <row r="167" spans="1:47" x14ac:dyDescent="0.25">
      <c r="A167" s="276" t="s">
        <v>55</v>
      </c>
      <c r="B167" s="268">
        <v>0</v>
      </c>
      <c r="C167" s="268">
        <v>1</v>
      </c>
      <c r="D167" s="268">
        <v>0</v>
      </c>
      <c r="E167" s="268">
        <v>1</v>
      </c>
      <c r="F167" s="268">
        <v>1</v>
      </c>
      <c r="G167" s="268">
        <v>2</v>
      </c>
      <c r="H167" s="268">
        <v>1</v>
      </c>
      <c r="I167" s="268">
        <v>0</v>
      </c>
      <c r="J167" s="268">
        <v>0</v>
      </c>
      <c r="K167" s="268">
        <v>0</v>
      </c>
      <c r="L167" s="268">
        <v>0</v>
      </c>
      <c r="M167" s="268">
        <v>0</v>
      </c>
      <c r="N167" s="268">
        <v>1</v>
      </c>
      <c r="O167" s="268">
        <v>0</v>
      </c>
      <c r="P167" s="268">
        <v>1</v>
      </c>
      <c r="Q167" s="268">
        <v>1</v>
      </c>
      <c r="R167" s="268">
        <v>0</v>
      </c>
      <c r="S167" s="268">
        <v>0</v>
      </c>
      <c r="T167" s="268">
        <v>1</v>
      </c>
      <c r="U167" s="268">
        <v>2</v>
      </c>
      <c r="V167" s="268">
        <v>1</v>
      </c>
      <c r="W167" s="268">
        <v>1</v>
      </c>
      <c r="X167" s="269">
        <v>1</v>
      </c>
      <c r="Y167" s="269">
        <v>2</v>
      </c>
      <c r="Z167" s="269">
        <v>0</v>
      </c>
      <c r="AA167" s="269">
        <v>1</v>
      </c>
      <c r="AB167" s="269">
        <v>3</v>
      </c>
      <c r="AC167" s="269">
        <v>1</v>
      </c>
      <c r="AD167" s="269">
        <v>1</v>
      </c>
      <c r="AE167" s="269">
        <v>3</v>
      </c>
      <c r="AF167" s="269">
        <v>0</v>
      </c>
      <c r="AG167" s="269">
        <v>1</v>
      </c>
      <c r="AH167" s="269">
        <v>2</v>
      </c>
      <c r="AI167" s="269">
        <v>1</v>
      </c>
      <c r="AJ167" s="269">
        <v>2</v>
      </c>
      <c r="AK167" s="269">
        <v>3</v>
      </c>
      <c r="AL167" s="269">
        <v>2</v>
      </c>
      <c r="AM167" s="269">
        <v>2</v>
      </c>
      <c r="AN167" s="269">
        <v>4</v>
      </c>
      <c r="AO167" s="269">
        <v>0</v>
      </c>
      <c r="AP167" s="269">
        <v>2</v>
      </c>
      <c r="AQ167" s="269">
        <v>2</v>
      </c>
      <c r="AR167" s="269">
        <v>6</v>
      </c>
      <c r="AS167" s="269">
        <v>3</v>
      </c>
      <c r="AT167" s="269">
        <v>3</v>
      </c>
      <c r="AU167" s="269">
        <v>0</v>
      </c>
    </row>
    <row r="168" spans="1:47" x14ac:dyDescent="0.25">
      <c r="A168" s="276" t="s">
        <v>179</v>
      </c>
      <c r="B168" s="269" t="s">
        <v>157</v>
      </c>
      <c r="C168" s="269" t="s">
        <v>157</v>
      </c>
      <c r="D168" s="269" t="s">
        <v>157</v>
      </c>
      <c r="E168" s="269" t="s">
        <v>157</v>
      </c>
      <c r="F168" s="269" t="s">
        <v>157</v>
      </c>
      <c r="G168" s="269" t="s">
        <v>157</v>
      </c>
      <c r="H168" s="269" t="s">
        <v>157</v>
      </c>
      <c r="I168" s="269" t="s">
        <v>157</v>
      </c>
      <c r="J168" s="269" t="s">
        <v>157</v>
      </c>
      <c r="K168" s="269" t="s">
        <v>157</v>
      </c>
      <c r="L168" s="269" t="s">
        <v>157</v>
      </c>
      <c r="M168" s="269" t="s">
        <v>157</v>
      </c>
      <c r="N168" s="269" t="s">
        <v>157</v>
      </c>
      <c r="O168" s="269" t="s">
        <v>157</v>
      </c>
      <c r="P168" s="268">
        <v>0</v>
      </c>
      <c r="Q168" s="268">
        <v>0</v>
      </c>
      <c r="R168" s="268">
        <v>0</v>
      </c>
      <c r="S168" s="268">
        <v>0</v>
      </c>
      <c r="T168" s="268">
        <v>1</v>
      </c>
      <c r="U168" s="268">
        <v>0</v>
      </c>
      <c r="V168" s="268">
        <v>0</v>
      </c>
      <c r="W168" s="268">
        <v>0</v>
      </c>
      <c r="X168" s="269">
        <v>1</v>
      </c>
      <c r="Y168" s="269">
        <v>0</v>
      </c>
      <c r="Z168" s="269">
        <v>1</v>
      </c>
      <c r="AA168" s="269">
        <v>0</v>
      </c>
      <c r="AB168" s="269">
        <v>0</v>
      </c>
      <c r="AC168" s="269">
        <v>0</v>
      </c>
      <c r="AD168" s="269">
        <v>0</v>
      </c>
      <c r="AE168" s="269">
        <v>0</v>
      </c>
      <c r="AF168" s="269">
        <v>0</v>
      </c>
      <c r="AG168" s="269">
        <v>1</v>
      </c>
      <c r="AH168" s="269">
        <v>0</v>
      </c>
      <c r="AI168" s="269">
        <v>1</v>
      </c>
      <c r="AJ168" s="269">
        <v>0</v>
      </c>
      <c r="AK168" s="269">
        <v>0</v>
      </c>
      <c r="AL168" s="269">
        <v>0</v>
      </c>
      <c r="AM168" s="269" t="s">
        <v>157</v>
      </c>
      <c r="AN168" s="269" t="s">
        <v>157</v>
      </c>
      <c r="AO168" s="269" t="s">
        <v>157</v>
      </c>
      <c r="AP168" s="269" t="s">
        <v>157</v>
      </c>
      <c r="AQ168" s="269" t="s">
        <v>157</v>
      </c>
      <c r="AR168" s="269" t="s">
        <v>157</v>
      </c>
      <c r="AS168" s="269" t="s">
        <v>157</v>
      </c>
      <c r="AT168" s="269" t="s">
        <v>157</v>
      </c>
      <c r="AU168" s="269" t="s">
        <v>157</v>
      </c>
    </row>
    <row r="169" spans="1:47" x14ac:dyDescent="0.25">
      <c r="A169" s="276" t="s">
        <v>81</v>
      </c>
      <c r="B169" s="269" t="s">
        <v>157</v>
      </c>
      <c r="C169" s="269" t="s">
        <v>157</v>
      </c>
      <c r="D169" s="269" t="s">
        <v>157</v>
      </c>
      <c r="E169" s="269" t="s">
        <v>157</v>
      </c>
      <c r="F169" s="269" t="s">
        <v>157</v>
      </c>
      <c r="G169" s="269" t="s">
        <v>157</v>
      </c>
      <c r="H169" s="269" t="s">
        <v>157</v>
      </c>
      <c r="I169" s="269" t="s">
        <v>157</v>
      </c>
      <c r="J169" s="269" t="s">
        <v>157</v>
      </c>
      <c r="K169" s="269" t="s">
        <v>157</v>
      </c>
      <c r="L169" s="269" t="s">
        <v>157</v>
      </c>
      <c r="M169" s="269" t="s">
        <v>157</v>
      </c>
      <c r="N169" s="269" t="s">
        <v>157</v>
      </c>
      <c r="O169" s="269" t="s">
        <v>157</v>
      </c>
      <c r="P169" s="268">
        <v>0</v>
      </c>
      <c r="Q169" s="268">
        <v>1</v>
      </c>
      <c r="R169" s="268">
        <v>2</v>
      </c>
      <c r="S169" s="268">
        <v>0</v>
      </c>
      <c r="T169" s="268">
        <v>0</v>
      </c>
      <c r="U169" s="268">
        <v>1</v>
      </c>
      <c r="V169" s="268">
        <v>0</v>
      </c>
      <c r="W169" s="268">
        <v>0</v>
      </c>
      <c r="X169" s="269">
        <v>0</v>
      </c>
      <c r="Y169" s="269">
        <v>2</v>
      </c>
      <c r="Z169" s="269">
        <v>0</v>
      </c>
      <c r="AA169" s="269">
        <v>3</v>
      </c>
      <c r="AB169" s="269">
        <v>1</v>
      </c>
      <c r="AC169" s="269">
        <v>4</v>
      </c>
      <c r="AD169" s="269">
        <v>0</v>
      </c>
      <c r="AE169" s="269">
        <v>2</v>
      </c>
      <c r="AF169" s="269">
        <v>0</v>
      </c>
      <c r="AG169" s="269">
        <v>2</v>
      </c>
      <c r="AH169" s="269">
        <v>3</v>
      </c>
      <c r="AI169" s="269">
        <v>0</v>
      </c>
      <c r="AJ169" s="269">
        <v>1</v>
      </c>
      <c r="AK169" s="269">
        <v>1</v>
      </c>
      <c r="AL169" s="269">
        <v>1</v>
      </c>
      <c r="AM169" s="269">
        <v>0</v>
      </c>
      <c r="AN169" s="269">
        <v>4</v>
      </c>
      <c r="AO169" s="269">
        <v>4</v>
      </c>
      <c r="AP169" s="269">
        <v>2</v>
      </c>
      <c r="AQ169" s="269">
        <v>0</v>
      </c>
      <c r="AR169" s="269">
        <v>0</v>
      </c>
      <c r="AS169" s="269">
        <v>1</v>
      </c>
      <c r="AT169" s="269">
        <v>0</v>
      </c>
      <c r="AU169" s="269">
        <v>2</v>
      </c>
    </row>
    <row r="170" spans="1:47" x14ac:dyDescent="0.25">
      <c r="A170" s="276" t="s">
        <v>0</v>
      </c>
      <c r="B170" s="268">
        <v>0</v>
      </c>
      <c r="C170" s="268">
        <v>0</v>
      </c>
      <c r="D170" s="268">
        <v>2</v>
      </c>
      <c r="E170" s="268">
        <v>1</v>
      </c>
      <c r="F170" s="268">
        <v>0</v>
      </c>
      <c r="G170" s="268">
        <v>1</v>
      </c>
      <c r="H170" s="268">
        <v>1</v>
      </c>
      <c r="I170" s="268">
        <v>1</v>
      </c>
      <c r="J170" s="268">
        <v>3</v>
      </c>
      <c r="K170" s="268">
        <v>2</v>
      </c>
      <c r="L170" s="268">
        <v>2</v>
      </c>
      <c r="M170" s="268">
        <v>0</v>
      </c>
      <c r="N170" s="268">
        <v>1</v>
      </c>
      <c r="O170" s="268">
        <v>0</v>
      </c>
      <c r="P170" s="268">
        <v>0</v>
      </c>
      <c r="Q170" s="268">
        <v>2</v>
      </c>
      <c r="R170" s="268">
        <v>0</v>
      </c>
      <c r="S170" s="268">
        <v>1</v>
      </c>
      <c r="T170" s="268">
        <v>1</v>
      </c>
      <c r="U170" s="268">
        <v>0</v>
      </c>
      <c r="V170" s="268">
        <v>3</v>
      </c>
      <c r="W170" s="268">
        <v>1</v>
      </c>
      <c r="X170" s="269">
        <v>1</v>
      </c>
      <c r="Y170" s="269">
        <v>0</v>
      </c>
      <c r="Z170" s="269">
        <v>0</v>
      </c>
      <c r="AA170" s="269">
        <v>3</v>
      </c>
      <c r="AB170" s="269">
        <v>0</v>
      </c>
      <c r="AC170" s="269">
        <v>1</v>
      </c>
      <c r="AD170" s="269">
        <v>2</v>
      </c>
      <c r="AE170" s="269">
        <v>1</v>
      </c>
      <c r="AF170" s="269">
        <v>2</v>
      </c>
      <c r="AG170" s="269">
        <v>1</v>
      </c>
      <c r="AH170" s="269">
        <v>2</v>
      </c>
      <c r="AI170" s="269">
        <v>0</v>
      </c>
      <c r="AJ170" s="269">
        <v>1</v>
      </c>
      <c r="AK170" s="269">
        <v>1</v>
      </c>
      <c r="AL170" s="269">
        <v>0</v>
      </c>
      <c r="AM170" s="269">
        <v>2</v>
      </c>
      <c r="AN170" s="269">
        <v>2</v>
      </c>
      <c r="AO170" s="269">
        <v>1</v>
      </c>
      <c r="AP170" s="269">
        <v>1</v>
      </c>
      <c r="AQ170" s="269">
        <v>1</v>
      </c>
      <c r="AR170" s="269">
        <v>0</v>
      </c>
      <c r="AS170" s="269">
        <v>3</v>
      </c>
      <c r="AT170" s="269">
        <v>1</v>
      </c>
      <c r="AU170" s="269">
        <v>2</v>
      </c>
    </row>
    <row r="171" spans="1:47" x14ac:dyDescent="0.25">
      <c r="A171" s="276" t="s">
        <v>17</v>
      </c>
      <c r="B171" s="269" t="s">
        <v>157</v>
      </c>
      <c r="C171" s="268">
        <v>0</v>
      </c>
      <c r="D171" s="268">
        <v>0</v>
      </c>
      <c r="E171" s="268">
        <v>0</v>
      </c>
      <c r="F171" s="268">
        <v>0</v>
      </c>
      <c r="G171" s="268">
        <v>0</v>
      </c>
      <c r="H171" s="268">
        <v>0</v>
      </c>
      <c r="I171" s="268">
        <v>0</v>
      </c>
      <c r="J171" s="268">
        <v>0</v>
      </c>
      <c r="K171" s="268">
        <v>0</v>
      </c>
      <c r="L171" s="268">
        <v>0</v>
      </c>
      <c r="M171" s="268">
        <v>0</v>
      </c>
      <c r="N171" s="268">
        <v>0</v>
      </c>
      <c r="O171" s="268">
        <v>0</v>
      </c>
      <c r="P171" s="268">
        <v>0</v>
      </c>
      <c r="Q171" s="268">
        <v>0</v>
      </c>
      <c r="R171" s="268">
        <v>0</v>
      </c>
      <c r="S171" s="268">
        <v>5</v>
      </c>
      <c r="T171" s="268">
        <v>3</v>
      </c>
      <c r="U171" s="268">
        <v>0</v>
      </c>
      <c r="V171" s="268">
        <v>2</v>
      </c>
      <c r="W171" s="268">
        <v>3</v>
      </c>
      <c r="X171" s="269">
        <v>4</v>
      </c>
      <c r="Y171" s="269">
        <v>1</v>
      </c>
      <c r="Z171" s="269">
        <v>3</v>
      </c>
      <c r="AA171" s="269">
        <v>2</v>
      </c>
      <c r="AB171" s="269">
        <v>7</v>
      </c>
      <c r="AC171" s="269">
        <v>5</v>
      </c>
      <c r="AD171" s="269">
        <v>3</v>
      </c>
      <c r="AE171" s="269">
        <v>1</v>
      </c>
      <c r="AF171" s="269">
        <v>4</v>
      </c>
      <c r="AG171" s="269">
        <v>1</v>
      </c>
      <c r="AH171" s="269">
        <v>4</v>
      </c>
      <c r="AI171" s="269">
        <v>3</v>
      </c>
      <c r="AJ171" s="269">
        <v>3</v>
      </c>
      <c r="AK171" s="269">
        <v>4</v>
      </c>
      <c r="AL171" s="269">
        <v>8</v>
      </c>
      <c r="AM171" s="269">
        <v>1</v>
      </c>
      <c r="AN171" s="269">
        <v>7</v>
      </c>
      <c r="AO171" s="269">
        <v>6</v>
      </c>
      <c r="AP171" s="269">
        <v>6</v>
      </c>
      <c r="AQ171" s="269">
        <v>4</v>
      </c>
      <c r="AR171" s="269">
        <v>6</v>
      </c>
      <c r="AS171" s="269">
        <v>11</v>
      </c>
      <c r="AT171" s="269">
        <v>2</v>
      </c>
      <c r="AU171" s="269">
        <v>12</v>
      </c>
    </row>
    <row r="172" spans="1:47" x14ac:dyDescent="0.25">
      <c r="A172" s="276" t="s">
        <v>300</v>
      </c>
      <c r="B172" s="268">
        <v>0</v>
      </c>
      <c r="C172" s="268">
        <v>0</v>
      </c>
      <c r="D172" s="268">
        <v>0</v>
      </c>
      <c r="E172" s="268">
        <v>0</v>
      </c>
      <c r="F172" s="268">
        <v>0</v>
      </c>
      <c r="G172" s="268">
        <v>0</v>
      </c>
      <c r="H172" s="268">
        <v>0</v>
      </c>
      <c r="I172" s="268">
        <v>0</v>
      </c>
      <c r="J172" s="268">
        <v>0</v>
      </c>
      <c r="K172" s="268">
        <v>0</v>
      </c>
      <c r="L172" s="268">
        <v>0</v>
      </c>
      <c r="M172" s="268">
        <v>0</v>
      </c>
      <c r="N172" s="268">
        <v>0</v>
      </c>
      <c r="O172" s="268">
        <v>0</v>
      </c>
      <c r="P172" s="268">
        <v>0</v>
      </c>
      <c r="Q172" s="268">
        <v>0</v>
      </c>
      <c r="R172" s="268">
        <v>0</v>
      </c>
      <c r="S172" s="268">
        <v>0</v>
      </c>
      <c r="T172" s="268">
        <v>0</v>
      </c>
      <c r="U172" s="268">
        <v>0</v>
      </c>
      <c r="V172" s="268">
        <v>0</v>
      </c>
      <c r="W172" s="268">
        <v>0</v>
      </c>
      <c r="X172" s="269">
        <v>0</v>
      </c>
      <c r="Y172" s="269">
        <v>0</v>
      </c>
      <c r="Z172" s="269">
        <v>1</v>
      </c>
      <c r="AA172" s="269">
        <v>0</v>
      </c>
      <c r="AB172" s="269">
        <v>0</v>
      </c>
      <c r="AC172" s="269">
        <v>0</v>
      </c>
      <c r="AD172" s="269">
        <v>0</v>
      </c>
      <c r="AE172" s="269">
        <v>1</v>
      </c>
      <c r="AF172" s="269">
        <v>1</v>
      </c>
      <c r="AG172" s="269">
        <v>0</v>
      </c>
      <c r="AH172" s="269">
        <v>1</v>
      </c>
      <c r="AI172" s="269">
        <v>0</v>
      </c>
      <c r="AJ172" s="269">
        <v>0</v>
      </c>
      <c r="AK172" s="269">
        <v>1</v>
      </c>
      <c r="AL172" s="269">
        <v>0</v>
      </c>
      <c r="AM172" s="269">
        <v>0</v>
      </c>
      <c r="AN172" s="269">
        <v>0</v>
      </c>
      <c r="AO172" s="269">
        <v>0</v>
      </c>
      <c r="AP172" s="269">
        <v>0</v>
      </c>
      <c r="AQ172" s="269">
        <v>0</v>
      </c>
      <c r="AR172" s="269">
        <v>0</v>
      </c>
      <c r="AS172" s="269">
        <v>0</v>
      </c>
      <c r="AT172" s="269">
        <v>0</v>
      </c>
      <c r="AU172" s="269">
        <v>0</v>
      </c>
    </row>
    <row r="173" spans="1:47" x14ac:dyDescent="0.25">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row>
    <row r="174" spans="1:47" ht="13.8" thickBot="1" x14ac:dyDescent="0.3">
      <c r="A174" s="274" t="s">
        <v>415</v>
      </c>
      <c r="B174" s="275">
        <v>34</v>
      </c>
      <c r="C174" s="275">
        <v>43</v>
      </c>
      <c r="D174" s="275">
        <v>35</v>
      </c>
      <c r="E174" s="275">
        <v>36</v>
      </c>
      <c r="F174" s="275">
        <v>32</v>
      </c>
      <c r="G174" s="275">
        <v>37</v>
      </c>
      <c r="H174" s="275">
        <v>35</v>
      </c>
      <c r="I174" s="275">
        <v>27</v>
      </c>
      <c r="J174" s="275">
        <v>29</v>
      </c>
      <c r="K174" s="275">
        <v>35</v>
      </c>
      <c r="L174" s="275">
        <v>44</v>
      </c>
      <c r="M174" s="275">
        <v>31</v>
      </c>
      <c r="N174" s="275">
        <v>39</v>
      </c>
      <c r="O174" s="275">
        <v>21</v>
      </c>
      <c r="P174" s="275">
        <v>34</v>
      </c>
      <c r="Q174" s="275">
        <v>40</v>
      </c>
      <c r="R174" s="275">
        <v>38</v>
      </c>
      <c r="S174" s="275">
        <v>52</v>
      </c>
      <c r="T174" s="275">
        <v>53</v>
      </c>
      <c r="U174" s="275">
        <v>47</v>
      </c>
      <c r="V174" s="275">
        <v>46</v>
      </c>
      <c r="W174" s="275">
        <v>58</v>
      </c>
      <c r="X174" s="275">
        <v>61</v>
      </c>
      <c r="Y174" s="275">
        <v>68</v>
      </c>
      <c r="Z174" s="275">
        <v>66</v>
      </c>
      <c r="AA174" s="275">
        <v>86</v>
      </c>
      <c r="AB174" s="275">
        <v>101</v>
      </c>
      <c r="AC174" s="275">
        <v>89</v>
      </c>
      <c r="AD174" s="275">
        <v>83</v>
      </c>
      <c r="AE174" s="275">
        <v>89</v>
      </c>
      <c r="AF174" s="275">
        <v>99</v>
      </c>
      <c r="AG174" s="275">
        <v>104</v>
      </c>
      <c r="AH174" s="275">
        <v>126</v>
      </c>
      <c r="AI174" s="275">
        <v>122</v>
      </c>
      <c r="AJ174" s="275">
        <v>123</v>
      </c>
      <c r="AK174" s="275">
        <v>131</v>
      </c>
      <c r="AL174" s="275">
        <v>145</v>
      </c>
      <c r="AM174" s="275">
        <v>147</v>
      </c>
      <c r="AN174" s="275">
        <v>207</v>
      </c>
      <c r="AO174" s="275">
        <v>193</v>
      </c>
      <c r="AP174" s="275">
        <v>169</v>
      </c>
      <c r="AQ174" s="275">
        <v>176</v>
      </c>
      <c r="AR174" s="275">
        <v>222</v>
      </c>
      <c r="AS174" s="275">
        <v>263</v>
      </c>
      <c r="AT174" s="275">
        <v>199</v>
      </c>
      <c r="AU174" s="275">
        <v>179</v>
      </c>
    </row>
    <row r="175" spans="1:47" ht="13.8" x14ac:dyDescent="0.25">
      <c r="A175" s="143"/>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4"/>
      <c r="Y175" s="4"/>
      <c r="Z175" s="4"/>
      <c r="AA175" s="4"/>
      <c r="AB175" s="4"/>
      <c r="AC175" s="4"/>
      <c r="AD175" s="4"/>
      <c r="AE175" s="4"/>
      <c r="AF175" s="4"/>
    </row>
    <row r="176" spans="1:47" ht="13.8" x14ac:dyDescent="0.25">
      <c r="A176" s="140" t="s">
        <v>301</v>
      </c>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row>
    <row r="177" spans="1:36" ht="13.8" x14ac:dyDescent="0.25">
      <c r="A177" s="4" t="s">
        <v>302</v>
      </c>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row>
    <row r="178" spans="1:36" ht="13.8" x14ac:dyDescent="0.25">
      <c r="A178" s="45"/>
      <c r="B178" s="139"/>
      <c r="D178" s="4"/>
      <c r="E178" s="139"/>
      <c r="F178" s="139"/>
      <c r="G178" s="139"/>
      <c r="H178" s="139"/>
      <c r="I178" s="139"/>
      <c r="J178" s="139"/>
      <c r="K178" s="139"/>
      <c r="L178" s="139"/>
      <c r="M178" s="141"/>
      <c r="N178" s="139"/>
      <c r="O178" s="139"/>
      <c r="P178" s="139"/>
      <c r="Q178" s="139"/>
      <c r="R178" s="139"/>
      <c r="S178" s="139"/>
      <c r="T178" s="139"/>
      <c r="U178" s="139"/>
      <c r="V178" s="139"/>
      <c r="W178" s="139"/>
      <c r="X178" s="139"/>
      <c r="Y178" s="139"/>
      <c r="Z178" s="139"/>
      <c r="AA178" s="139"/>
      <c r="AB178" s="139"/>
      <c r="AC178" s="4"/>
      <c r="AD178" s="4"/>
      <c r="AE178" s="4"/>
      <c r="AF178" s="4"/>
    </row>
    <row r="179" spans="1:36" x14ac:dyDescent="0.25">
      <c r="A179" s="5" t="s">
        <v>379</v>
      </c>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x14ac:dyDescent="0.25">
      <c r="A180" s="3"/>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row>
    <row r="181" spans="1:36" x14ac:dyDescent="0.25">
      <c r="A181" s="227" t="s">
        <v>368</v>
      </c>
    </row>
    <row r="182" spans="1:36" x14ac:dyDescent="0.25">
      <c r="A182" s="228" t="s">
        <v>367</v>
      </c>
    </row>
  </sheetData>
  <conditionalFormatting sqref="P11:W11">
    <cfRule type="expression" dxfId="14" priority="12" stopIfTrue="1">
      <formula>VLOOKUP($A11,#REF!,COLUMN(P11),FALSE)&lt;&gt;P11</formula>
    </cfRule>
  </conditionalFormatting>
  <conditionalFormatting sqref="W7 B8:T8 G9:W9 B16:N17 O17:W17 B21:N21 B37:Q37 B39:W39 B41:L41 B45:S45 B58:J59 K59 B69:W69 B70:P70 B78:O78 B80:W80 B82:W83 B92:P92 B99:H100 I100:K100 B111:J111 P115:W115 B116:W116 B121:W121 U123:W123 B124:T124 B126:W126 U131:W131 B136:W136 B138:O138 B144:H144 B150:W150 B158:E159 F159:H159 B161:T161 B166:N166 B168:O169 B171">
    <cfRule type="expression" dxfId="13" priority="11" stopIfTrue="1">
      <formula>VLOOKUP($A7,#REF!,COLUMN(B7),FALSE)&lt;&gt;B7</formula>
    </cfRule>
  </conditionalFormatting>
  <conditionalFormatting sqref="X7:AT51 X53:AT126 AS52:AT52 X129:AU172 AU7:AU126">
    <cfRule type="expression" dxfId="12" priority="7" stopIfTrue="1">
      <formula>VLOOKUP($A7,#REF!,COLUMN(X7),FALSE)&lt;&gt;X7</formula>
    </cfRule>
  </conditionalFormatting>
  <conditionalFormatting sqref="B127:W127">
    <cfRule type="expression" dxfId="11" priority="6" stopIfTrue="1">
      <formula>VLOOKUP($A127,#REF!,COLUMN(B127),FALSE)&lt;&gt;B127</formula>
    </cfRule>
  </conditionalFormatting>
  <conditionalFormatting sqref="X127:AU127">
    <cfRule type="expression" dxfId="10" priority="5" stopIfTrue="1">
      <formula>VLOOKUP($A127,#REF!,COLUMN(X127),FALSE)&lt;&gt;X127</formula>
    </cfRule>
  </conditionalFormatting>
  <conditionalFormatting sqref="B128:W128">
    <cfRule type="expression" dxfId="9" priority="4" stopIfTrue="1">
      <formula>VLOOKUP($A128,#REF!,COLUMN(B128),FALSE)&lt;&gt;B128</formula>
    </cfRule>
  </conditionalFormatting>
  <conditionalFormatting sqref="X128:AU128">
    <cfRule type="expression" dxfId="8" priority="3" stopIfTrue="1">
      <formula>VLOOKUP($A128,#REF!,COLUMN(X128),FALSE)&lt;&gt;X128</formula>
    </cfRule>
  </conditionalFormatting>
  <conditionalFormatting sqref="B154:W154">
    <cfRule type="expression" dxfId="7" priority="2" stopIfTrue="1">
      <formula>VLOOKUP($A154,#REF!,COLUMN(B154),FALSE)&lt;&gt;B154</formula>
    </cfRule>
  </conditionalFormatting>
  <conditionalFormatting sqref="B52:AR52">
    <cfRule type="expression" dxfId="6" priority="1" stopIfTrue="1">
      <formula>VLOOKUP($A52,#REF!,COLUMN(B52),FALSE)&lt;&gt;B52</formula>
    </cfRule>
  </conditionalFormatting>
  <pageMargins left="0.74803149606299213" right="0.74803149606299213" top="0.98425196850393704" bottom="0.98425196850393704" header="0.511811023622047" footer="0.511811023622047"/>
  <pageSetup paperSize="0" scale="55" fitToWidth="0" fitToHeight="0"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182"/>
  <sheetViews>
    <sheetView workbookViewId="0">
      <pane xSplit="1" ySplit="6" topLeftCell="B7" activePane="bottomRight" state="frozen"/>
      <selection pane="topRight"/>
      <selection pane="bottomLeft"/>
      <selection pane="bottomRight"/>
    </sheetView>
  </sheetViews>
  <sheetFormatPr defaultColWidth="8.88671875" defaultRowHeight="13.2" x14ac:dyDescent="0.25"/>
  <cols>
    <col min="1" max="1" width="28" style="4" customWidth="1"/>
    <col min="2" max="39" width="5.109375" style="4" customWidth="1"/>
    <col min="40" max="47" width="4.88671875" style="4" customWidth="1"/>
    <col min="48" max="48" width="8.88671875" style="4" customWidth="1"/>
    <col min="49" max="16384" width="8.88671875" style="4"/>
  </cols>
  <sheetData>
    <row r="1" spans="1:48" ht="18" x14ac:dyDescent="0.3">
      <c r="A1" s="42" t="s">
        <v>442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30"/>
      <c r="AL1" s="30"/>
      <c r="AM1" s="30"/>
    </row>
    <row r="2" spans="1:48" ht="12.75" customHeight="1" x14ac:dyDescent="0.25">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8" ht="12.75" customHeight="1" x14ac:dyDescent="0.25">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row>
    <row r="4" spans="1:48" ht="12.75" customHeight="1" thickBot="1" x14ac:dyDescent="0.3">
      <c r="A4" s="2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G4" s="39"/>
      <c r="AH4" s="39"/>
      <c r="AI4" s="39"/>
      <c r="AJ4" s="39"/>
      <c r="AK4" s="24"/>
      <c r="AL4" s="24"/>
      <c r="AM4" s="24"/>
      <c r="AQ4" s="24"/>
      <c r="AR4" s="24"/>
      <c r="AS4" s="24"/>
      <c r="AT4" s="24"/>
      <c r="AU4" s="24" t="s">
        <v>255</v>
      </c>
    </row>
    <row r="5" spans="1:48" s="17" customFormat="1" ht="12.75" customHeight="1" x14ac:dyDescent="0.25">
      <c r="A5" s="281"/>
      <c r="B5" s="278">
        <v>1978</v>
      </c>
      <c r="C5" s="278">
        <v>1979</v>
      </c>
      <c r="D5" s="278">
        <v>1980</v>
      </c>
      <c r="E5" s="278">
        <v>1981</v>
      </c>
      <c r="F5" s="278">
        <v>1982</v>
      </c>
      <c r="G5" s="278">
        <v>1983</v>
      </c>
      <c r="H5" s="278">
        <v>1984</v>
      </c>
      <c r="I5" s="278">
        <v>1985</v>
      </c>
      <c r="J5" s="278">
        <v>1986</v>
      </c>
      <c r="K5" s="278">
        <v>1987</v>
      </c>
      <c r="L5" s="278">
        <v>1988</v>
      </c>
      <c r="M5" s="278">
        <v>1989</v>
      </c>
      <c r="N5" s="278">
        <v>1990</v>
      </c>
      <c r="O5" s="278">
        <v>1991</v>
      </c>
      <c r="P5" s="278">
        <v>1992</v>
      </c>
      <c r="Q5" s="278">
        <v>1993</v>
      </c>
      <c r="R5" s="278">
        <v>1994</v>
      </c>
      <c r="S5" s="278">
        <v>1995</v>
      </c>
      <c r="T5" s="278">
        <v>1996</v>
      </c>
      <c r="U5" s="278">
        <v>1997</v>
      </c>
      <c r="V5" s="278">
        <v>1998</v>
      </c>
      <c r="W5" s="278">
        <v>1999</v>
      </c>
      <c r="X5" s="278">
        <v>2000</v>
      </c>
      <c r="Y5" s="278">
        <v>2001</v>
      </c>
      <c r="Z5" s="278">
        <v>2002</v>
      </c>
      <c r="AA5" s="278">
        <v>2003</v>
      </c>
      <c r="AB5" s="278">
        <v>2004</v>
      </c>
      <c r="AC5" s="278">
        <v>2005</v>
      </c>
      <c r="AD5" s="278">
        <v>2006</v>
      </c>
      <c r="AE5" s="278">
        <v>2007</v>
      </c>
      <c r="AF5" s="278">
        <v>2008</v>
      </c>
      <c r="AG5" s="277">
        <v>2009</v>
      </c>
      <c r="AH5" s="277">
        <v>2010</v>
      </c>
      <c r="AI5" s="277">
        <v>2011</v>
      </c>
      <c r="AJ5" s="277">
        <v>2012</v>
      </c>
      <c r="AK5" s="277">
        <v>2013</v>
      </c>
      <c r="AL5" s="277">
        <v>2014</v>
      </c>
      <c r="AM5" s="277">
        <v>2015</v>
      </c>
      <c r="AN5" s="277">
        <v>2016</v>
      </c>
      <c r="AO5" s="277">
        <v>2017</v>
      </c>
      <c r="AP5" s="277">
        <v>2018</v>
      </c>
      <c r="AQ5" s="277">
        <v>2019</v>
      </c>
      <c r="AR5" s="277">
        <v>2020</v>
      </c>
      <c r="AS5" s="277">
        <v>2021</v>
      </c>
      <c r="AT5" s="277">
        <v>2022</v>
      </c>
      <c r="AU5" s="277">
        <v>2023</v>
      </c>
    </row>
    <row r="6" spans="1:48" s="17" customFormat="1" ht="12.75" customHeight="1" x14ac:dyDescent="0.25">
      <c r="A6" s="173" t="s">
        <v>14</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79"/>
      <c r="AH6" s="279"/>
      <c r="AI6" s="279"/>
      <c r="AJ6" s="279"/>
      <c r="AK6" s="279"/>
      <c r="AL6" s="279"/>
      <c r="AM6" s="279"/>
      <c r="AN6" s="279"/>
      <c r="AO6" s="256"/>
      <c r="AP6" s="256"/>
      <c r="AQ6" s="256"/>
      <c r="AR6" s="256"/>
      <c r="AS6" s="256"/>
      <c r="AT6" s="256" t="s">
        <v>377</v>
      </c>
      <c r="AU6" s="256" t="s">
        <v>253</v>
      </c>
    </row>
    <row r="7" spans="1:48" s="17" customFormat="1" ht="12.75" customHeight="1" x14ac:dyDescent="0.25">
      <c r="A7" s="276" t="s">
        <v>177</v>
      </c>
      <c r="B7" s="268">
        <v>0</v>
      </c>
      <c r="C7" s="268">
        <v>0</v>
      </c>
      <c r="D7" s="268">
        <v>0</v>
      </c>
      <c r="E7" s="268">
        <v>0</v>
      </c>
      <c r="F7" s="268">
        <v>0</v>
      </c>
      <c r="G7" s="268">
        <v>0</v>
      </c>
      <c r="H7" s="268">
        <v>0</v>
      </c>
      <c r="I7" s="268">
        <v>0</v>
      </c>
      <c r="J7" s="268">
        <v>0</v>
      </c>
      <c r="K7" s="268">
        <v>0</v>
      </c>
      <c r="L7" s="268">
        <v>1</v>
      </c>
      <c r="M7" s="268">
        <v>0</v>
      </c>
      <c r="N7" s="268">
        <v>0</v>
      </c>
      <c r="O7" s="268">
        <v>0</v>
      </c>
      <c r="P7" s="268">
        <v>0</v>
      </c>
      <c r="Q7" s="268">
        <v>0</v>
      </c>
      <c r="R7" s="268">
        <v>0</v>
      </c>
      <c r="S7" s="268">
        <v>0</v>
      </c>
      <c r="T7" s="268">
        <v>0</v>
      </c>
      <c r="U7" s="268">
        <v>0</v>
      </c>
      <c r="V7" s="268">
        <v>0</v>
      </c>
      <c r="W7" s="269" t="s">
        <v>157</v>
      </c>
      <c r="X7" s="269" t="s">
        <v>157</v>
      </c>
      <c r="Y7" s="269" t="s">
        <v>157</v>
      </c>
      <c r="Z7" s="269" t="s">
        <v>157</v>
      </c>
      <c r="AA7" s="269" t="s">
        <v>157</v>
      </c>
      <c r="AB7" s="269" t="s">
        <v>157</v>
      </c>
      <c r="AC7" s="269" t="s">
        <v>157</v>
      </c>
      <c r="AD7" s="269" t="s">
        <v>157</v>
      </c>
      <c r="AE7" s="269" t="s">
        <v>157</v>
      </c>
      <c r="AF7" s="269" t="s">
        <v>157</v>
      </c>
      <c r="AG7" s="269" t="s">
        <v>157</v>
      </c>
      <c r="AH7" s="269" t="s">
        <v>157</v>
      </c>
      <c r="AI7" s="269" t="s">
        <v>157</v>
      </c>
      <c r="AJ7" s="269" t="s">
        <v>157</v>
      </c>
      <c r="AK7" s="269" t="s">
        <v>157</v>
      </c>
      <c r="AL7" s="269" t="s">
        <v>157</v>
      </c>
      <c r="AM7" s="269" t="s">
        <v>157</v>
      </c>
      <c r="AN7" s="269" t="s">
        <v>157</v>
      </c>
      <c r="AO7" s="269" t="s">
        <v>157</v>
      </c>
      <c r="AP7" s="269" t="s">
        <v>157</v>
      </c>
      <c r="AQ7" s="269" t="s">
        <v>157</v>
      </c>
      <c r="AR7" s="269" t="s">
        <v>157</v>
      </c>
      <c r="AS7" s="269" t="s">
        <v>157</v>
      </c>
      <c r="AT7" s="269" t="s">
        <v>157</v>
      </c>
      <c r="AU7" s="269" t="s">
        <v>157</v>
      </c>
      <c r="AV7" s="224"/>
    </row>
    <row r="8" spans="1:48" ht="12.75" customHeight="1" x14ac:dyDescent="0.25">
      <c r="A8" s="276" t="s">
        <v>78</v>
      </c>
      <c r="B8" s="269" t="s">
        <v>157</v>
      </c>
      <c r="C8" s="269" t="s">
        <v>157</v>
      </c>
      <c r="D8" s="269" t="s">
        <v>157</v>
      </c>
      <c r="E8" s="269" t="s">
        <v>157</v>
      </c>
      <c r="F8" s="269" t="s">
        <v>157</v>
      </c>
      <c r="G8" s="269" t="s">
        <v>157</v>
      </c>
      <c r="H8" s="269" t="s">
        <v>157</v>
      </c>
      <c r="I8" s="269" t="s">
        <v>157</v>
      </c>
      <c r="J8" s="269" t="s">
        <v>157</v>
      </c>
      <c r="K8" s="269" t="s">
        <v>157</v>
      </c>
      <c r="L8" s="269" t="s">
        <v>157</v>
      </c>
      <c r="M8" s="269" t="s">
        <v>157</v>
      </c>
      <c r="N8" s="269" t="s">
        <v>157</v>
      </c>
      <c r="O8" s="269" t="s">
        <v>157</v>
      </c>
      <c r="P8" s="269" t="s">
        <v>157</v>
      </c>
      <c r="Q8" s="269" t="s">
        <v>157</v>
      </c>
      <c r="R8" s="269" t="s">
        <v>157</v>
      </c>
      <c r="S8" s="269" t="s">
        <v>157</v>
      </c>
      <c r="T8" s="269" t="s">
        <v>157</v>
      </c>
      <c r="U8" s="268">
        <v>0</v>
      </c>
      <c r="V8" s="268">
        <v>3</v>
      </c>
      <c r="W8" s="268">
        <v>4</v>
      </c>
      <c r="X8" s="269">
        <v>0</v>
      </c>
      <c r="Y8" s="269">
        <v>3</v>
      </c>
      <c r="Z8" s="269">
        <v>2</v>
      </c>
      <c r="AA8" s="269">
        <v>4</v>
      </c>
      <c r="AB8" s="269">
        <v>0</v>
      </c>
      <c r="AC8" s="269">
        <v>6</v>
      </c>
      <c r="AD8" s="269">
        <v>2</v>
      </c>
      <c r="AE8" s="269">
        <v>0</v>
      </c>
      <c r="AF8" s="269">
        <v>5</v>
      </c>
      <c r="AG8" s="269">
        <v>3</v>
      </c>
      <c r="AH8" s="269">
        <v>3</v>
      </c>
      <c r="AI8" s="269">
        <v>3</v>
      </c>
      <c r="AJ8" s="269">
        <v>3</v>
      </c>
      <c r="AK8" s="269">
        <v>4</v>
      </c>
      <c r="AL8" s="269">
        <v>5</v>
      </c>
      <c r="AM8" s="269">
        <v>4</v>
      </c>
      <c r="AN8" s="269">
        <v>7</v>
      </c>
      <c r="AO8" s="269">
        <v>4</v>
      </c>
      <c r="AP8" s="269">
        <v>7</v>
      </c>
      <c r="AQ8" s="269">
        <v>3</v>
      </c>
      <c r="AR8" s="269">
        <v>8</v>
      </c>
      <c r="AS8" s="269">
        <v>9</v>
      </c>
      <c r="AT8" s="269">
        <v>6</v>
      </c>
      <c r="AU8" s="269">
        <v>6</v>
      </c>
      <c r="AV8" s="225"/>
    </row>
    <row r="9" spans="1:48" ht="12.75" customHeight="1" x14ac:dyDescent="0.25">
      <c r="A9" s="276" t="s">
        <v>182</v>
      </c>
      <c r="B9" s="268">
        <v>2</v>
      </c>
      <c r="C9" s="268">
        <v>1</v>
      </c>
      <c r="D9" s="268">
        <v>1</v>
      </c>
      <c r="E9" s="268">
        <v>0</v>
      </c>
      <c r="F9" s="268">
        <v>0</v>
      </c>
      <c r="G9" s="269" t="s">
        <v>157</v>
      </c>
      <c r="H9" s="269" t="s">
        <v>157</v>
      </c>
      <c r="I9" s="269" t="s">
        <v>157</v>
      </c>
      <c r="J9" s="269" t="s">
        <v>157</v>
      </c>
      <c r="K9" s="269" t="s">
        <v>157</v>
      </c>
      <c r="L9" s="269" t="s">
        <v>157</v>
      </c>
      <c r="M9" s="269" t="s">
        <v>157</v>
      </c>
      <c r="N9" s="269" t="s">
        <v>157</v>
      </c>
      <c r="O9" s="269" t="s">
        <v>157</v>
      </c>
      <c r="P9" s="269" t="s">
        <v>157</v>
      </c>
      <c r="Q9" s="269" t="s">
        <v>157</v>
      </c>
      <c r="R9" s="269" t="s">
        <v>157</v>
      </c>
      <c r="S9" s="269" t="s">
        <v>157</v>
      </c>
      <c r="T9" s="269" t="s">
        <v>157</v>
      </c>
      <c r="U9" s="269" t="s">
        <v>157</v>
      </c>
      <c r="V9" s="269" t="s">
        <v>157</v>
      </c>
      <c r="W9" s="269" t="s">
        <v>157</v>
      </c>
      <c r="X9" s="269" t="s">
        <v>157</v>
      </c>
      <c r="Y9" s="269" t="s">
        <v>157</v>
      </c>
      <c r="Z9" s="269" t="s">
        <v>157</v>
      </c>
      <c r="AA9" s="269" t="s">
        <v>157</v>
      </c>
      <c r="AB9" s="269" t="s">
        <v>157</v>
      </c>
      <c r="AC9" s="269" t="s">
        <v>157</v>
      </c>
      <c r="AD9" s="269" t="s">
        <v>157</v>
      </c>
      <c r="AE9" s="269" t="s">
        <v>157</v>
      </c>
      <c r="AF9" s="269" t="s">
        <v>157</v>
      </c>
      <c r="AG9" s="269" t="s">
        <v>157</v>
      </c>
      <c r="AH9" s="269" t="s">
        <v>157</v>
      </c>
      <c r="AI9" s="269" t="s">
        <v>157</v>
      </c>
      <c r="AJ9" s="269" t="s">
        <v>157</v>
      </c>
      <c r="AK9" s="269" t="s">
        <v>157</v>
      </c>
      <c r="AL9" s="269" t="s">
        <v>157</v>
      </c>
      <c r="AM9" s="269" t="s">
        <v>157</v>
      </c>
      <c r="AN9" s="269" t="s">
        <v>157</v>
      </c>
      <c r="AO9" s="269" t="s">
        <v>157</v>
      </c>
      <c r="AP9" s="269" t="s">
        <v>157</v>
      </c>
      <c r="AQ9" s="269" t="s">
        <v>157</v>
      </c>
      <c r="AR9" s="269" t="s">
        <v>157</v>
      </c>
      <c r="AS9" s="269" t="s">
        <v>157</v>
      </c>
      <c r="AT9" s="269" t="s">
        <v>157</v>
      </c>
      <c r="AU9" s="269" t="s">
        <v>157</v>
      </c>
      <c r="AV9" s="224"/>
    </row>
    <row r="10" spans="1:48" ht="12.75" customHeight="1" x14ac:dyDescent="0.25">
      <c r="A10" s="267" t="s">
        <v>31</v>
      </c>
      <c r="B10" s="268">
        <v>0</v>
      </c>
      <c r="C10" s="268">
        <v>0</v>
      </c>
      <c r="D10" s="268">
        <v>0</v>
      </c>
      <c r="E10" s="268">
        <v>0</v>
      </c>
      <c r="F10" s="268">
        <v>0</v>
      </c>
      <c r="G10" s="268">
        <v>0</v>
      </c>
      <c r="H10" s="268">
        <v>0</v>
      </c>
      <c r="I10" s="268">
        <v>0</v>
      </c>
      <c r="J10" s="268">
        <v>0</v>
      </c>
      <c r="K10" s="268">
        <v>0</v>
      </c>
      <c r="L10" s="268">
        <v>0</v>
      </c>
      <c r="M10" s="268">
        <v>0</v>
      </c>
      <c r="N10" s="268">
        <v>0</v>
      </c>
      <c r="O10" s="268">
        <v>0</v>
      </c>
      <c r="P10" s="268">
        <v>0</v>
      </c>
      <c r="Q10" s="268">
        <v>0</v>
      </c>
      <c r="R10" s="268">
        <v>0</v>
      </c>
      <c r="S10" s="268">
        <v>0</v>
      </c>
      <c r="T10" s="268">
        <v>0</v>
      </c>
      <c r="U10" s="268">
        <v>0</v>
      </c>
      <c r="V10" s="268">
        <v>0</v>
      </c>
      <c r="W10" s="268">
        <v>0</v>
      </c>
      <c r="X10" s="269">
        <v>0</v>
      </c>
      <c r="Y10" s="269">
        <v>0</v>
      </c>
      <c r="Z10" s="269">
        <v>0</v>
      </c>
      <c r="AA10" s="269">
        <v>0</v>
      </c>
      <c r="AB10" s="269">
        <v>0</v>
      </c>
      <c r="AC10" s="269">
        <v>0</v>
      </c>
      <c r="AD10" s="269">
        <v>0</v>
      </c>
      <c r="AE10" s="269">
        <v>0</v>
      </c>
      <c r="AF10" s="269">
        <v>0</v>
      </c>
      <c r="AG10" s="269">
        <v>0</v>
      </c>
      <c r="AH10" s="269">
        <v>0</v>
      </c>
      <c r="AI10" s="269">
        <v>0</v>
      </c>
      <c r="AJ10" s="269">
        <v>0</v>
      </c>
      <c r="AK10" s="269">
        <v>0</v>
      </c>
      <c r="AL10" s="269">
        <v>0</v>
      </c>
      <c r="AM10" s="269">
        <v>1</v>
      </c>
      <c r="AN10" s="269">
        <v>2</v>
      </c>
      <c r="AO10" s="269">
        <v>1</v>
      </c>
      <c r="AP10" s="269">
        <v>1</v>
      </c>
      <c r="AQ10" s="269">
        <v>2</v>
      </c>
      <c r="AR10" s="269">
        <v>1</v>
      </c>
      <c r="AS10" s="269">
        <v>2</v>
      </c>
      <c r="AT10" s="269">
        <v>3</v>
      </c>
      <c r="AU10" s="269">
        <v>3</v>
      </c>
      <c r="AV10" s="225"/>
    </row>
    <row r="11" spans="1:48" ht="12.75" customHeight="1" x14ac:dyDescent="0.25">
      <c r="A11" s="276" t="s">
        <v>181</v>
      </c>
      <c r="B11" s="268">
        <v>0</v>
      </c>
      <c r="C11" s="268">
        <v>0</v>
      </c>
      <c r="D11" s="268">
        <v>1</v>
      </c>
      <c r="E11" s="268">
        <v>1</v>
      </c>
      <c r="F11" s="268">
        <v>1</v>
      </c>
      <c r="G11" s="268">
        <v>0</v>
      </c>
      <c r="H11" s="268">
        <v>0</v>
      </c>
      <c r="I11" s="268">
        <v>0</v>
      </c>
      <c r="J11" s="268">
        <v>1</v>
      </c>
      <c r="K11" s="268">
        <v>1</v>
      </c>
      <c r="L11" s="268">
        <v>0</v>
      </c>
      <c r="M11" s="268">
        <v>0</v>
      </c>
      <c r="N11" s="268">
        <v>0</v>
      </c>
      <c r="O11" s="268">
        <v>0</v>
      </c>
      <c r="P11" s="269" t="s">
        <v>157</v>
      </c>
      <c r="Q11" s="269" t="s">
        <v>157</v>
      </c>
      <c r="R11" s="269" t="s">
        <v>157</v>
      </c>
      <c r="S11" s="269" t="s">
        <v>157</v>
      </c>
      <c r="T11" s="269" t="s">
        <v>157</v>
      </c>
      <c r="U11" s="269" t="s">
        <v>157</v>
      </c>
      <c r="V11" s="269" t="s">
        <v>157</v>
      </c>
      <c r="W11" s="269" t="s">
        <v>157</v>
      </c>
      <c r="X11" s="269" t="s">
        <v>157</v>
      </c>
      <c r="Y11" s="269" t="s">
        <v>157</v>
      </c>
      <c r="Z11" s="269" t="s">
        <v>157</v>
      </c>
      <c r="AA11" s="269" t="s">
        <v>157</v>
      </c>
      <c r="AB11" s="269" t="s">
        <v>157</v>
      </c>
      <c r="AC11" s="269" t="s">
        <v>157</v>
      </c>
      <c r="AD11" s="269" t="s">
        <v>157</v>
      </c>
      <c r="AE11" s="269" t="s">
        <v>157</v>
      </c>
      <c r="AF11" s="269" t="s">
        <v>157</v>
      </c>
      <c r="AG11" s="269" t="s">
        <v>157</v>
      </c>
      <c r="AH11" s="269" t="s">
        <v>157</v>
      </c>
      <c r="AI11" s="269" t="s">
        <v>157</v>
      </c>
      <c r="AJ11" s="269" t="s">
        <v>157</v>
      </c>
      <c r="AK11" s="269" t="s">
        <v>157</v>
      </c>
      <c r="AL11" s="269" t="s">
        <v>157</v>
      </c>
      <c r="AM11" s="269" t="s">
        <v>157</v>
      </c>
      <c r="AN11" s="269" t="s">
        <v>157</v>
      </c>
      <c r="AO11" s="269" t="s">
        <v>157</v>
      </c>
      <c r="AP11" s="269" t="s">
        <v>157</v>
      </c>
      <c r="AQ11" s="269" t="s">
        <v>157</v>
      </c>
      <c r="AR11" s="269" t="s">
        <v>157</v>
      </c>
      <c r="AS11" s="269" t="s">
        <v>157</v>
      </c>
      <c r="AT11" s="269" t="s">
        <v>157</v>
      </c>
      <c r="AU11" s="269" t="s">
        <v>157</v>
      </c>
      <c r="AV11" s="224"/>
    </row>
    <row r="12" spans="1:48" ht="12.75" customHeight="1" x14ac:dyDescent="0.25">
      <c r="A12" s="276" t="s">
        <v>142</v>
      </c>
      <c r="B12" s="268">
        <v>0</v>
      </c>
      <c r="C12" s="268">
        <v>1</v>
      </c>
      <c r="D12" s="268">
        <v>0</v>
      </c>
      <c r="E12" s="268">
        <v>0</v>
      </c>
      <c r="F12" s="268">
        <v>1</v>
      </c>
      <c r="G12" s="268">
        <v>0</v>
      </c>
      <c r="H12" s="268">
        <v>0</v>
      </c>
      <c r="I12" s="268">
        <v>0</v>
      </c>
      <c r="J12" s="268">
        <v>0</v>
      </c>
      <c r="K12" s="268">
        <v>1</v>
      </c>
      <c r="L12" s="268">
        <v>0</v>
      </c>
      <c r="M12" s="268">
        <v>0</v>
      </c>
      <c r="N12" s="268">
        <v>1</v>
      </c>
      <c r="O12" s="268">
        <v>0</v>
      </c>
      <c r="P12" s="268">
        <v>3</v>
      </c>
      <c r="Q12" s="268">
        <v>0</v>
      </c>
      <c r="R12" s="268">
        <v>1</v>
      </c>
      <c r="S12" s="268">
        <v>0</v>
      </c>
      <c r="T12" s="268">
        <v>0</v>
      </c>
      <c r="U12" s="268">
        <v>0</v>
      </c>
      <c r="V12" s="268">
        <v>0</v>
      </c>
      <c r="W12" s="268">
        <v>0</v>
      </c>
      <c r="X12" s="269">
        <v>0</v>
      </c>
      <c r="Y12" s="269">
        <v>1</v>
      </c>
      <c r="Z12" s="269">
        <v>0</v>
      </c>
      <c r="AA12" s="269">
        <v>1</v>
      </c>
      <c r="AB12" s="269">
        <v>0</v>
      </c>
      <c r="AC12" s="269">
        <v>1</v>
      </c>
      <c r="AD12" s="269">
        <v>0</v>
      </c>
      <c r="AE12" s="269">
        <v>0</v>
      </c>
      <c r="AF12" s="269">
        <v>0</v>
      </c>
      <c r="AG12" s="269">
        <v>1</v>
      </c>
      <c r="AH12" s="269">
        <v>0</v>
      </c>
      <c r="AI12" s="269">
        <v>0</v>
      </c>
      <c r="AJ12" s="269" t="s">
        <v>157</v>
      </c>
      <c r="AK12" s="269" t="s">
        <v>157</v>
      </c>
      <c r="AL12" s="269" t="s">
        <v>157</v>
      </c>
      <c r="AM12" s="269" t="s">
        <v>157</v>
      </c>
      <c r="AN12" s="269" t="s">
        <v>157</v>
      </c>
      <c r="AO12" s="269" t="s">
        <v>157</v>
      </c>
      <c r="AP12" s="269" t="s">
        <v>157</v>
      </c>
      <c r="AQ12" s="269" t="s">
        <v>157</v>
      </c>
      <c r="AR12" s="269" t="s">
        <v>157</v>
      </c>
      <c r="AS12" s="269" t="s">
        <v>157</v>
      </c>
      <c r="AT12" s="269" t="s">
        <v>157</v>
      </c>
      <c r="AU12" s="269" t="s">
        <v>157</v>
      </c>
      <c r="AV12" s="225"/>
    </row>
    <row r="13" spans="1:48" ht="12.75" customHeight="1" x14ac:dyDescent="0.25">
      <c r="A13" s="267" t="s">
        <v>295</v>
      </c>
      <c r="B13" s="268">
        <v>0</v>
      </c>
      <c r="C13" s="268">
        <v>0</v>
      </c>
      <c r="D13" s="268">
        <v>0</v>
      </c>
      <c r="E13" s="268">
        <v>0</v>
      </c>
      <c r="F13" s="268">
        <v>0</v>
      </c>
      <c r="G13" s="268">
        <v>0</v>
      </c>
      <c r="H13" s="268">
        <v>0</v>
      </c>
      <c r="I13" s="268">
        <v>0</v>
      </c>
      <c r="J13" s="268">
        <v>0</v>
      </c>
      <c r="K13" s="268">
        <v>0</v>
      </c>
      <c r="L13" s="268">
        <v>0</v>
      </c>
      <c r="M13" s="268">
        <v>0</v>
      </c>
      <c r="N13" s="268">
        <v>0</v>
      </c>
      <c r="O13" s="268">
        <v>0</v>
      </c>
      <c r="P13" s="268">
        <v>0</v>
      </c>
      <c r="Q13" s="268">
        <v>0</v>
      </c>
      <c r="R13" s="268">
        <v>0</v>
      </c>
      <c r="S13" s="268">
        <v>0</v>
      </c>
      <c r="T13" s="268">
        <v>0</v>
      </c>
      <c r="U13" s="268">
        <v>0</v>
      </c>
      <c r="V13" s="268">
        <v>0</v>
      </c>
      <c r="W13" s="268">
        <v>0</v>
      </c>
      <c r="X13" s="269">
        <v>0</v>
      </c>
      <c r="Y13" s="269">
        <v>0</v>
      </c>
      <c r="Z13" s="269">
        <v>0</v>
      </c>
      <c r="AA13" s="269">
        <v>0</v>
      </c>
      <c r="AB13" s="269">
        <v>0</v>
      </c>
      <c r="AC13" s="269">
        <v>0</v>
      </c>
      <c r="AD13" s="269">
        <v>0</v>
      </c>
      <c r="AE13" s="269">
        <v>0</v>
      </c>
      <c r="AF13" s="269">
        <v>0</v>
      </c>
      <c r="AG13" s="269">
        <v>0</v>
      </c>
      <c r="AH13" s="269">
        <v>0</v>
      </c>
      <c r="AI13" s="269">
        <v>0</v>
      </c>
      <c r="AJ13" s="269">
        <v>0</v>
      </c>
      <c r="AK13" s="269">
        <v>0</v>
      </c>
      <c r="AL13" s="269">
        <v>0</v>
      </c>
      <c r="AM13" s="269">
        <v>0</v>
      </c>
      <c r="AN13" s="269">
        <v>0</v>
      </c>
      <c r="AO13" s="269">
        <v>0</v>
      </c>
      <c r="AP13" s="269">
        <v>0</v>
      </c>
      <c r="AQ13" s="269">
        <v>0</v>
      </c>
      <c r="AR13" s="269">
        <v>1</v>
      </c>
      <c r="AS13" s="269">
        <v>0</v>
      </c>
      <c r="AT13" s="269">
        <v>0</v>
      </c>
      <c r="AU13" s="269">
        <v>0</v>
      </c>
      <c r="AV13" s="224"/>
    </row>
    <row r="14" spans="1:48" ht="12.75" customHeight="1" x14ac:dyDescent="0.25">
      <c r="A14" s="267" t="s">
        <v>175</v>
      </c>
      <c r="B14" s="268">
        <v>0</v>
      </c>
      <c r="C14" s="268">
        <v>0</v>
      </c>
      <c r="D14" s="268">
        <v>0</v>
      </c>
      <c r="E14" s="268">
        <v>1</v>
      </c>
      <c r="F14" s="268">
        <v>0</v>
      </c>
      <c r="G14" s="268">
        <v>0</v>
      </c>
      <c r="H14" s="268">
        <v>0</v>
      </c>
      <c r="I14" s="268">
        <v>0</v>
      </c>
      <c r="J14" s="268">
        <v>0</v>
      </c>
      <c r="K14" s="268">
        <v>0</v>
      </c>
      <c r="L14" s="268">
        <v>0</v>
      </c>
      <c r="M14" s="268">
        <v>0</v>
      </c>
      <c r="N14" s="268">
        <v>0</v>
      </c>
      <c r="O14" s="268">
        <v>0</v>
      </c>
      <c r="P14" s="268">
        <v>0</v>
      </c>
      <c r="Q14" s="268">
        <v>0</v>
      </c>
      <c r="R14" s="268">
        <v>0</v>
      </c>
      <c r="S14" s="268">
        <v>1</v>
      </c>
      <c r="T14" s="268">
        <v>0</v>
      </c>
      <c r="U14" s="268">
        <v>2</v>
      </c>
      <c r="V14" s="268">
        <v>0</v>
      </c>
      <c r="W14" s="268">
        <v>3</v>
      </c>
      <c r="X14" s="269">
        <v>2</v>
      </c>
      <c r="Y14" s="269">
        <v>0</v>
      </c>
      <c r="Z14" s="269">
        <v>1</v>
      </c>
      <c r="AA14" s="269">
        <v>1</v>
      </c>
      <c r="AB14" s="269">
        <v>0</v>
      </c>
      <c r="AC14" s="269">
        <v>0</v>
      </c>
      <c r="AD14" s="269">
        <v>0</v>
      </c>
      <c r="AE14" s="269">
        <v>0</v>
      </c>
      <c r="AF14" s="269">
        <v>1</v>
      </c>
      <c r="AG14" s="269">
        <v>0</v>
      </c>
      <c r="AH14" s="269">
        <v>0</v>
      </c>
      <c r="AI14" s="269">
        <v>2</v>
      </c>
      <c r="AJ14" s="269">
        <v>0</v>
      </c>
      <c r="AK14" s="269">
        <v>0</v>
      </c>
      <c r="AL14" s="269">
        <v>0</v>
      </c>
      <c r="AM14" s="269">
        <v>0</v>
      </c>
      <c r="AN14" s="269">
        <v>0</v>
      </c>
      <c r="AO14" s="269">
        <v>0</v>
      </c>
      <c r="AP14" s="269">
        <v>0</v>
      </c>
      <c r="AQ14" s="269">
        <v>1</v>
      </c>
      <c r="AR14" s="269">
        <v>1</v>
      </c>
      <c r="AS14" s="269">
        <v>1</v>
      </c>
      <c r="AT14" s="269">
        <v>1</v>
      </c>
      <c r="AU14" s="269">
        <v>3</v>
      </c>
      <c r="AV14" s="225"/>
    </row>
    <row r="15" spans="1:48" ht="12.75" customHeight="1" x14ac:dyDescent="0.25">
      <c r="A15" s="276" t="s">
        <v>20</v>
      </c>
      <c r="B15" s="268">
        <v>1</v>
      </c>
      <c r="C15" s="268">
        <v>0</v>
      </c>
      <c r="D15" s="268">
        <v>0</v>
      </c>
      <c r="E15" s="268">
        <v>0</v>
      </c>
      <c r="F15" s="268">
        <v>0</v>
      </c>
      <c r="G15" s="268">
        <v>0</v>
      </c>
      <c r="H15" s="268">
        <v>0</v>
      </c>
      <c r="I15" s="268">
        <v>1</v>
      </c>
      <c r="J15" s="268">
        <v>1</v>
      </c>
      <c r="K15" s="268">
        <v>0</v>
      </c>
      <c r="L15" s="268">
        <v>2</v>
      </c>
      <c r="M15" s="268">
        <v>0</v>
      </c>
      <c r="N15" s="268">
        <v>2</v>
      </c>
      <c r="O15" s="268">
        <v>0</v>
      </c>
      <c r="P15" s="268">
        <v>0</v>
      </c>
      <c r="Q15" s="268">
        <v>0</v>
      </c>
      <c r="R15" s="268">
        <v>1</v>
      </c>
      <c r="S15" s="268">
        <v>3</v>
      </c>
      <c r="T15" s="268">
        <v>0</v>
      </c>
      <c r="U15" s="268">
        <v>2</v>
      </c>
      <c r="V15" s="268">
        <v>1</v>
      </c>
      <c r="W15" s="268">
        <v>1</v>
      </c>
      <c r="X15" s="269">
        <v>1</v>
      </c>
      <c r="Y15" s="269">
        <v>0</v>
      </c>
      <c r="Z15" s="269">
        <v>4</v>
      </c>
      <c r="AA15" s="269">
        <v>1</v>
      </c>
      <c r="AB15" s="269">
        <v>1</v>
      </c>
      <c r="AC15" s="269">
        <v>1</v>
      </c>
      <c r="AD15" s="269">
        <v>2</v>
      </c>
      <c r="AE15" s="269">
        <v>2</v>
      </c>
      <c r="AF15" s="269">
        <v>1</v>
      </c>
      <c r="AG15" s="269">
        <v>0</v>
      </c>
      <c r="AH15" s="269">
        <v>2</v>
      </c>
      <c r="AI15" s="269">
        <v>4</v>
      </c>
      <c r="AJ15" s="269">
        <v>1</v>
      </c>
      <c r="AK15" s="269">
        <v>1</v>
      </c>
      <c r="AL15" s="269">
        <v>2</v>
      </c>
      <c r="AM15" s="269">
        <v>2</v>
      </c>
      <c r="AN15" s="269">
        <v>4</v>
      </c>
      <c r="AO15" s="269">
        <v>3</v>
      </c>
      <c r="AP15" s="269">
        <v>0</v>
      </c>
      <c r="AQ15" s="269">
        <v>1</v>
      </c>
      <c r="AR15" s="269">
        <v>3</v>
      </c>
      <c r="AS15" s="269">
        <v>3</v>
      </c>
      <c r="AT15" s="269">
        <v>1</v>
      </c>
      <c r="AU15" s="269">
        <v>3</v>
      </c>
      <c r="AV15" s="224"/>
    </row>
    <row r="16" spans="1:48" ht="12.75" customHeight="1" x14ac:dyDescent="0.25">
      <c r="A16" s="276" t="s">
        <v>98</v>
      </c>
      <c r="B16" s="269" t="s">
        <v>157</v>
      </c>
      <c r="C16" s="269" t="s">
        <v>157</v>
      </c>
      <c r="D16" s="269" t="s">
        <v>157</v>
      </c>
      <c r="E16" s="269" t="s">
        <v>157</v>
      </c>
      <c r="F16" s="269" t="s">
        <v>157</v>
      </c>
      <c r="G16" s="269" t="s">
        <v>157</v>
      </c>
      <c r="H16" s="269" t="s">
        <v>157</v>
      </c>
      <c r="I16" s="269" t="s">
        <v>157</v>
      </c>
      <c r="J16" s="269" t="s">
        <v>157</v>
      </c>
      <c r="K16" s="269" t="s">
        <v>157</v>
      </c>
      <c r="L16" s="269" t="s">
        <v>157</v>
      </c>
      <c r="M16" s="269" t="s">
        <v>157</v>
      </c>
      <c r="N16" s="269" t="s">
        <v>157</v>
      </c>
      <c r="O16" s="268">
        <v>0</v>
      </c>
      <c r="P16" s="268">
        <v>2</v>
      </c>
      <c r="Q16" s="268">
        <v>5</v>
      </c>
      <c r="R16" s="268">
        <v>1</v>
      </c>
      <c r="S16" s="268">
        <v>4</v>
      </c>
      <c r="T16" s="268">
        <v>1</v>
      </c>
      <c r="U16" s="268">
        <v>4</v>
      </c>
      <c r="V16" s="268">
        <v>1</v>
      </c>
      <c r="W16" s="268">
        <v>1</v>
      </c>
      <c r="X16" s="269">
        <v>2</v>
      </c>
      <c r="Y16" s="269">
        <v>1</v>
      </c>
      <c r="Z16" s="269">
        <v>3</v>
      </c>
      <c r="AA16" s="269">
        <v>6</v>
      </c>
      <c r="AB16" s="269">
        <v>3</v>
      </c>
      <c r="AC16" s="269">
        <v>4</v>
      </c>
      <c r="AD16" s="269">
        <v>1</v>
      </c>
      <c r="AE16" s="269">
        <v>4</v>
      </c>
      <c r="AF16" s="269">
        <v>3</v>
      </c>
      <c r="AG16" s="269">
        <v>1</v>
      </c>
      <c r="AH16" s="269">
        <v>5</v>
      </c>
      <c r="AI16" s="269">
        <v>2</v>
      </c>
      <c r="AJ16" s="269">
        <v>2</v>
      </c>
      <c r="AK16" s="269">
        <v>3</v>
      </c>
      <c r="AL16" s="269">
        <v>2</v>
      </c>
      <c r="AM16" s="269">
        <v>4</v>
      </c>
      <c r="AN16" s="269">
        <v>1</v>
      </c>
      <c r="AO16" s="269">
        <v>3</v>
      </c>
      <c r="AP16" s="269">
        <v>4</v>
      </c>
      <c r="AQ16" s="269">
        <v>2</v>
      </c>
      <c r="AR16" s="269">
        <v>4</v>
      </c>
      <c r="AS16" s="269">
        <v>1</v>
      </c>
      <c r="AT16" s="269">
        <v>1</v>
      </c>
      <c r="AU16" s="269">
        <v>1</v>
      </c>
      <c r="AV16" s="225"/>
    </row>
    <row r="17" spans="1:48" ht="12.75" customHeight="1" x14ac:dyDescent="0.25">
      <c r="A17" s="276" t="s">
        <v>206</v>
      </c>
      <c r="B17" s="269" t="s">
        <v>157</v>
      </c>
      <c r="C17" s="269" t="s">
        <v>157</v>
      </c>
      <c r="D17" s="269" t="s">
        <v>157</v>
      </c>
      <c r="E17" s="269" t="s">
        <v>157</v>
      </c>
      <c r="F17" s="269" t="s">
        <v>157</v>
      </c>
      <c r="G17" s="269" t="s">
        <v>157</v>
      </c>
      <c r="H17" s="269" t="s">
        <v>157</v>
      </c>
      <c r="I17" s="269" t="s">
        <v>157</v>
      </c>
      <c r="J17" s="269" t="s">
        <v>157</v>
      </c>
      <c r="K17" s="269" t="s">
        <v>157</v>
      </c>
      <c r="L17" s="269" t="s">
        <v>157</v>
      </c>
      <c r="M17" s="269" t="s">
        <v>157</v>
      </c>
      <c r="N17" s="269" t="s">
        <v>157</v>
      </c>
      <c r="O17" s="269" t="s">
        <v>157</v>
      </c>
      <c r="P17" s="269" t="s">
        <v>157</v>
      </c>
      <c r="Q17" s="269" t="s">
        <v>157</v>
      </c>
      <c r="R17" s="269" t="s">
        <v>157</v>
      </c>
      <c r="S17" s="269" t="s">
        <v>157</v>
      </c>
      <c r="T17" s="269" t="s">
        <v>157</v>
      </c>
      <c r="U17" s="269" t="s">
        <v>157</v>
      </c>
      <c r="V17" s="269" t="s">
        <v>157</v>
      </c>
      <c r="W17" s="269" t="s">
        <v>157</v>
      </c>
      <c r="X17" s="269" t="s">
        <v>157</v>
      </c>
      <c r="Y17" s="269" t="s">
        <v>157</v>
      </c>
      <c r="Z17" s="269" t="s">
        <v>157</v>
      </c>
      <c r="AA17" s="269" t="s">
        <v>157</v>
      </c>
      <c r="AB17" s="269" t="s">
        <v>157</v>
      </c>
      <c r="AC17" s="269" t="s">
        <v>157</v>
      </c>
      <c r="AD17" s="269" t="s">
        <v>157</v>
      </c>
      <c r="AE17" s="269" t="s">
        <v>157</v>
      </c>
      <c r="AF17" s="269" t="s">
        <v>157</v>
      </c>
      <c r="AG17" s="269" t="s">
        <v>157</v>
      </c>
      <c r="AH17" s="269" t="s">
        <v>157</v>
      </c>
      <c r="AI17" s="269" t="s">
        <v>157</v>
      </c>
      <c r="AJ17" s="269" t="s">
        <v>157</v>
      </c>
      <c r="AK17" s="269" t="s">
        <v>157</v>
      </c>
      <c r="AL17" s="269" t="s">
        <v>157</v>
      </c>
      <c r="AM17" s="269" t="s">
        <v>157</v>
      </c>
      <c r="AN17" s="269" t="s">
        <v>157</v>
      </c>
      <c r="AO17" s="269">
        <v>0</v>
      </c>
      <c r="AP17" s="269">
        <v>1</v>
      </c>
      <c r="AQ17" s="269">
        <v>3</v>
      </c>
      <c r="AR17" s="269">
        <v>3</v>
      </c>
      <c r="AS17" s="269">
        <v>3</v>
      </c>
      <c r="AT17" s="269">
        <v>3</v>
      </c>
      <c r="AU17" s="269">
        <v>1</v>
      </c>
      <c r="AV17" s="224"/>
    </row>
    <row r="18" spans="1:48" ht="12.75" customHeight="1" x14ac:dyDescent="0.25">
      <c r="A18" s="276" t="s">
        <v>28</v>
      </c>
      <c r="B18" s="268">
        <v>1</v>
      </c>
      <c r="C18" s="268">
        <v>1</v>
      </c>
      <c r="D18" s="268">
        <v>2</v>
      </c>
      <c r="E18" s="268">
        <v>4</v>
      </c>
      <c r="F18" s="268">
        <v>4</v>
      </c>
      <c r="G18" s="268">
        <v>3</v>
      </c>
      <c r="H18" s="268">
        <v>1</v>
      </c>
      <c r="I18" s="268">
        <v>3</v>
      </c>
      <c r="J18" s="268">
        <v>4</v>
      </c>
      <c r="K18" s="268">
        <v>3</v>
      </c>
      <c r="L18" s="268">
        <v>4</v>
      </c>
      <c r="M18" s="268">
        <v>1</v>
      </c>
      <c r="N18" s="268">
        <v>1</v>
      </c>
      <c r="O18" s="268">
        <v>3</v>
      </c>
      <c r="P18" s="268">
        <v>1</v>
      </c>
      <c r="Q18" s="268">
        <v>2</v>
      </c>
      <c r="R18" s="268">
        <v>1</v>
      </c>
      <c r="S18" s="268">
        <v>2</v>
      </c>
      <c r="T18" s="268">
        <v>1</v>
      </c>
      <c r="U18" s="268">
        <v>2</v>
      </c>
      <c r="V18" s="268">
        <v>3</v>
      </c>
      <c r="W18" s="268">
        <v>5</v>
      </c>
      <c r="X18" s="269">
        <v>5</v>
      </c>
      <c r="Y18" s="269">
        <v>5</v>
      </c>
      <c r="Z18" s="269">
        <v>0</v>
      </c>
      <c r="AA18" s="269">
        <v>5</v>
      </c>
      <c r="AB18" s="269">
        <v>2</v>
      </c>
      <c r="AC18" s="269">
        <v>2</v>
      </c>
      <c r="AD18" s="269">
        <v>5</v>
      </c>
      <c r="AE18" s="269">
        <v>7</v>
      </c>
      <c r="AF18" s="269">
        <v>5</v>
      </c>
      <c r="AG18" s="269">
        <v>1</v>
      </c>
      <c r="AH18" s="269">
        <v>12</v>
      </c>
      <c r="AI18" s="269">
        <v>4</v>
      </c>
      <c r="AJ18" s="269">
        <v>2</v>
      </c>
      <c r="AK18" s="269">
        <v>4</v>
      </c>
      <c r="AL18" s="269">
        <v>4</v>
      </c>
      <c r="AM18" s="269">
        <v>4</v>
      </c>
      <c r="AN18" s="269">
        <v>7</v>
      </c>
      <c r="AO18" s="269">
        <v>7</v>
      </c>
      <c r="AP18" s="269">
        <v>8</v>
      </c>
      <c r="AQ18" s="269">
        <v>3</v>
      </c>
      <c r="AR18" s="269">
        <v>3</v>
      </c>
      <c r="AS18" s="269">
        <v>6</v>
      </c>
      <c r="AT18" s="269">
        <v>6</v>
      </c>
      <c r="AU18" s="269">
        <v>3</v>
      </c>
      <c r="AV18" s="225"/>
    </row>
    <row r="19" spans="1:48" ht="12.75" customHeight="1" x14ac:dyDescent="0.25">
      <c r="A19" s="276" t="s">
        <v>124</v>
      </c>
      <c r="B19" s="268">
        <v>0</v>
      </c>
      <c r="C19" s="268">
        <v>0</v>
      </c>
      <c r="D19" s="268">
        <v>0</v>
      </c>
      <c r="E19" s="268">
        <v>0</v>
      </c>
      <c r="F19" s="268">
        <v>0</v>
      </c>
      <c r="G19" s="268">
        <v>0</v>
      </c>
      <c r="H19" s="268">
        <v>0</v>
      </c>
      <c r="I19" s="268">
        <v>0</v>
      </c>
      <c r="J19" s="268">
        <v>0</v>
      </c>
      <c r="K19" s="268">
        <v>0</v>
      </c>
      <c r="L19" s="268">
        <v>0</v>
      </c>
      <c r="M19" s="268">
        <v>0</v>
      </c>
      <c r="N19" s="268">
        <v>0</v>
      </c>
      <c r="O19" s="268">
        <v>1</v>
      </c>
      <c r="P19" s="268">
        <v>0</v>
      </c>
      <c r="Q19" s="268">
        <v>0</v>
      </c>
      <c r="R19" s="268">
        <v>0</v>
      </c>
      <c r="S19" s="268">
        <v>0</v>
      </c>
      <c r="T19" s="268">
        <v>1</v>
      </c>
      <c r="U19" s="268">
        <v>0</v>
      </c>
      <c r="V19" s="268">
        <v>0</v>
      </c>
      <c r="W19" s="268">
        <v>1</v>
      </c>
      <c r="X19" s="269">
        <v>0</v>
      </c>
      <c r="Y19" s="269">
        <v>0</v>
      </c>
      <c r="Z19" s="269">
        <v>0</v>
      </c>
      <c r="AA19" s="269">
        <v>0</v>
      </c>
      <c r="AB19" s="269">
        <v>0</v>
      </c>
      <c r="AC19" s="269">
        <v>0</v>
      </c>
      <c r="AD19" s="269">
        <v>0</v>
      </c>
      <c r="AE19" s="269">
        <v>0</v>
      </c>
      <c r="AF19" s="269">
        <v>0</v>
      </c>
      <c r="AG19" s="269">
        <v>0</v>
      </c>
      <c r="AH19" s="269">
        <v>0</v>
      </c>
      <c r="AI19" s="269">
        <v>0</v>
      </c>
      <c r="AJ19" s="269">
        <v>0</v>
      </c>
      <c r="AK19" s="269">
        <v>1</v>
      </c>
      <c r="AL19" s="269">
        <v>0</v>
      </c>
      <c r="AM19" s="269">
        <v>0</v>
      </c>
      <c r="AN19" s="269" t="s">
        <v>157</v>
      </c>
      <c r="AO19" s="269" t="s">
        <v>157</v>
      </c>
      <c r="AP19" s="269" t="s">
        <v>157</v>
      </c>
      <c r="AQ19" s="269" t="s">
        <v>157</v>
      </c>
      <c r="AR19" s="269" t="s">
        <v>157</v>
      </c>
      <c r="AS19" s="269" t="s">
        <v>157</v>
      </c>
      <c r="AT19" s="269" t="s">
        <v>157</v>
      </c>
      <c r="AU19" s="269" t="s">
        <v>157</v>
      </c>
      <c r="AV19" s="224"/>
    </row>
    <row r="20" spans="1:48" ht="12.75" customHeight="1" x14ac:dyDescent="0.25">
      <c r="A20" s="276" t="s">
        <v>149</v>
      </c>
      <c r="B20" s="268">
        <v>0</v>
      </c>
      <c r="C20" s="268">
        <v>0</v>
      </c>
      <c r="D20" s="268">
        <v>1</v>
      </c>
      <c r="E20" s="268">
        <v>0</v>
      </c>
      <c r="F20" s="268">
        <v>0</v>
      </c>
      <c r="G20" s="268">
        <v>0</v>
      </c>
      <c r="H20" s="268">
        <v>0</v>
      </c>
      <c r="I20" s="268">
        <v>1</v>
      </c>
      <c r="J20" s="268">
        <v>0</v>
      </c>
      <c r="K20" s="268">
        <v>0</v>
      </c>
      <c r="L20" s="268">
        <v>1</v>
      </c>
      <c r="M20" s="268">
        <v>0</v>
      </c>
      <c r="N20" s="268">
        <v>0</v>
      </c>
      <c r="O20" s="268">
        <v>1</v>
      </c>
      <c r="P20" s="268">
        <v>0</v>
      </c>
      <c r="Q20" s="268">
        <v>0</v>
      </c>
      <c r="R20" s="268">
        <v>0</v>
      </c>
      <c r="S20" s="268">
        <v>2</v>
      </c>
      <c r="T20" s="268">
        <v>0</v>
      </c>
      <c r="U20" s="268">
        <v>1</v>
      </c>
      <c r="V20" s="268">
        <v>1</v>
      </c>
      <c r="W20" s="268">
        <v>0</v>
      </c>
      <c r="X20" s="269">
        <v>2</v>
      </c>
      <c r="Y20" s="269">
        <v>0</v>
      </c>
      <c r="Z20" s="269">
        <v>1</v>
      </c>
      <c r="AA20" s="269">
        <v>0</v>
      </c>
      <c r="AB20" s="269">
        <v>0</v>
      </c>
      <c r="AC20" s="269">
        <v>0</v>
      </c>
      <c r="AD20" s="269">
        <v>0</v>
      </c>
      <c r="AE20" s="269">
        <v>0</v>
      </c>
      <c r="AF20" s="269">
        <v>0</v>
      </c>
      <c r="AG20" s="269">
        <v>0</v>
      </c>
      <c r="AH20" s="269">
        <v>0</v>
      </c>
      <c r="AI20" s="269">
        <v>0</v>
      </c>
      <c r="AJ20" s="269">
        <v>0</v>
      </c>
      <c r="AK20" s="269">
        <v>1</v>
      </c>
      <c r="AL20" s="269" t="s">
        <v>157</v>
      </c>
      <c r="AM20" s="269" t="s">
        <v>157</v>
      </c>
      <c r="AN20" s="269" t="s">
        <v>157</v>
      </c>
      <c r="AO20" s="269" t="s">
        <v>157</v>
      </c>
      <c r="AP20" s="269" t="s">
        <v>157</v>
      </c>
      <c r="AQ20" s="269" t="s">
        <v>157</v>
      </c>
      <c r="AR20" s="269" t="s">
        <v>157</v>
      </c>
      <c r="AS20" s="269" t="s">
        <v>157</v>
      </c>
      <c r="AT20" s="269" t="s">
        <v>157</v>
      </c>
      <c r="AU20" s="269" t="s">
        <v>157</v>
      </c>
      <c r="AV20" s="225"/>
    </row>
    <row r="21" spans="1:48" ht="12.75" customHeight="1" x14ac:dyDescent="0.25">
      <c r="A21" s="267" t="s">
        <v>59</v>
      </c>
      <c r="B21" s="269" t="s">
        <v>157</v>
      </c>
      <c r="C21" s="269" t="s">
        <v>157</v>
      </c>
      <c r="D21" s="269" t="s">
        <v>157</v>
      </c>
      <c r="E21" s="269" t="s">
        <v>157</v>
      </c>
      <c r="F21" s="269" t="s">
        <v>157</v>
      </c>
      <c r="G21" s="269" t="s">
        <v>157</v>
      </c>
      <c r="H21" s="269" t="s">
        <v>157</v>
      </c>
      <c r="I21" s="269" t="s">
        <v>157</v>
      </c>
      <c r="J21" s="269" t="s">
        <v>157</v>
      </c>
      <c r="K21" s="269" t="s">
        <v>157</v>
      </c>
      <c r="L21" s="269" t="s">
        <v>157</v>
      </c>
      <c r="M21" s="269" t="s">
        <v>157</v>
      </c>
      <c r="N21" s="269" t="s">
        <v>157</v>
      </c>
      <c r="O21" s="268">
        <v>0</v>
      </c>
      <c r="P21" s="268">
        <v>1</v>
      </c>
      <c r="Q21" s="268">
        <v>0</v>
      </c>
      <c r="R21" s="268">
        <v>1</v>
      </c>
      <c r="S21" s="268">
        <v>0</v>
      </c>
      <c r="T21" s="268">
        <v>1</v>
      </c>
      <c r="U21" s="268">
        <v>0</v>
      </c>
      <c r="V21" s="268">
        <v>0</v>
      </c>
      <c r="W21" s="268">
        <v>2</v>
      </c>
      <c r="X21" s="269">
        <v>3</v>
      </c>
      <c r="Y21" s="269">
        <v>2</v>
      </c>
      <c r="Z21" s="269">
        <v>0</v>
      </c>
      <c r="AA21" s="269">
        <v>0</v>
      </c>
      <c r="AB21" s="269">
        <v>0</v>
      </c>
      <c r="AC21" s="269">
        <v>1</v>
      </c>
      <c r="AD21" s="269">
        <v>0</v>
      </c>
      <c r="AE21" s="269">
        <v>1</v>
      </c>
      <c r="AF21" s="269">
        <v>0</v>
      </c>
      <c r="AG21" s="269">
        <v>2</v>
      </c>
      <c r="AH21" s="269">
        <v>0</v>
      </c>
      <c r="AI21" s="269">
        <v>0</v>
      </c>
      <c r="AJ21" s="269">
        <v>0</v>
      </c>
      <c r="AK21" s="269">
        <v>0</v>
      </c>
      <c r="AL21" s="269">
        <v>0</v>
      </c>
      <c r="AM21" s="269">
        <v>1</v>
      </c>
      <c r="AN21" s="269">
        <v>0</v>
      </c>
      <c r="AO21" s="269">
        <v>0</v>
      </c>
      <c r="AP21" s="269">
        <v>1</v>
      </c>
      <c r="AQ21" s="269">
        <v>0</v>
      </c>
      <c r="AR21" s="269">
        <v>1</v>
      </c>
      <c r="AS21" s="269">
        <v>0</v>
      </c>
      <c r="AT21" s="269">
        <v>0</v>
      </c>
      <c r="AU21" s="269">
        <v>0</v>
      </c>
      <c r="AV21" s="224"/>
    </row>
    <row r="22" spans="1:48" ht="12.75" customHeight="1" x14ac:dyDescent="0.25">
      <c r="A22" s="276" t="s">
        <v>21</v>
      </c>
      <c r="B22" s="268">
        <v>1</v>
      </c>
      <c r="C22" s="268">
        <v>1</v>
      </c>
      <c r="D22" s="268">
        <v>1</v>
      </c>
      <c r="E22" s="268">
        <v>1</v>
      </c>
      <c r="F22" s="268">
        <v>1</v>
      </c>
      <c r="G22" s="268">
        <v>2</v>
      </c>
      <c r="H22" s="268">
        <v>1</v>
      </c>
      <c r="I22" s="268">
        <v>1</v>
      </c>
      <c r="J22" s="268">
        <v>3</v>
      </c>
      <c r="K22" s="268">
        <v>0</v>
      </c>
      <c r="L22" s="268">
        <v>0</v>
      </c>
      <c r="M22" s="268">
        <v>1</v>
      </c>
      <c r="N22" s="268">
        <v>3</v>
      </c>
      <c r="O22" s="268">
        <v>1</v>
      </c>
      <c r="P22" s="268">
        <v>1</v>
      </c>
      <c r="Q22" s="268">
        <v>2</v>
      </c>
      <c r="R22" s="268">
        <v>1</v>
      </c>
      <c r="S22" s="268">
        <v>1</v>
      </c>
      <c r="T22" s="268">
        <v>1</v>
      </c>
      <c r="U22" s="268">
        <v>3</v>
      </c>
      <c r="V22" s="268">
        <v>5</v>
      </c>
      <c r="W22" s="268">
        <v>3</v>
      </c>
      <c r="X22" s="269">
        <v>2</v>
      </c>
      <c r="Y22" s="269">
        <v>2</v>
      </c>
      <c r="Z22" s="269">
        <v>2</v>
      </c>
      <c r="AA22" s="269">
        <v>3</v>
      </c>
      <c r="AB22" s="269">
        <v>6</v>
      </c>
      <c r="AC22" s="269">
        <v>1</v>
      </c>
      <c r="AD22" s="269">
        <v>2</v>
      </c>
      <c r="AE22" s="269">
        <v>3</v>
      </c>
      <c r="AF22" s="269">
        <v>3</v>
      </c>
      <c r="AG22" s="269">
        <v>1</v>
      </c>
      <c r="AH22" s="269">
        <v>3</v>
      </c>
      <c r="AI22" s="269">
        <v>3</v>
      </c>
      <c r="AJ22" s="269">
        <v>1</v>
      </c>
      <c r="AK22" s="269">
        <v>1</v>
      </c>
      <c r="AL22" s="269">
        <v>1</v>
      </c>
      <c r="AM22" s="269">
        <v>4</v>
      </c>
      <c r="AN22" s="269">
        <v>7</v>
      </c>
      <c r="AO22" s="269">
        <v>3</v>
      </c>
      <c r="AP22" s="269">
        <v>3</v>
      </c>
      <c r="AQ22" s="269">
        <v>1</v>
      </c>
      <c r="AR22" s="269">
        <v>3</v>
      </c>
      <c r="AS22" s="269">
        <v>1</v>
      </c>
      <c r="AT22" s="269">
        <v>3</v>
      </c>
      <c r="AU22" s="269">
        <v>7</v>
      </c>
      <c r="AV22" s="225"/>
    </row>
    <row r="23" spans="1:48" ht="12.75" customHeight="1" x14ac:dyDescent="0.25">
      <c r="A23" s="276" t="s">
        <v>126</v>
      </c>
      <c r="B23" s="268">
        <v>8</v>
      </c>
      <c r="C23" s="268">
        <v>9</v>
      </c>
      <c r="D23" s="268">
        <v>7</v>
      </c>
      <c r="E23" s="268">
        <v>5</v>
      </c>
      <c r="F23" s="268">
        <v>4</v>
      </c>
      <c r="G23" s="268">
        <v>8</v>
      </c>
      <c r="H23" s="268">
        <v>9</v>
      </c>
      <c r="I23" s="268">
        <v>5</v>
      </c>
      <c r="J23" s="268">
        <v>6</v>
      </c>
      <c r="K23" s="268">
        <v>7</v>
      </c>
      <c r="L23" s="268">
        <v>4</v>
      </c>
      <c r="M23" s="268">
        <v>11</v>
      </c>
      <c r="N23" s="268">
        <v>7</v>
      </c>
      <c r="O23" s="268">
        <v>2</v>
      </c>
      <c r="P23" s="268">
        <v>1</v>
      </c>
      <c r="Q23" s="268">
        <v>3</v>
      </c>
      <c r="R23" s="268">
        <v>6</v>
      </c>
      <c r="S23" s="268">
        <v>1</v>
      </c>
      <c r="T23" s="268">
        <v>1</v>
      </c>
      <c r="U23" s="268">
        <v>2</v>
      </c>
      <c r="V23" s="268">
        <v>2</v>
      </c>
      <c r="W23" s="268">
        <v>4</v>
      </c>
      <c r="X23" s="269">
        <v>5</v>
      </c>
      <c r="Y23" s="269">
        <v>2</v>
      </c>
      <c r="Z23" s="269">
        <v>2</v>
      </c>
      <c r="AA23" s="269">
        <v>1</v>
      </c>
      <c r="AB23" s="269">
        <v>3</v>
      </c>
      <c r="AC23" s="269">
        <v>1</v>
      </c>
      <c r="AD23" s="269">
        <v>5</v>
      </c>
      <c r="AE23" s="269">
        <v>4</v>
      </c>
      <c r="AF23" s="269">
        <v>2</v>
      </c>
      <c r="AG23" s="269">
        <v>0</v>
      </c>
      <c r="AH23" s="269">
        <v>3</v>
      </c>
      <c r="AI23" s="269">
        <v>2</v>
      </c>
      <c r="AJ23" s="269">
        <v>1</v>
      </c>
      <c r="AK23" s="269">
        <v>2</v>
      </c>
      <c r="AL23" s="269">
        <v>3</v>
      </c>
      <c r="AM23" s="269">
        <v>1</v>
      </c>
      <c r="AN23" s="269">
        <v>0</v>
      </c>
      <c r="AO23" s="269">
        <v>0</v>
      </c>
      <c r="AP23" s="269">
        <v>2</v>
      </c>
      <c r="AQ23" s="269">
        <v>1</v>
      </c>
      <c r="AR23" s="269">
        <v>2</v>
      </c>
      <c r="AS23" s="269">
        <v>2</v>
      </c>
      <c r="AT23" s="269">
        <v>0</v>
      </c>
      <c r="AU23" s="269">
        <v>1</v>
      </c>
      <c r="AV23" s="224"/>
    </row>
    <row r="24" spans="1:48" ht="12.75" customHeight="1" x14ac:dyDescent="0.25">
      <c r="A24" s="276" t="s">
        <v>79</v>
      </c>
      <c r="B24" s="268">
        <v>0</v>
      </c>
      <c r="C24" s="268">
        <v>0</v>
      </c>
      <c r="D24" s="268">
        <v>0</v>
      </c>
      <c r="E24" s="268">
        <v>0</v>
      </c>
      <c r="F24" s="268">
        <v>0</v>
      </c>
      <c r="G24" s="268">
        <v>0</v>
      </c>
      <c r="H24" s="268">
        <v>0</v>
      </c>
      <c r="I24" s="268">
        <v>0</v>
      </c>
      <c r="J24" s="268">
        <v>0</v>
      </c>
      <c r="K24" s="268">
        <v>0</v>
      </c>
      <c r="L24" s="268">
        <v>0</v>
      </c>
      <c r="M24" s="268">
        <v>0</v>
      </c>
      <c r="N24" s="268">
        <v>0</v>
      </c>
      <c r="O24" s="268">
        <v>0</v>
      </c>
      <c r="P24" s="268">
        <v>0</v>
      </c>
      <c r="Q24" s="268">
        <v>0</v>
      </c>
      <c r="R24" s="268">
        <v>0</v>
      </c>
      <c r="S24" s="268">
        <v>0</v>
      </c>
      <c r="T24" s="268">
        <v>0</v>
      </c>
      <c r="U24" s="268">
        <v>0</v>
      </c>
      <c r="V24" s="268">
        <v>0</v>
      </c>
      <c r="W24" s="268">
        <v>0</v>
      </c>
      <c r="X24" s="269">
        <v>0</v>
      </c>
      <c r="Y24" s="269">
        <v>0</v>
      </c>
      <c r="Z24" s="269">
        <v>0</v>
      </c>
      <c r="AA24" s="269">
        <v>0</v>
      </c>
      <c r="AB24" s="269">
        <v>0</v>
      </c>
      <c r="AC24" s="269">
        <v>2</v>
      </c>
      <c r="AD24" s="269">
        <v>0</v>
      </c>
      <c r="AE24" s="269">
        <v>0</v>
      </c>
      <c r="AF24" s="269">
        <v>0</v>
      </c>
      <c r="AG24" s="269">
        <v>0</v>
      </c>
      <c r="AH24" s="269">
        <v>1</v>
      </c>
      <c r="AI24" s="269">
        <v>1</v>
      </c>
      <c r="AJ24" s="269">
        <v>1</v>
      </c>
      <c r="AK24" s="269">
        <v>1</v>
      </c>
      <c r="AL24" s="269">
        <v>1</v>
      </c>
      <c r="AM24" s="269">
        <v>1</v>
      </c>
      <c r="AN24" s="269">
        <v>1</v>
      </c>
      <c r="AO24" s="269">
        <v>2</v>
      </c>
      <c r="AP24" s="269">
        <v>1</v>
      </c>
      <c r="AQ24" s="269">
        <v>0</v>
      </c>
      <c r="AR24" s="269">
        <v>0</v>
      </c>
      <c r="AS24" s="269">
        <v>1</v>
      </c>
      <c r="AT24" s="269">
        <v>0</v>
      </c>
      <c r="AU24" s="269">
        <v>0</v>
      </c>
      <c r="AV24" s="225"/>
    </row>
    <row r="25" spans="1:48" ht="12.75" customHeight="1" x14ac:dyDescent="0.25">
      <c r="A25" s="276" t="s">
        <v>54</v>
      </c>
      <c r="B25" s="268">
        <v>0</v>
      </c>
      <c r="C25" s="268">
        <v>0</v>
      </c>
      <c r="D25" s="268">
        <v>1</v>
      </c>
      <c r="E25" s="268">
        <v>0</v>
      </c>
      <c r="F25" s="268">
        <v>0</v>
      </c>
      <c r="G25" s="268">
        <v>0</v>
      </c>
      <c r="H25" s="268">
        <v>0</v>
      </c>
      <c r="I25" s="268">
        <v>0</v>
      </c>
      <c r="J25" s="268">
        <v>0</v>
      </c>
      <c r="K25" s="268">
        <v>0</v>
      </c>
      <c r="L25" s="268">
        <v>0</v>
      </c>
      <c r="M25" s="268">
        <v>0</v>
      </c>
      <c r="N25" s="268">
        <v>0</v>
      </c>
      <c r="O25" s="268">
        <v>0</v>
      </c>
      <c r="P25" s="268">
        <v>0</v>
      </c>
      <c r="Q25" s="268">
        <v>0</v>
      </c>
      <c r="R25" s="268">
        <v>0</v>
      </c>
      <c r="S25" s="268">
        <v>0</v>
      </c>
      <c r="T25" s="268">
        <v>1</v>
      </c>
      <c r="U25" s="268">
        <v>0</v>
      </c>
      <c r="V25" s="268">
        <v>0</v>
      </c>
      <c r="W25" s="268">
        <v>0</v>
      </c>
      <c r="X25" s="269">
        <v>0</v>
      </c>
      <c r="Y25" s="269">
        <v>0</v>
      </c>
      <c r="Z25" s="269">
        <v>0</v>
      </c>
      <c r="AA25" s="269">
        <v>0</v>
      </c>
      <c r="AB25" s="269">
        <v>1</v>
      </c>
      <c r="AC25" s="269">
        <v>0</v>
      </c>
      <c r="AD25" s="269">
        <v>0</v>
      </c>
      <c r="AE25" s="269">
        <v>0</v>
      </c>
      <c r="AF25" s="269">
        <v>0</v>
      </c>
      <c r="AG25" s="269">
        <v>1</v>
      </c>
      <c r="AH25" s="269">
        <v>0</v>
      </c>
      <c r="AI25" s="269">
        <v>0</v>
      </c>
      <c r="AJ25" s="269">
        <v>0</v>
      </c>
      <c r="AK25" s="269">
        <v>0</v>
      </c>
      <c r="AL25" s="269">
        <v>0</v>
      </c>
      <c r="AM25" s="269">
        <v>2</v>
      </c>
      <c r="AN25" s="269">
        <v>0</v>
      </c>
      <c r="AO25" s="269">
        <v>3</v>
      </c>
      <c r="AP25" s="269">
        <v>0</v>
      </c>
      <c r="AQ25" s="269">
        <v>0</v>
      </c>
      <c r="AR25" s="269">
        <v>0</v>
      </c>
      <c r="AS25" s="269">
        <v>0</v>
      </c>
      <c r="AT25" s="269">
        <v>1</v>
      </c>
      <c r="AU25" s="269">
        <v>0</v>
      </c>
      <c r="AV25" s="224"/>
    </row>
    <row r="26" spans="1:48" ht="12.75" customHeight="1" x14ac:dyDescent="0.25">
      <c r="A26" s="276" t="s">
        <v>41</v>
      </c>
      <c r="B26" s="268">
        <v>0</v>
      </c>
      <c r="C26" s="268">
        <v>0</v>
      </c>
      <c r="D26" s="268">
        <v>0</v>
      </c>
      <c r="E26" s="268">
        <v>0</v>
      </c>
      <c r="F26" s="268">
        <v>0</v>
      </c>
      <c r="G26" s="268">
        <v>0</v>
      </c>
      <c r="H26" s="268">
        <v>0</v>
      </c>
      <c r="I26" s="268">
        <v>0</v>
      </c>
      <c r="J26" s="268">
        <v>0</v>
      </c>
      <c r="K26" s="268">
        <v>0</v>
      </c>
      <c r="L26" s="268">
        <v>0</v>
      </c>
      <c r="M26" s="268">
        <v>0</v>
      </c>
      <c r="N26" s="268">
        <v>0</v>
      </c>
      <c r="O26" s="268">
        <v>0</v>
      </c>
      <c r="P26" s="268">
        <v>2</v>
      </c>
      <c r="Q26" s="268">
        <v>0</v>
      </c>
      <c r="R26" s="268">
        <v>0</v>
      </c>
      <c r="S26" s="268">
        <v>4</v>
      </c>
      <c r="T26" s="268">
        <v>1</v>
      </c>
      <c r="U26" s="268">
        <v>1</v>
      </c>
      <c r="V26" s="268">
        <v>1</v>
      </c>
      <c r="W26" s="268">
        <v>0</v>
      </c>
      <c r="X26" s="269">
        <v>1</v>
      </c>
      <c r="Y26" s="269">
        <v>0</v>
      </c>
      <c r="Z26" s="269">
        <v>4</v>
      </c>
      <c r="AA26" s="269">
        <v>2</v>
      </c>
      <c r="AB26" s="269">
        <v>4</v>
      </c>
      <c r="AC26" s="269">
        <v>1</v>
      </c>
      <c r="AD26" s="269">
        <v>4</v>
      </c>
      <c r="AE26" s="269">
        <v>1</v>
      </c>
      <c r="AF26" s="269">
        <v>1</v>
      </c>
      <c r="AG26" s="269">
        <v>2</v>
      </c>
      <c r="AH26" s="269">
        <v>3</v>
      </c>
      <c r="AI26" s="269">
        <v>3</v>
      </c>
      <c r="AJ26" s="269">
        <v>2</v>
      </c>
      <c r="AK26" s="269">
        <v>3</v>
      </c>
      <c r="AL26" s="269">
        <v>2</v>
      </c>
      <c r="AM26" s="269">
        <v>5</v>
      </c>
      <c r="AN26" s="269">
        <v>4</v>
      </c>
      <c r="AO26" s="269">
        <v>3</v>
      </c>
      <c r="AP26" s="269">
        <v>3</v>
      </c>
      <c r="AQ26" s="269">
        <v>5</v>
      </c>
      <c r="AR26" s="269">
        <v>4</v>
      </c>
      <c r="AS26" s="269">
        <v>7</v>
      </c>
      <c r="AT26" s="269">
        <v>3</v>
      </c>
      <c r="AU26" s="269">
        <v>4</v>
      </c>
      <c r="AV26" s="225"/>
    </row>
    <row r="27" spans="1:48" ht="12.75" customHeight="1" x14ac:dyDescent="0.25">
      <c r="A27" s="267" t="s">
        <v>187</v>
      </c>
      <c r="B27" s="268">
        <v>0</v>
      </c>
      <c r="C27" s="268">
        <v>0</v>
      </c>
      <c r="D27" s="268">
        <v>0</v>
      </c>
      <c r="E27" s="268">
        <v>0</v>
      </c>
      <c r="F27" s="268">
        <v>0</v>
      </c>
      <c r="G27" s="268">
        <v>0</v>
      </c>
      <c r="H27" s="268">
        <v>0</v>
      </c>
      <c r="I27" s="268">
        <v>0</v>
      </c>
      <c r="J27" s="268">
        <v>0</v>
      </c>
      <c r="K27" s="268">
        <v>0</v>
      </c>
      <c r="L27" s="268">
        <v>0</v>
      </c>
      <c r="M27" s="268">
        <v>0</v>
      </c>
      <c r="N27" s="268">
        <v>0</v>
      </c>
      <c r="O27" s="268">
        <v>0</v>
      </c>
      <c r="P27" s="268">
        <v>0</v>
      </c>
      <c r="Q27" s="268">
        <v>0</v>
      </c>
      <c r="R27" s="268">
        <v>0</v>
      </c>
      <c r="S27" s="268">
        <v>0</v>
      </c>
      <c r="T27" s="268">
        <v>0</v>
      </c>
      <c r="U27" s="268">
        <v>1</v>
      </c>
      <c r="V27" s="268">
        <v>0</v>
      </c>
      <c r="W27" s="268">
        <v>0</v>
      </c>
      <c r="X27" s="269">
        <v>0</v>
      </c>
      <c r="Y27" s="269">
        <v>1</v>
      </c>
      <c r="Z27" s="269">
        <v>0</v>
      </c>
      <c r="AA27" s="269">
        <v>1</v>
      </c>
      <c r="AB27" s="269">
        <v>0</v>
      </c>
      <c r="AC27" s="269">
        <v>0</v>
      </c>
      <c r="AD27" s="269">
        <v>0</v>
      </c>
      <c r="AE27" s="269">
        <v>0</v>
      </c>
      <c r="AF27" s="269">
        <v>0</v>
      </c>
      <c r="AG27" s="269">
        <v>0</v>
      </c>
      <c r="AH27" s="269">
        <v>0</v>
      </c>
      <c r="AI27" s="269">
        <v>0</v>
      </c>
      <c r="AJ27" s="269">
        <v>0</v>
      </c>
      <c r="AK27" s="269">
        <v>0</v>
      </c>
      <c r="AL27" s="269" t="s">
        <v>157</v>
      </c>
      <c r="AM27" s="269" t="s">
        <v>157</v>
      </c>
      <c r="AN27" s="269" t="s">
        <v>157</v>
      </c>
      <c r="AO27" s="269" t="s">
        <v>157</v>
      </c>
      <c r="AP27" s="269" t="s">
        <v>157</v>
      </c>
      <c r="AQ27" s="269" t="s">
        <v>157</v>
      </c>
      <c r="AR27" s="269" t="s">
        <v>157</v>
      </c>
      <c r="AS27" s="269" t="s">
        <v>157</v>
      </c>
      <c r="AT27" s="269" t="s">
        <v>157</v>
      </c>
      <c r="AU27" s="269" t="s">
        <v>157</v>
      </c>
      <c r="AV27" s="224"/>
    </row>
    <row r="28" spans="1:48" ht="12.75" customHeight="1" x14ac:dyDescent="0.25">
      <c r="A28" s="267" t="s">
        <v>46</v>
      </c>
      <c r="B28" s="268">
        <v>0</v>
      </c>
      <c r="C28" s="268">
        <v>0</v>
      </c>
      <c r="D28" s="268">
        <v>0</v>
      </c>
      <c r="E28" s="268">
        <v>0</v>
      </c>
      <c r="F28" s="268">
        <v>0</v>
      </c>
      <c r="G28" s="268">
        <v>0</v>
      </c>
      <c r="H28" s="268">
        <v>0</v>
      </c>
      <c r="I28" s="268">
        <v>0</v>
      </c>
      <c r="J28" s="268">
        <v>0</v>
      </c>
      <c r="K28" s="268">
        <v>0</v>
      </c>
      <c r="L28" s="268">
        <v>0</v>
      </c>
      <c r="M28" s="268">
        <v>0</v>
      </c>
      <c r="N28" s="268">
        <v>0</v>
      </c>
      <c r="O28" s="268">
        <v>0</v>
      </c>
      <c r="P28" s="268">
        <v>0</v>
      </c>
      <c r="Q28" s="268">
        <v>0</v>
      </c>
      <c r="R28" s="268">
        <v>0</v>
      </c>
      <c r="S28" s="268">
        <v>0</v>
      </c>
      <c r="T28" s="268">
        <v>0</v>
      </c>
      <c r="U28" s="268">
        <v>0</v>
      </c>
      <c r="V28" s="268">
        <v>0</v>
      </c>
      <c r="W28" s="268">
        <v>0</v>
      </c>
      <c r="X28" s="269">
        <v>0</v>
      </c>
      <c r="Y28" s="269">
        <v>0</v>
      </c>
      <c r="Z28" s="269">
        <v>0</v>
      </c>
      <c r="AA28" s="269">
        <v>0</v>
      </c>
      <c r="AB28" s="269">
        <v>0</v>
      </c>
      <c r="AC28" s="269">
        <v>0</v>
      </c>
      <c r="AD28" s="269">
        <v>0</v>
      </c>
      <c r="AE28" s="269">
        <v>0</v>
      </c>
      <c r="AF28" s="269">
        <v>0</v>
      </c>
      <c r="AG28" s="269">
        <v>0</v>
      </c>
      <c r="AH28" s="269">
        <v>0</v>
      </c>
      <c r="AI28" s="269">
        <v>1</v>
      </c>
      <c r="AJ28" s="269">
        <v>0</v>
      </c>
      <c r="AK28" s="269">
        <v>1</v>
      </c>
      <c r="AL28" s="269">
        <v>1</v>
      </c>
      <c r="AM28" s="269">
        <v>2</v>
      </c>
      <c r="AN28" s="269">
        <v>2</v>
      </c>
      <c r="AO28" s="269">
        <v>5</v>
      </c>
      <c r="AP28" s="269">
        <v>0</v>
      </c>
      <c r="AQ28" s="269">
        <v>0</v>
      </c>
      <c r="AR28" s="269">
        <v>5</v>
      </c>
      <c r="AS28" s="269">
        <v>6</v>
      </c>
      <c r="AT28" s="269">
        <v>2</v>
      </c>
      <c r="AU28" s="269">
        <v>4</v>
      </c>
      <c r="AV28" s="225"/>
    </row>
    <row r="29" spans="1:48" ht="12.75" customHeight="1" x14ac:dyDescent="0.25">
      <c r="A29" s="276" t="s">
        <v>146</v>
      </c>
      <c r="B29" s="268">
        <v>1</v>
      </c>
      <c r="C29" s="268">
        <v>0</v>
      </c>
      <c r="D29" s="268">
        <v>3</v>
      </c>
      <c r="E29" s="268">
        <v>0</v>
      </c>
      <c r="F29" s="268">
        <v>4</v>
      </c>
      <c r="G29" s="268">
        <v>0</v>
      </c>
      <c r="H29" s="268">
        <v>2</v>
      </c>
      <c r="I29" s="268">
        <v>0</v>
      </c>
      <c r="J29" s="268">
        <v>2</v>
      </c>
      <c r="K29" s="268">
        <v>4</v>
      </c>
      <c r="L29" s="268">
        <v>1</v>
      </c>
      <c r="M29" s="268">
        <v>3</v>
      </c>
      <c r="N29" s="268">
        <v>1</v>
      </c>
      <c r="O29" s="268">
        <v>0</v>
      </c>
      <c r="P29" s="268">
        <v>0</v>
      </c>
      <c r="Q29" s="268">
        <v>1</v>
      </c>
      <c r="R29" s="268">
        <v>0</v>
      </c>
      <c r="S29" s="268">
        <v>1</v>
      </c>
      <c r="T29" s="268">
        <v>0</v>
      </c>
      <c r="U29" s="268">
        <v>1</v>
      </c>
      <c r="V29" s="268">
        <v>1</v>
      </c>
      <c r="W29" s="268">
        <v>2</v>
      </c>
      <c r="X29" s="269">
        <v>0</v>
      </c>
      <c r="Y29" s="269">
        <v>0</v>
      </c>
      <c r="Z29" s="269">
        <v>2</v>
      </c>
      <c r="AA29" s="269">
        <v>0</v>
      </c>
      <c r="AB29" s="269">
        <v>1</v>
      </c>
      <c r="AC29" s="269">
        <v>0</v>
      </c>
      <c r="AD29" s="269">
        <v>0</v>
      </c>
      <c r="AE29" s="269">
        <v>1</v>
      </c>
      <c r="AF29" s="269">
        <v>0</v>
      </c>
      <c r="AG29" s="269">
        <v>0</v>
      </c>
      <c r="AH29" s="269">
        <v>0</v>
      </c>
      <c r="AI29" s="269">
        <v>0</v>
      </c>
      <c r="AJ29" s="269">
        <v>0</v>
      </c>
      <c r="AK29" s="269">
        <v>0</v>
      </c>
      <c r="AL29" s="269" t="s">
        <v>157</v>
      </c>
      <c r="AM29" s="269" t="s">
        <v>157</v>
      </c>
      <c r="AN29" s="269" t="s">
        <v>157</v>
      </c>
      <c r="AO29" s="269" t="s">
        <v>157</v>
      </c>
      <c r="AP29" s="269" t="s">
        <v>157</v>
      </c>
      <c r="AQ29" s="269" t="s">
        <v>157</v>
      </c>
      <c r="AR29" s="269" t="s">
        <v>157</v>
      </c>
      <c r="AS29" s="269" t="s">
        <v>157</v>
      </c>
      <c r="AT29" s="269" t="s">
        <v>157</v>
      </c>
      <c r="AU29" s="269" t="s">
        <v>157</v>
      </c>
      <c r="AV29" s="224"/>
    </row>
    <row r="30" spans="1:48" ht="12.75" customHeight="1" x14ac:dyDescent="0.25">
      <c r="A30" s="276" t="s">
        <v>104</v>
      </c>
      <c r="B30" s="268">
        <v>1</v>
      </c>
      <c r="C30" s="268">
        <v>1</v>
      </c>
      <c r="D30" s="268">
        <v>1</v>
      </c>
      <c r="E30" s="268">
        <v>2</v>
      </c>
      <c r="F30" s="268">
        <v>4</v>
      </c>
      <c r="G30" s="268">
        <v>0</v>
      </c>
      <c r="H30" s="268">
        <v>0</v>
      </c>
      <c r="I30" s="268">
        <v>0</v>
      </c>
      <c r="J30" s="268">
        <v>1</v>
      </c>
      <c r="K30" s="268">
        <v>1</v>
      </c>
      <c r="L30" s="268">
        <v>0</v>
      </c>
      <c r="M30" s="268">
        <v>1</v>
      </c>
      <c r="N30" s="268">
        <v>1</v>
      </c>
      <c r="O30" s="268">
        <v>2</v>
      </c>
      <c r="P30" s="268">
        <v>2</v>
      </c>
      <c r="Q30" s="268">
        <v>1</v>
      </c>
      <c r="R30" s="268">
        <v>3</v>
      </c>
      <c r="S30" s="268">
        <v>0</v>
      </c>
      <c r="T30" s="268">
        <v>0</v>
      </c>
      <c r="U30" s="268">
        <v>2</v>
      </c>
      <c r="V30" s="268">
        <v>5</v>
      </c>
      <c r="W30" s="268">
        <v>1</v>
      </c>
      <c r="X30" s="269">
        <v>2</v>
      </c>
      <c r="Y30" s="269">
        <v>3</v>
      </c>
      <c r="Z30" s="269">
        <v>1</v>
      </c>
      <c r="AA30" s="269">
        <v>0</v>
      </c>
      <c r="AB30" s="269">
        <v>1</v>
      </c>
      <c r="AC30" s="269">
        <v>1</v>
      </c>
      <c r="AD30" s="269">
        <v>2</v>
      </c>
      <c r="AE30" s="269">
        <v>5</v>
      </c>
      <c r="AF30" s="269">
        <v>1</v>
      </c>
      <c r="AG30" s="269">
        <v>5</v>
      </c>
      <c r="AH30" s="269">
        <v>3</v>
      </c>
      <c r="AI30" s="269">
        <v>4</v>
      </c>
      <c r="AJ30" s="269">
        <v>5</v>
      </c>
      <c r="AK30" s="269">
        <v>2</v>
      </c>
      <c r="AL30" s="269">
        <v>3</v>
      </c>
      <c r="AM30" s="269">
        <v>1</v>
      </c>
      <c r="AN30" s="269">
        <v>4</v>
      </c>
      <c r="AO30" s="269">
        <v>3</v>
      </c>
      <c r="AP30" s="269">
        <v>1</v>
      </c>
      <c r="AQ30" s="269">
        <v>4</v>
      </c>
      <c r="AR30" s="269">
        <v>5</v>
      </c>
      <c r="AS30" s="269">
        <v>5</v>
      </c>
      <c r="AT30" s="269">
        <v>3</v>
      </c>
      <c r="AU30" s="269">
        <v>2</v>
      </c>
      <c r="AV30" s="225"/>
    </row>
    <row r="31" spans="1:48" ht="12.75" customHeight="1" x14ac:dyDescent="0.25">
      <c r="A31" s="276" t="s">
        <v>134</v>
      </c>
      <c r="B31" s="268">
        <v>0</v>
      </c>
      <c r="C31" s="268">
        <v>0</v>
      </c>
      <c r="D31" s="268">
        <v>0</v>
      </c>
      <c r="E31" s="268">
        <v>0</v>
      </c>
      <c r="F31" s="268">
        <v>0</v>
      </c>
      <c r="G31" s="268">
        <v>1</v>
      </c>
      <c r="H31" s="268">
        <v>0</v>
      </c>
      <c r="I31" s="268">
        <v>0</v>
      </c>
      <c r="J31" s="268">
        <v>0</v>
      </c>
      <c r="K31" s="268">
        <v>0</v>
      </c>
      <c r="L31" s="268">
        <v>0</v>
      </c>
      <c r="M31" s="268">
        <v>1</v>
      </c>
      <c r="N31" s="268">
        <v>2</v>
      </c>
      <c r="O31" s="268">
        <v>0</v>
      </c>
      <c r="P31" s="268">
        <v>0</v>
      </c>
      <c r="Q31" s="268">
        <v>0</v>
      </c>
      <c r="R31" s="268">
        <v>0</v>
      </c>
      <c r="S31" s="268">
        <v>1</v>
      </c>
      <c r="T31" s="268">
        <v>0</v>
      </c>
      <c r="U31" s="268">
        <v>0</v>
      </c>
      <c r="V31" s="268">
        <v>1</v>
      </c>
      <c r="W31" s="268">
        <v>0</v>
      </c>
      <c r="X31" s="269">
        <v>0</v>
      </c>
      <c r="Y31" s="269">
        <v>1</v>
      </c>
      <c r="Z31" s="269">
        <v>1</v>
      </c>
      <c r="AA31" s="269">
        <v>1</v>
      </c>
      <c r="AB31" s="269">
        <v>0</v>
      </c>
      <c r="AC31" s="269">
        <v>1</v>
      </c>
      <c r="AD31" s="269">
        <v>4</v>
      </c>
      <c r="AE31" s="269">
        <v>1</v>
      </c>
      <c r="AF31" s="269">
        <v>0</v>
      </c>
      <c r="AG31" s="269">
        <v>0</v>
      </c>
      <c r="AH31" s="269">
        <v>0</v>
      </c>
      <c r="AI31" s="269">
        <v>2</v>
      </c>
      <c r="AJ31" s="269">
        <v>4</v>
      </c>
      <c r="AK31" s="269">
        <v>5</v>
      </c>
      <c r="AL31" s="269">
        <v>2</v>
      </c>
      <c r="AM31" s="269">
        <v>3</v>
      </c>
      <c r="AN31" s="269">
        <v>4</v>
      </c>
      <c r="AO31" s="269">
        <v>2</v>
      </c>
      <c r="AP31" s="269">
        <v>5</v>
      </c>
      <c r="AQ31" s="269">
        <v>2</v>
      </c>
      <c r="AR31" s="269">
        <v>4</v>
      </c>
      <c r="AS31" s="269">
        <v>3</v>
      </c>
      <c r="AT31" s="269">
        <v>1</v>
      </c>
      <c r="AU31" s="269">
        <v>6</v>
      </c>
      <c r="AV31" s="224"/>
    </row>
    <row r="32" spans="1:48" ht="12.75" customHeight="1" x14ac:dyDescent="0.25">
      <c r="A32" s="276" t="s">
        <v>75</v>
      </c>
      <c r="B32" s="268">
        <v>0</v>
      </c>
      <c r="C32" s="268">
        <v>0</v>
      </c>
      <c r="D32" s="268">
        <v>0</v>
      </c>
      <c r="E32" s="268">
        <v>0</v>
      </c>
      <c r="F32" s="268">
        <v>0</v>
      </c>
      <c r="G32" s="268">
        <v>0</v>
      </c>
      <c r="H32" s="268">
        <v>0</v>
      </c>
      <c r="I32" s="268">
        <v>0</v>
      </c>
      <c r="J32" s="268">
        <v>0</v>
      </c>
      <c r="K32" s="268">
        <v>0</v>
      </c>
      <c r="L32" s="268">
        <v>1</v>
      </c>
      <c r="M32" s="268">
        <v>0</v>
      </c>
      <c r="N32" s="268">
        <v>0</v>
      </c>
      <c r="O32" s="268">
        <v>0</v>
      </c>
      <c r="P32" s="268">
        <v>0</v>
      </c>
      <c r="Q32" s="268">
        <v>0</v>
      </c>
      <c r="R32" s="268">
        <v>1</v>
      </c>
      <c r="S32" s="268">
        <v>1</v>
      </c>
      <c r="T32" s="268">
        <v>3</v>
      </c>
      <c r="U32" s="268">
        <v>1</v>
      </c>
      <c r="V32" s="268">
        <v>2</v>
      </c>
      <c r="W32" s="268">
        <v>1</v>
      </c>
      <c r="X32" s="269">
        <v>1</v>
      </c>
      <c r="Y32" s="269">
        <v>1</v>
      </c>
      <c r="Z32" s="269">
        <v>2</v>
      </c>
      <c r="AA32" s="269">
        <v>0</v>
      </c>
      <c r="AB32" s="269">
        <v>1</v>
      </c>
      <c r="AC32" s="269">
        <v>2</v>
      </c>
      <c r="AD32" s="269">
        <v>1</v>
      </c>
      <c r="AE32" s="269">
        <v>4</v>
      </c>
      <c r="AF32" s="269">
        <v>4</v>
      </c>
      <c r="AG32" s="269">
        <v>0</v>
      </c>
      <c r="AH32" s="269">
        <v>0</v>
      </c>
      <c r="AI32" s="269">
        <v>2</v>
      </c>
      <c r="AJ32" s="269">
        <v>3</v>
      </c>
      <c r="AK32" s="269">
        <v>3</v>
      </c>
      <c r="AL32" s="269">
        <v>1</v>
      </c>
      <c r="AM32" s="269">
        <v>3</v>
      </c>
      <c r="AN32" s="269">
        <v>4</v>
      </c>
      <c r="AO32" s="269">
        <v>3</v>
      </c>
      <c r="AP32" s="269">
        <v>7</v>
      </c>
      <c r="AQ32" s="269">
        <v>4</v>
      </c>
      <c r="AR32" s="269">
        <v>2</v>
      </c>
      <c r="AS32" s="269">
        <v>4</v>
      </c>
      <c r="AT32" s="269">
        <v>0</v>
      </c>
      <c r="AU32" s="269">
        <v>5</v>
      </c>
      <c r="AV32" s="225"/>
    </row>
    <row r="33" spans="1:48" ht="12.75" customHeight="1" x14ac:dyDescent="0.25">
      <c r="A33" s="276" t="s">
        <v>24</v>
      </c>
      <c r="B33" s="268">
        <v>0</v>
      </c>
      <c r="C33" s="268">
        <v>0</v>
      </c>
      <c r="D33" s="268">
        <v>0</v>
      </c>
      <c r="E33" s="268">
        <v>0</v>
      </c>
      <c r="F33" s="268">
        <v>0</v>
      </c>
      <c r="G33" s="268">
        <v>0</v>
      </c>
      <c r="H33" s="268">
        <v>1</v>
      </c>
      <c r="I33" s="268">
        <v>0</v>
      </c>
      <c r="J33" s="268">
        <v>1</v>
      </c>
      <c r="K33" s="268">
        <v>1</v>
      </c>
      <c r="L33" s="268">
        <v>2</v>
      </c>
      <c r="M33" s="268">
        <v>0</v>
      </c>
      <c r="N33" s="268">
        <v>0</v>
      </c>
      <c r="O33" s="268">
        <v>0</v>
      </c>
      <c r="P33" s="268">
        <v>0</v>
      </c>
      <c r="Q33" s="268">
        <v>0</v>
      </c>
      <c r="R33" s="268">
        <v>0</v>
      </c>
      <c r="S33" s="268">
        <v>0</v>
      </c>
      <c r="T33" s="268">
        <v>0</v>
      </c>
      <c r="U33" s="268">
        <v>0</v>
      </c>
      <c r="V33" s="268">
        <v>0</v>
      </c>
      <c r="W33" s="268">
        <v>0</v>
      </c>
      <c r="X33" s="269">
        <v>2</v>
      </c>
      <c r="Y33" s="269">
        <v>0</v>
      </c>
      <c r="Z33" s="269">
        <v>1</v>
      </c>
      <c r="AA33" s="269">
        <v>0</v>
      </c>
      <c r="AB33" s="269">
        <v>0</v>
      </c>
      <c r="AC33" s="269">
        <v>1</v>
      </c>
      <c r="AD33" s="269">
        <v>0</v>
      </c>
      <c r="AE33" s="269">
        <v>0</v>
      </c>
      <c r="AF33" s="269">
        <v>0</v>
      </c>
      <c r="AG33" s="269">
        <v>0</v>
      </c>
      <c r="AH33" s="269">
        <v>0</v>
      </c>
      <c r="AI33" s="269">
        <v>1</v>
      </c>
      <c r="AJ33" s="269">
        <v>0</v>
      </c>
      <c r="AK33" s="269">
        <v>1</v>
      </c>
      <c r="AL33" s="269">
        <v>0</v>
      </c>
      <c r="AM33" s="269">
        <v>2</v>
      </c>
      <c r="AN33" s="269">
        <v>1</v>
      </c>
      <c r="AO33" s="269">
        <v>1</v>
      </c>
      <c r="AP33" s="269">
        <v>2</v>
      </c>
      <c r="AQ33" s="269">
        <v>2</v>
      </c>
      <c r="AR33" s="269">
        <v>1</v>
      </c>
      <c r="AS33" s="269">
        <v>0</v>
      </c>
      <c r="AT33" s="269">
        <v>0</v>
      </c>
      <c r="AU33" s="269">
        <v>1</v>
      </c>
      <c r="AV33" s="224"/>
    </row>
    <row r="34" spans="1:48" ht="12.75" customHeight="1" x14ac:dyDescent="0.25">
      <c r="A34" s="276" t="s">
        <v>151</v>
      </c>
      <c r="B34" s="268">
        <v>0</v>
      </c>
      <c r="C34" s="268">
        <v>0</v>
      </c>
      <c r="D34" s="268">
        <v>0</v>
      </c>
      <c r="E34" s="268">
        <v>0</v>
      </c>
      <c r="F34" s="268">
        <v>0</v>
      </c>
      <c r="G34" s="268">
        <v>0</v>
      </c>
      <c r="H34" s="268">
        <v>0</v>
      </c>
      <c r="I34" s="268">
        <v>0</v>
      </c>
      <c r="J34" s="268">
        <v>0</v>
      </c>
      <c r="K34" s="268">
        <v>0</v>
      </c>
      <c r="L34" s="268">
        <v>0</v>
      </c>
      <c r="M34" s="268">
        <v>0</v>
      </c>
      <c r="N34" s="268">
        <v>0</v>
      </c>
      <c r="O34" s="268">
        <v>0</v>
      </c>
      <c r="P34" s="268">
        <v>0</v>
      </c>
      <c r="Q34" s="268">
        <v>0</v>
      </c>
      <c r="R34" s="268">
        <v>0</v>
      </c>
      <c r="S34" s="268">
        <v>0</v>
      </c>
      <c r="T34" s="268">
        <v>0</v>
      </c>
      <c r="U34" s="268">
        <v>1</v>
      </c>
      <c r="V34" s="268">
        <v>0</v>
      </c>
      <c r="W34" s="268">
        <v>0</v>
      </c>
      <c r="X34" s="269">
        <v>0</v>
      </c>
      <c r="Y34" s="269">
        <v>0</v>
      </c>
      <c r="Z34" s="269">
        <v>0</v>
      </c>
      <c r="AA34" s="269">
        <v>0</v>
      </c>
      <c r="AB34" s="269">
        <v>0</v>
      </c>
      <c r="AC34" s="269">
        <v>0</v>
      </c>
      <c r="AD34" s="269">
        <v>1</v>
      </c>
      <c r="AE34" s="269">
        <v>0</v>
      </c>
      <c r="AF34" s="269">
        <v>0</v>
      </c>
      <c r="AG34" s="269">
        <v>0</v>
      </c>
      <c r="AH34" s="269">
        <v>0</v>
      </c>
      <c r="AI34" s="269">
        <v>0</v>
      </c>
      <c r="AJ34" s="269">
        <v>1</v>
      </c>
      <c r="AK34" s="269">
        <v>0</v>
      </c>
      <c r="AL34" s="269">
        <v>0</v>
      </c>
      <c r="AM34" s="269">
        <v>1</v>
      </c>
      <c r="AN34" s="269">
        <v>0</v>
      </c>
      <c r="AO34" s="269">
        <v>0</v>
      </c>
      <c r="AP34" s="269">
        <v>0</v>
      </c>
      <c r="AQ34" s="269">
        <v>1</v>
      </c>
      <c r="AR34" s="269">
        <v>0</v>
      </c>
      <c r="AS34" s="269">
        <v>0</v>
      </c>
      <c r="AT34" s="269">
        <v>0</v>
      </c>
      <c r="AU34" s="269">
        <v>0</v>
      </c>
      <c r="AV34" s="225"/>
    </row>
    <row r="35" spans="1:48" ht="12.75" customHeight="1" x14ac:dyDescent="0.25">
      <c r="A35" s="276" t="s">
        <v>65</v>
      </c>
      <c r="B35" s="268">
        <v>3</v>
      </c>
      <c r="C35" s="268">
        <v>1</v>
      </c>
      <c r="D35" s="268">
        <v>0</v>
      </c>
      <c r="E35" s="268">
        <v>1</v>
      </c>
      <c r="F35" s="268">
        <v>0</v>
      </c>
      <c r="G35" s="268">
        <v>3</v>
      </c>
      <c r="H35" s="268">
        <v>0</v>
      </c>
      <c r="I35" s="268">
        <v>0</v>
      </c>
      <c r="J35" s="268">
        <v>0</v>
      </c>
      <c r="K35" s="268">
        <v>0</v>
      </c>
      <c r="L35" s="268">
        <v>0</v>
      </c>
      <c r="M35" s="268">
        <v>1</v>
      </c>
      <c r="N35" s="268">
        <v>2</v>
      </c>
      <c r="O35" s="268">
        <v>0</v>
      </c>
      <c r="P35" s="268">
        <v>0</v>
      </c>
      <c r="Q35" s="268">
        <v>1</v>
      </c>
      <c r="R35" s="268">
        <v>2</v>
      </c>
      <c r="S35" s="268">
        <v>1</v>
      </c>
      <c r="T35" s="268">
        <v>3</v>
      </c>
      <c r="U35" s="268">
        <v>3</v>
      </c>
      <c r="V35" s="268">
        <v>1</v>
      </c>
      <c r="W35" s="268">
        <v>1</v>
      </c>
      <c r="X35" s="269">
        <v>2</v>
      </c>
      <c r="Y35" s="269">
        <v>2</v>
      </c>
      <c r="Z35" s="269">
        <v>0</v>
      </c>
      <c r="AA35" s="269">
        <v>2</v>
      </c>
      <c r="AB35" s="269">
        <v>1</v>
      </c>
      <c r="AC35" s="269">
        <v>1</v>
      </c>
      <c r="AD35" s="269">
        <v>2</v>
      </c>
      <c r="AE35" s="269">
        <v>1</v>
      </c>
      <c r="AF35" s="269">
        <v>0</v>
      </c>
      <c r="AG35" s="269">
        <v>2</v>
      </c>
      <c r="AH35" s="269">
        <v>0</v>
      </c>
      <c r="AI35" s="269">
        <v>0</v>
      </c>
      <c r="AJ35" s="269">
        <v>1</v>
      </c>
      <c r="AK35" s="269">
        <v>0</v>
      </c>
      <c r="AL35" s="269">
        <v>2</v>
      </c>
      <c r="AM35" s="269">
        <v>5</v>
      </c>
      <c r="AN35" s="269">
        <v>3</v>
      </c>
      <c r="AO35" s="269">
        <v>4</v>
      </c>
      <c r="AP35" s="269">
        <v>1</v>
      </c>
      <c r="AQ35" s="269">
        <v>5</v>
      </c>
      <c r="AR35" s="269">
        <v>3</v>
      </c>
      <c r="AS35" s="269">
        <v>3</v>
      </c>
      <c r="AT35" s="269">
        <v>6</v>
      </c>
      <c r="AU35" s="269">
        <v>4</v>
      </c>
      <c r="AV35" s="224"/>
    </row>
    <row r="36" spans="1:48" ht="12.75" customHeight="1" x14ac:dyDescent="0.25">
      <c r="A36" s="276" t="s">
        <v>139</v>
      </c>
      <c r="B36" s="268">
        <v>0</v>
      </c>
      <c r="C36" s="268">
        <v>0</v>
      </c>
      <c r="D36" s="268">
        <v>0</v>
      </c>
      <c r="E36" s="268">
        <v>0</v>
      </c>
      <c r="F36" s="268">
        <v>0</v>
      </c>
      <c r="G36" s="268">
        <v>0</v>
      </c>
      <c r="H36" s="268">
        <v>0</v>
      </c>
      <c r="I36" s="268">
        <v>0</v>
      </c>
      <c r="J36" s="268">
        <v>0</v>
      </c>
      <c r="K36" s="268">
        <v>0</v>
      </c>
      <c r="L36" s="268">
        <v>0</v>
      </c>
      <c r="M36" s="268">
        <v>0</v>
      </c>
      <c r="N36" s="268">
        <v>0</v>
      </c>
      <c r="O36" s="268">
        <v>0</v>
      </c>
      <c r="P36" s="268">
        <v>1</v>
      </c>
      <c r="Q36" s="268">
        <v>0</v>
      </c>
      <c r="R36" s="268">
        <v>0</v>
      </c>
      <c r="S36" s="268">
        <v>0</v>
      </c>
      <c r="T36" s="268">
        <v>0</v>
      </c>
      <c r="U36" s="268">
        <v>0</v>
      </c>
      <c r="V36" s="268">
        <v>0</v>
      </c>
      <c r="W36" s="268">
        <v>0</v>
      </c>
      <c r="X36" s="269">
        <v>0</v>
      </c>
      <c r="Y36" s="269">
        <v>0</v>
      </c>
      <c r="Z36" s="269">
        <v>0</v>
      </c>
      <c r="AA36" s="269">
        <v>0</v>
      </c>
      <c r="AB36" s="269">
        <v>0</v>
      </c>
      <c r="AC36" s="269">
        <v>0</v>
      </c>
      <c r="AD36" s="269">
        <v>0</v>
      </c>
      <c r="AE36" s="269">
        <v>0</v>
      </c>
      <c r="AF36" s="269">
        <v>0</v>
      </c>
      <c r="AG36" s="269">
        <v>1</v>
      </c>
      <c r="AH36" s="269">
        <v>0</v>
      </c>
      <c r="AI36" s="269">
        <v>0</v>
      </c>
      <c r="AJ36" s="269">
        <v>0</v>
      </c>
      <c r="AK36" s="269">
        <v>0</v>
      </c>
      <c r="AL36" s="269">
        <v>0</v>
      </c>
      <c r="AM36" s="269">
        <v>0</v>
      </c>
      <c r="AN36" s="269">
        <v>1</v>
      </c>
      <c r="AO36" s="269">
        <v>0</v>
      </c>
      <c r="AP36" s="269">
        <v>0</v>
      </c>
      <c r="AQ36" s="269">
        <v>0</v>
      </c>
      <c r="AR36" s="269">
        <v>0</v>
      </c>
      <c r="AS36" s="269">
        <v>0</v>
      </c>
      <c r="AT36" s="269">
        <v>0</v>
      </c>
      <c r="AU36" s="269">
        <v>1</v>
      </c>
      <c r="AV36" s="225"/>
    </row>
    <row r="37" spans="1:48" ht="12.75" customHeight="1" x14ac:dyDescent="0.25">
      <c r="A37" s="276" t="s">
        <v>35</v>
      </c>
      <c r="B37" s="269" t="s">
        <v>157</v>
      </c>
      <c r="C37" s="269" t="s">
        <v>157</v>
      </c>
      <c r="D37" s="269" t="s">
        <v>157</v>
      </c>
      <c r="E37" s="269" t="s">
        <v>157</v>
      </c>
      <c r="F37" s="269" t="s">
        <v>157</v>
      </c>
      <c r="G37" s="269" t="s">
        <v>157</v>
      </c>
      <c r="H37" s="269" t="s">
        <v>157</v>
      </c>
      <c r="I37" s="269" t="s">
        <v>157</v>
      </c>
      <c r="J37" s="269" t="s">
        <v>157</v>
      </c>
      <c r="K37" s="269" t="s">
        <v>157</v>
      </c>
      <c r="L37" s="269" t="s">
        <v>157</v>
      </c>
      <c r="M37" s="269" t="s">
        <v>157</v>
      </c>
      <c r="N37" s="269" t="s">
        <v>157</v>
      </c>
      <c r="O37" s="269" t="s">
        <v>157</v>
      </c>
      <c r="P37" s="269" t="s">
        <v>157</v>
      </c>
      <c r="Q37" s="269" t="s">
        <v>157</v>
      </c>
      <c r="R37" s="268">
        <v>3</v>
      </c>
      <c r="S37" s="268">
        <v>3</v>
      </c>
      <c r="T37" s="268">
        <v>1</v>
      </c>
      <c r="U37" s="268">
        <v>0</v>
      </c>
      <c r="V37" s="268">
        <v>5</v>
      </c>
      <c r="W37" s="268">
        <v>1</v>
      </c>
      <c r="X37" s="269">
        <v>5</v>
      </c>
      <c r="Y37" s="269">
        <v>0</v>
      </c>
      <c r="Z37" s="269">
        <v>4</v>
      </c>
      <c r="AA37" s="269">
        <v>3</v>
      </c>
      <c r="AB37" s="269">
        <v>2</v>
      </c>
      <c r="AC37" s="269">
        <v>1</v>
      </c>
      <c r="AD37" s="269">
        <v>3</v>
      </c>
      <c r="AE37" s="269">
        <v>4</v>
      </c>
      <c r="AF37" s="269">
        <v>2</v>
      </c>
      <c r="AG37" s="269">
        <v>0</v>
      </c>
      <c r="AH37" s="269">
        <v>4</v>
      </c>
      <c r="AI37" s="269">
        <v>4</v>
      </c>
      <c r="AJ37" s="269">
        <v>1</v>
      </c>
      <c r="AK37" s="269">
        <v>1</v>
      </c>
      <c r="AL37" s="269">
        <v>4</v>
      </c>
      <c r="AM37" s="269">
        <v>5</v>
      </c>
      <c r="AN37" s="269">
        <v>4</v>
      </c>
      <c r="AO37" s="269">
        <v>5</v>
      </c>
      <c r="AP37" s="269">
        <v>4</v>
      </c>
      <c r="AQ37" s="269">
        <v>10</v>
      </c>
      <c r="AR37" s="269">
        <v>12</v>
      </c>
      <c r="AS37" s="269">
        <v>5</v>
      </c>
      <c r="AT37" s="269">
        <v>8</v>
      </c>
      <c r="AU37" s="269">
        <v>3</v>
      </c>
      <c r="AV37" s="224"/>
    </row>
    <row r="38" spans="1:48" ht="12.75" customHeight="1" x14ac:dyDescent="0.25">
      <c r="A38" s="276" t="s">
        <v>155</v>
      </c>
      <c r="B38" s="268">
        <v>0</v>
      </c>
      <c r="C38" s="268">
        <v>0</v>
      </c>
      <c r="D38" s="268">
        <v>0</v>
      </c>
      <c r="E38" s="268">
        <v>0</v>
      </c>
      <c r="F38" s="268">
        <v>0</v>
      </c>
      <c r="G38" s="268">
        <v>0</v>
      </c>
      <c r="H38" s="268">
        <v>1</v>
      </c>
      <c r="I38" s="268">
        <v>0</v>
      </c>
      <c r="J38" s="268">
        <v>0</v>
      </c>
      <c r="K38" s="268">
        <v>1</v>
      </c>
      <c r="L38" s="268">
        <v>1</v>
      </c>
      <c r="M38" s="268">
        <v>0</v>
      </c>
      <c r="N38" s="268">
        <v>0</v>
      </c>
      <c r="O38" s="268">
        <v>1</v>
      </c>
      <c r="P38" s="268">
        <v>1</v>
      </c>
      <c r="Q38" s="268">
        <v>1</v>
      </c>
      <c r="R38" s="268">
        <v>1</v>
      </c>
      <c r="S38" s="268">
        <v>0</v>
      </c>
      <c r="T38" s="268">
        <v>2</v>
      </c>
      <c r="U38" s="268">
        <v>0</v>
      </c>
      <c r="V38" s="268">
        <v>0</v>
      </c>
      <c r="W38" s="268">
        <v>0</v>
      </c>
      <c r="X38" s="269">
        <v>0</v>
      </c>
      <c r="Y38" s="269">
        <v>3</v>
      </c>
      <c r="Z38" s="269">
        <v>0</v>
      </c>
      <c r="AA38" s="269">
        <v>2</v>
      </c>
      <c r="AB38" s="269">
        <v>0</v>
      </c>
      <c r="AC38" s="269">
        <v>1</v>
      </c>
      <c r="AD38" s="269">
        <v>0</v>
      </c>
      <c r="AE38" s="269">
        <v>1</v>
      </c>
      <c r="AF38" s="269">
        <v>0</v>
      </c>
      <c r="AG38" s="269">
        <v>0</v>
      </c>
      <c r="AH38" s="269">
        <v>0</v>
      </c>
      <c r="AI38" s="269">
        <v>2</v>
      </c>
      <c r="AJ38" s="269">
        <v>1</v>
      </c>
      <c r="AK38" s="269">
        <v>2</v>
      </c>
      <c r="AL38" s="269" t="s">
        <v>157</v>
      </c>
      <c r="AM38" s="269" t="s">
        <v>157</v>
      </c>
      <c r="AN38" s="269" t="s">
        <v>157</v>
      </c>
      <c r="AO38" s="269" t="s">
        <v>157</v>
      </c>
      <c r="AP38" s="269" t="s">
        <v>157</v>
      </c>
      <c r="AQ38" s="269" t="s">
        <v>157</v>
      </c>
      <c r="AR38" s="269" t="s">
        <v>157</v>
      </c>
      <c r="AS38" s="269" t="s">
        <v>157</v>
      </c>
      <c r="AT38" s="269" t="s">
        <v>157</v>
      </c>
      <c r="AU38" s="269" t="s">
        <v>157</v>
      </c>
      <c r="AV38" s="225"/>
    </row>
    <row r="39" spans="1:48" ht="12.75" customHeight="1" x14ac:dyDescent="0.25">
      <c r="A39" s="276" t="s">
        <v>52</v>
      </c>
      <c r="B39" s="269" t="s">
        <v>157</v>
      </c>
      <c r="C39" s="269" t="s">
        <v>157</v>
      </c>
      <c r="D39" s="269" t="s">
        <v>157</v>
      </c>
      <c r="E39" s="269" t="s">
        <v>157</v>
      </c>
      <c r="F39" s="269" t="s">
        <v>157</v>
      </c>
      <c r="G39" s="269" t="s">
        <v>157</v>
      </c>
      <c r="H39" s="269" t="s">
        <v>157</v>
      </c>
      <c r="I39" s="269" t="s">
        <v>157</v>
      </c>
      <c r="J39" s="269" t="s">
        <v>157</v>
      </c>
      <c r="K39" s="269" t="s">
        <v>157</v>
      </c>
      <c r="L39" s="269" t="s">
        <v>157</v>
      </c>
      <c r="M39" s="269" t="s">
        <v>157</v>
      </c>
      <c r="N39" s="269" t="s">
        <v>157</v>
      </c>
      <c r="O39" s="269" t="s">
        <v>157</v>
      </c>
      <c r="P39" s="269" t="s">
        <v>157</v>
      </c>
      <c r="Q39" s="269" t="s">
        <v>157</v>
      </c>
      <c r="R39" s="269" t="s">
        <v>157</v>
      </c>
      <c r="S39" s="269" t="s">
        <v>157</v>
      </c>
      <c r="T39" s="269" t="s">
        <v>157</v>
      </c>
      <c r="U39" s="269" t="s">
        <v>157</v>
      </c>
      <c r="V39" s="269" t="s">
        <v>157</v>
      </c>
      <c r="W39" s="269" t="s">
        <v>157</v>
      </c>
      <c r="X39" s="269" t="s">
        <v>157</v>
      </c>
      <c r="Y39" s="269">
        <v>0</v>
      </c>
      <c r="Z39" s="269">
        <v>5</v>
      </c>
      <c r="AA39" s="269">
        <v>1</v>
      </c>
      <c r="AB39" s="269">
        <v>1</v>
      </c>
      <c r="AC39" s="269">
        <v>1</v>
      </c>
      <c r="AD39" s="269">
        <v>1</v>
      </c>
      <c r="AE39" s="269">
        <v>0</v>
      </c>
      <c r="AF39" s="269">
        <v>3</v>
      </c>
      <c r="AG39" s="269">
        <v>5</v>
      </c>
      <c r="AH39" s="269">
        <v>3</v>
      </c>
      <c r="AI39" s="269">
        <v>1</v>
      </c>
      <c r="AJ39" s="269">
        <v>2</v>
      </c>
      <c r="AK39" s="269">
        <v>4</v>
      </c>
      <c r="AL39" s="269">
        <v>0</v>
      </c>
      <c r="AM39" s="269">
        <v>3</v>
      </c>
      <c r="AN39" s="269">
        <v>1</v>
      </c>
      <c r="AO39" s="269">
        <v>2</v>
      </c>
      <c r="AP39" s="269">
        <v>6</v>
      </c>
      <c r="AQ39" s="269">
        <v>4</v>
      </c>
      <c r="AR39" s="269">
        <v>3</v>
      </c>
      <c r="AS39" s="269">
        <v>5</v>
      </c>
      <c r="AT39" s="269">
        <v>1</v>
      </c>
      <c r="AU39" s="269">
        <v>4</v>
      </c>
      <c r="AV39" s="224"/>
    </row>
    <row r="40" spans="1:48" ht="12.75" customHeight="1" x14ac:dyDescent="0.25">
      <c r="A40" s="267" t="s">
        <v>186</v>
      </c>
      <c r="B40" s="268">
        <v>0</v>
      </c>
      <c r="C40" s="268">
        <v>0</v>
      </c>
      <c r="D40" s="268">
        <v>0</v>
      </c>
      <c r="E40" s="268">
        <v>0</v>
      </c>
      <c r="F40" s="268">
        <v>0</v>
      </c>
      <c r="G40" s="268">
        <v>0</v>
      </c>
      <c r="H40" s="268">
        <v>0</v>
      </c>
      <c r="I40" s="268">
        <v>0</v>
      </c>
      <c r="J40" s="268">
        <v>0</v>
      </c>
      <c r="K40" s="268">
        <v>0</v>
      </c>
      <c r="L40" s="268">
        <v>0</v>
      </c>
      <c r="M40" s="268">
        <v>0</v>
      </c>
      <c r="N40" s="268">
        <v>0</v>
      </c>
      <c r="O40" s="268">
        <v>0</v>
      </c>
      <c r="P40" s="268">
        <v>0</v>
      </c>
      <c r="Q40" s="268">
        <v>0</v>
      </c>
      <c r="R40" s="268">
        <v>0</v>
      </c>
      <c r="S40" s="268">
        <v>1</v>
      </c>
      <c r="T40" s="268">
        <v>0</v>
      </c>
      <c r="U40" s="268">
        <v>1</v>
      </c>
      <c r="V40" s="268">
        <v>0</v>
      </c>
      <c r="W40" s="268">
        <v>0</v>
      </c>
      <c r="X40" s="269">
        <v>0</v>
      </c>
      <c r="Y40" s="269">
        <v>0</v>
      </c>
      <c r="Z40" s="269">
        <v>0</v>
      </c>
      <c r="AA40" s="269">
        <v>0</v>
      </c>
      <c r="AB40" s="269">
        <v>0</v>
      </c>
      <c r="AC40" s="269">
        <v>0</v>
      </c>
      <c r="AD40" s="269">
        <v>0</v>
      </c>
      <c r="AE40" s="269">
        <v>0</v>
      </c>
      <c r="AF40" s="269">
        <v>0</v>
      </c>
      <c r="AG40" s="269">
        <v>0</v>
      </c>
      <c r="AH40" s="269">
        <v>0</v>
      </c>
      <c r="AI40" s="269">
        <v>0</v>
      </c>
      <c r="AJ40" s="269">
        <v>0</v>
      </c>
      <c r="AK40" s="269">
        <v>0</v>
      </c>
      <c r="AL40" s="269">
        <v>0</v>
      </c>
      <c r="AM40" s="269">
        <v>0</v>
      </c>
      <c r="AN40" s="269" t="s">
        <v>157</v>
      </c>
      <c r="AO40" s="269" t="s">
        <v>157</v>
      </c>
      <c r="AP40" s="269" t="s">
        <v>157</v>
      </c>
      <c r="AQ40" s="269" t="s">
        <v>157</v>
      </c>
      <c r="AR40" s="269" t="s">
        <v>157</v>
      </c>
      <c r="AS40" s="269" t="s">
        <v>157</v>
      </c>
      <c r="AT40" s="269" t="s">
        <v>157</v>
      </c>
      <c r="AU40" s="269" t="s">
        <v>157</v>
      </c>
      <c r="AV40" s="225"/>
    </row>
    <row r="41" spans="1:48" ht="12.75" customHeight="1" x14ac:dyDescent="0.25">
      <c r="A41" s="276" t="s">
        <v>163</v>
      </c>
      <c r="B41" s="269" t="s">
        <v>157</v>
      </c>
      <c r="C41" s="269" t="s">
        <v>157</v>
      </c>
      <c r="D41" s="269" t="s">
        <v>157</v>
      </c>
      <c r="E41" s="269" t="s">
        <v>157</v>
      </c>
      <c r="F41" s="269" t="s">
        <v>157</v>
      </c>
      <c r="G41" s="269" t="s">
        <v>157</v>
      </c>
      <c r="H41" s="269" t="s">
        <v>157</v>
      </c>
      <c r="I41" s="269" t="s">
        <v>157</v>
      </c>
      <c r="J41" s="269" t="s">
        <v>157</v>
      </c>
      <c r="K41" s="269" t="s">
        <v>157</v>
      </c>
      <c r="L41" s="269" t="s">
        <v>157</v>
      </c>
      <c r="M41" s="268">
        <v>0</v>
      </c>
      <c r="N41" s="268">
        <v>0</v>
      </c>
      <c r="O41" s="268">
        <v>0</v>
      </c>
      <c r="P41" s="268">
        <v>0</v>
      </c>
      <c r="Q41" s="268">
        <v>0</v>
      </c>
      <c r="R41" s="268">
        <v>1</v>
      </c>
      <c r="S41" s="268">
        <v>1</v>
      </c>
      <c r="T41" s="268">
        <v>0</v>
      </c>
      <c r="U41" s="268">
        <v>0</v>
      </c>
      <c r="V41" s="268">
        <v>0</v>
      </c>
      <c r="W41" s="268">
        <v>0</v>
      </c>
      <c r="X41" s="269">
        <v>0</v>
      </c>
      <c r="Y41" s="269">
        <v>0</v>
      </c>
      <c r="Z41" s="269">
        <v>0</v>
      </c>
      <c r="AA41" s="269">
        <v>1</v>
      </c>
      <c r="AB41" s="269">
        <v>1</v>
      </c>
      <c r="AC41" s="269">
        <v>0</v>
      </c>
      <c r="AD41" s="269">
        <v>0</v>
      </c>
      <c r="AE41" s="269">
        <v>0</v>
      </c>
      <c r="AF41" s="269">
        <v>0</v>
      </c>
      <c r="AG41" s="269">
        <v>0</v>
      </c>
      <c r="AH41" s="269">
        <v>0</v>
      </c>
      <c r="AI41" s="269">
        <v>1</v>
      </c>
      <c r="AJ41" s="269">
        <v>0</v>
      </c>
      <c r="AK41" s="269">
        <v>2</v>
      </c>
      <c r="AL41" s="269" t="s">
        <v>157</v>
      </c>
      <c r="AM41" s="269" t="s">
        <v>157</v>
      </c>
      <c r="AN41" s="269">
        <v>0</v>
      </c>
      <c r="AO41" s="269">
        <v>1</v>
      </c>
      <c r="AP41" s="269">
        <v>2</v>
      </c>
      <c r="AQ41" s="269">
        <v>0</v>
      </c>
      <c r="AR41" s="269">
        <v>0</v>
      </c>
      <c r="AS41" s="269">
        <v>0</v>
      </c>
      <c r="AT41" s="269">
        <v>1</v>
      </c>
      <c r="AU41" s="269">
        <v>0</v>
      </c>
      <c r="AV41" s="224"/>
    </row>
    <row r="42" spans="1:48" ht="12.75" customHeight="1" x14ac:dyDescent="0.25">
      <c r="A42" s="276" t="s">
        <v>189</v>
      </c>
      <c r="B42" s="268">
        <v>0</v>
      </c>
      <c r="C42" s="268">
        <v>1</v>
      </c>
      <c r="D42" s="268">
        <v>0</v>
      </c>
      <c r="E42" s="268">
        <v>0</v>
      </c>
      <c r="F42" s="268">
        <v>0</v>
      </c>
      <c r="G42" s="268">
        <v>0</v>
      </c>
      <c r="H42" s="268">
        <v>1</v>
      </c>
      <c r="I42" s="268">
        <v>0</v>
      </c>
      <c r="J42" s="268">
        <v>0</v>
      </c>
      <c r="K42" s="268">
        <v>0</v>
      </c>
      <c r="L42" s="268">
        <v>0</v>
      </c>
      <c r="M42" s="268">
        <v>0</v>
      </c>
      <c r="N42" s="268">
        <v>0</v>
      </c>
      <c r="O42" s="268">
        <v>0</v>
      </c>
      <c r="P42" s="268">
        <v>0</v>
      </c>
      <c r="Q42" s="268">
        <v>0</v>
      </c>
      <c r="R42" s="268">
        <v>0</v>
      </c>
      <c r="S42" s="268">
        <v>0</v>
      </c>
      <c r="T42" s="268">
        <v>1</v>
      </c>
      <c r="U42" s="268">
        <v>0</v>
      </c>
      <c r="V42" s="268">
        <v>0</v>
      </c>
      <c r="W42" s="268">
        <v>0</v>
      </c>
      <c r="X42" s="269">
        <v>1</v>
      </c>
      <c r="Y42" s="269">
        <v>0</v>
      </c>
      <c r="Z42" s="269">
        <v>0</v>
      </c>
      <c r="AA42" s="269">
        <v>0</v>
      </c>
      <c r="AB42" s="269">
        <v>0</v>
      </c>
      <c r="AC42" s="269">
        <v>0</v>
      </c>
      <c r="AD42" s="269">
        <v>0</v>
      </c>
      <c r="AE42" s="269">
        <v>0</v>
      </c>
      <c r="AF42" s="269">
        <v>0</v>
      </c>
      <c r="AG42" s="269">
        <v>0</v>
      </c>
      <c r="AH42" s="269">
        <v>0</v>
      </c>
      <c r="AI42" s="269">
        <v>0</v>
      </c>
      <c r="AJ42" s="269">
        <v>0</v>
      </c>
      <c r="AK42" s="269">
        <v>0</v>
      </c>
      <c r="AL42" s="269">
        <v>1</v>
      </c>
      <c r="AM42" s="269">
        <v>0</v>
      </c>
      <c r="AN42" s="269">
        <v>1</v>
      </c>
      <c r="AO42" s="269">
        <v>1</v>
      </c>
      <c r="AP42" s="269">
        <v>2</v>
      </c>
      <c r="AQ42" s="269">
        <v>0</v>
      </c>
      <c r="AR42" s="269">
        <v>0</v>
      </c>
      <c r="AS42" s="269">
        <v>1</v>
      </c>
      <c r="AT42" s="269">
        <v>0</v>
      </c>
      <c r="AU42" s="269">
        <v>0</v>
      </c>
      <c r="AV42" s="225"/>
    </row>
    <row r="43" spans="1:48" ht="12.75" customHeight="1" x14ac:dyDescent="0.25">
      <c r="A43" s="276" t="s">
        <v>62</v>
      </c>
      <c r="B43" s="268">
        <v>2</v>
      </c>
      <c r="C43" s="268">
        <v>0</v>
      </c>
      <c r="D43" s="268">
        <v>0</v>
      </c>
      <c r="E43" s="268">
        <v>1</v>
      </c>
      <c r="F43" s="268">
        <v>3</v>
      </c>
      <c r="G43" s="268">
        <v>2</v>
      </c>
      <c r="H43" s="268">
        <v>1</v>
      </c>
      <c r="I43" s="268">
        <v>3</v>
      </c>
      <c r="J43" s="268">
        <v>1</v>
      </c>
      <c r="K43" s="268">
        <v>3</v>
      </c>
      <c r="L43" s="268">
        <v>1</v>
      </c>
      <c r="M43" s="268">
        <v>2</v>
      </c>
      <c r="N43" s="268">
        <v>4</v>
      </c>
      <c r="O43" s="268">
        <v>3</v>
      </c>
      <c r="P43" s="268">
        <v>2</v>
      </c>
      <c r="Q43" s="268">
        <v>1</v>
      </c>
      <c r="R43" s="268">
        <v>0</v>
      </c>
      <c r="S43" s="268">
        <v>2</v>
      </c>
      <c r="T43" s="268">
        <v>2</v>
      </c>
      <c r="U43" s="268">
        <v>3</v>
      </c>
      <c r="V43" s="268">
        <v>2</v>
      </c>
      <c r="W43" s="268">
        <v>3</v>
      </c>
      <c r="X43" s="269">
        <v>4</v>
      </c>
      <c r="Y43" s="269">
        <v>1</v>
      </c>
      <c r="Z43" s="269">
        <v>6</v>
      </c>
      <c r="AA43" s="269">
        <v>6</v>
      </c>
      <c r="AB43" s="269">
        <v>6</v>
      </c>
      <c r="AC43" s="269">
        <v>3</v>
      </c>
      <c r="AD43" s="269">
        <v>2</v>
      </c>
      <c r="AE43" s="269">
        <v>1</v>
      </c>
      <c r="AF43" s="269">
        <v>2</v>
      </c>
      <c r="AG43" s="269">
        <v>6</v>
      </c>
      <c r="AH43" s="269">
        <v>3</v>
      </c>
      <c r="AI43" s="269">
        <v>5</v>
      </c>
      <c r="AJ43" s="269">
        <v>2</v>
      </c>
      <c r="AK43" s="269">
        <v>4</v>
      </c>
      <c r="AL43" s="269">
        <v>2</v>
      </c>
      <c r="AM43" s="269">
        <v>3</v>
      </c>
      <c r="AN43" s="269">
        <v>3</v>
      </c>
      <c r="AO43" s="269">
        <v>9</v>
      </c>
      <c r="AP43" s="269">
        <v>10</v>
      </c>
      <c r="AQ43" s="269">
        <v>7</v>
      </c>
      <c r="AR43" s="269">
        <v>8</v>
      </c>
      <c r="AS43" s="269">
        <v>4</v>
      </c>
      <c r="AT43" s="269">
        <v>5</v>
      </c>
      <c r="AU43" s="269">
        <v>4</v>
      </c>
      <c r="AV43" s="224"/>
    </row>
    <row r="44" spans="1:48" ht="12.75" customHeight="1" x14ac:dyDescent="0.25">
      <c r="A44" s="276" t="s">
        <v>198</v>
      </c>
      <c r="B44" s="268">
        <v>0</v>
      </c>
      <c r="C44" s="268">
        <v>0</v>
      </c>
      <c r="D44" s="268">
        <v>0</v>
      </c>
      <c r="E44" s="268">
        <v>0</v>
      </c>
      <c r="F44" s="268">
        <v>0</v>
      </c>
      <c r="G44" s="268">
        <v>0</v>
      </c>
      <c r="H44" s="268">
        <v>0</v>
      </c>
      <c r="I44" s="268">
        <v>0</v>
      </c>
      <c r="J44" s="268">
        <v>0</v>
      </c>
      <c r="K44" s="268">
        <v>0</v>
      </c>
      <c r="L44" s="268">
        <v>0</v>
      </c>
      <c r="M44" s="268">
        <v>0</v>
      </c>
      <c r="N44" s="268">
        <v>0</v>
      </c>
      <c r="O44" s="268">
        <v>0</v>
      </c>
      <c r="P44" s="268">
        <v>0</v>
      </c>
      <c r="Q44" s="268">
        <v>0</v>
      </c>
      <c r="R44" s="268">
        <v>0</v>
      </c>
      <c r="S44" s="268">
        <v>0</v>
      </c>
      <c r="T44" s="268">
        <v>0</v>
      </c>
      <c r="U44" s="268">
        <v>0</v>
      </c>
      <c r="V44" s="268">
        <v>0</v>
      </c>
      <c r="W44" s="268">
        <v>0</v>
      </c>
      <c r="X44" s="269">
        <v>0</v>
      </c>
      <c r="Y44" s="269">
        <v>1</v>
      </c>
      <c r="Z44" s="269">
        <v>0</v>
      </c>
      <c r="AA44" s="269">
        <v>0</v>
      </c>
      <c r="AB44" s="269">
        <v>0</v>
      </c>
      <c r="AC44" s="269">
        <v>0</v>
      </c>
      <c r="AD44" s="269">
        <v>0</v>
      </c>
      <c r="AE44" s="269">
        <v>0</v>
      </c>
      <c r="AF44" s="269">
        <v>0</v>
      </c>
      <c r="AG44" s="269">
        <v>0</v>
      </c>
      <c r="AH44" s="269">
        <v>1</v>
      </c>
      <c r="AI44" s="269">
        <v>0</v>
      </c>
      <c r="AJ44" s="269">
        <v>0</v>
      </c>
      <c r="AK44" s="269">
        <v>0</v>
      </c>
      <c r="AL44" s="269">
        <v>0</v>
      </c>
      <c r="AM44" s="269">
        <v>0</v>
      </c>
      <c r="AN44" s="269">
        <v>0</v>
      </c>
      <c r="AO44" s="269">
        <v>0</v>
      </c>
      <c r="AP44" s="269">
        <v>0</v>
      </c>
      <c r="AQ44" s="269">
        <v>0</v>
      </c>
      <c r="AR44" s="269">
        <v>0</v>
      </c>
      <c r="AS44" s="269">
        <v>1</v>
      </c>
      <c r="AT44" s="269">
        <v>0</v>
      </c>
      <c r="AU44" s="269">
        <v>0</v>
      </c>
      <c r="AV44" s="225"/>
    </row>
    <row r="45" spans="1:48" ht="12.75" customHeight="1" x14ac:dyDescent="0.25">
      <c r="A45" s="276" t="s">
        <v>132</v>
      </c>
      <c r="B45" s="269" t="s">
        <v>157</v>
      </c>
      <c r="C45" s="269" t="s">
        <v>157</v>
      </c>
      <c r="D45" s="269" t="s">
        <v>157</v>
      </c>
      <c r="E45" s="269" t="s">
        <v>157</v>
      </c>
      <c r="F45" s="269" t="s">
        <v>157</v>
      </c>
      <c r="G45" s="269" t="s">
        <v>157</v>
      </c>
      <c r="H45" s="269" t="s">
        <v>157</v>
      </c>
      <c r="I45" s="269" t="s">
        <v>157</v>
      </c>
      <c r="J45" s="269" t="s">
        <v>157</v>
      </c>
      <c r="K45" s="269" t="s">
        <v>157</v>
      </c>
      <c r="L45" s="269" t="s">
        <v>157</v>
      </c>
      <c r="M45" s="269" t="s">
        <v>157</v>
      </c>
      <c r="N45" s="269" t="s">
        <v>157</v>
      </c>
      <c r="O45" s="269" t="s">
        <v>157</v>
      </c>
      <c r="P45" s="269" t="s">
        <v>157</v>
      </c>
      <c r="Q45" s="269" t="s">
        <v>157</v>
      </c>
      <c r="R45" s="269" t="s">
        <v>157</v>
      </c>
      <c r="S45" s="269" t="s">
        <v>157</v>
      </c>
      <c r="T45" s="268">
        <v>0</v>
      </c>
      <c r="U45" s="268">
        <v>0</v>
      </c>
      <c r="V45" s="268">
        <v>0</v>
      </c>
      <c r="W45" s="268">
        <v>0</v>
      </c>
      <c r="X45" s="269">
        <v>3</v>
      </c>
      <c r="Y45" s="269">
        <v>1</v>
      </c>
      <c r="Z45" s="269">
        <v>2</v>
      </c>
      <c r="AA45" s="269">
        <v>1</v>
      </c>
      <c r="AB45" s="269">
        <v>3</v>
      </c>
      <c r="AC45" s="269">
        <v>1</v>
      </c>
      <c r="AD45" s="269">
        <v>1</v>
      </c>
      <c r="AE45" s="269">
        <v>1</v>
      </c>
      <c r="AF45" s="269">
        <v>0</v>
      </c>
      <c r="AG45" s="269">
        <v>0</v>
      </c>
      <c r="AH45" s="269">
        <v>1</v>
      </c>
      <c r="AI45" s="269">
        <v>0</v>
      </c>
      <c r="AJ45" s="269">
        <v>0</v>
      </c>
      <c r="AK45" s="269">
        <v>1</v>
      </c>
      <c r="AL45" s="269">
        <v>2</v>
      </c>
      <c r="AM45" s="269">
        <v>0</v>
      </c>
      <c r="AN45" s="269">
        <v>7</v>
      </c>
      <c r="AO45" s="269">
        <v>0</v>
      </c>
      <c r="AP45" s="269">
        <v>3</v>
      </c>
      <c r="AQ45" s="269">
        <v>1</v>
      </c>
      <c r="AR45" s="269">
        <v>0</v>
      </c>
      <c r="AS45" s="269">
        <v>1</v>
      </c>
      <c r="AT45" s="269">
        <v>3</v>
      </c>
      <c r="AU45" s="269">
        <v>1</v>
      </c>
      <c r="AV45" s="224"/>
    </row>
    <row r="46" spans="1:48" ht="12.75" customHeight="1" x14ac:dyDescent="0.25">
      <c r="A46" s="276" t="s">
        <v>162</v>
      </c>
      <c r="B46" s="268">
        <v>0</v>
      </c>
      <c r="C46" s="268">
        <v>0</v>
      </c>
      <c r="D46" s="268">
        <v>0</v>
      </c>
      <c r="E46" s="268">
        <v>0</v>
      </c>
      <c r="F46" s="268">
        <v>0</v>
      </c>
      <c r="G46" s="268">
        <v>0</v>
      </c>
      <c r="H46" s="268">
        <v>0</v>
      </c>
      <c r="I46" s="268">
        <v>0</v>
      </c>
      <c r="J46" s="268">
        <v>0</v>
      </c>
      <c r="K46" s="268">
        <v>0</v>
      </c>
      <c r="L46" s="268">
        <v>0</v>
      </c>
      <c r="M46" s="268">
        <v>0</v>
      </c>
      <c r="N46" s="268">
        <v>0</v>
      </c>
      <c r="O46" s="268">
        <v>0</v>
      </c>
      <c r="P46" s="268">
        <v>0</v>
      </c>
      <c r="Q46" s="268">
        <v>0</v>
      </c>
      <c r="R46" s="268">
        <v>0</v>
      </c>
      <c r="S46" s="268">
        <v>0</v>
      </c>
      <c r="T46" s="268">
        <v>0</v>
      </c>
      <c r="U46" s="268">
        <v>0</v>
      </c>
      <c r="V46" s="268">
        <v>0</v>
      </c>
      <c r="W46" s="268">
        <v>0</v>
      </c>
      <c r="X46" s="269">
        <v>0</v>
      </c>
      <c r="Y46" s="269">
        <v>0</v>
      </c>
      <c r="Z46" s="269">
        <v>2</v>
      </c>
      <c r="AA46" s="269">
        <v>0</v>
      </c>
      <c r="AB46" s="269">
        <v>2</v>
      </c>
      <c r="AC46" s="269">
        <v>0</v>
      </c>
      <c r="AD46" s="269">
        <v>0</v>
      </c>
      <c r="AE46" s="269">
        <v>0</v>
      </c>
      <c r="AF46" s="269">
        <v>1</v>
      </c>
      <c r="AG46" s="269">
        <v>0</v>
      </c>
      <c r="AH46" s="269">
        <v>0</v>
      </c>
      <c r="AI46" s="269">
        <v>0</v>
      </c>
      <c r="AJ46" s="269" t="s">
        <v>157</v>
      </c>
      <c r="AK46" s="269" t="s">
        <v>157</v>
      </c>
      <c r="AL46" s="269" t="s">
        <v>157</v>
      </c>
      <c r="AM46" s="269" t="s">
        <v>157</v>
      </c>
      <c r="AN46" s="269" t="s">
        <v>157</v>
      </c>
      <c r="AO46" s="269" t="s">
        <v>157</v>
      </c>
      <c r="AP46" s="269" t="s">
        <v>157</v>
      </c>
      <c r="AQ46" s="269" t="s">
        <v>157</v>
      </c>
      <c r="AR46" s="269" t="s">
        <v>157</v>
      </c>
      <c r="AS46" s="269" t="s">
        <v>157</v>
      </c>
      <c r="AT46" s="269" t="s">
        <v>157</v>
      </c>
      <c r="AU46" s="269" t="s">
        <v>157</v>
      </c>
      <c r="AV46" s="225"/>
    </row>
    <row r="47" spans="1:48" ht="12.75" customHeight="1" x14ac:dyDescent="0.25">
      <c r="A47" s="276" t="s">
        <v>80</v>
      </c>
      <c r="B47" s="268">
        <v>0</v>
      </c>
      <c r="C47" s="268">
        <v>0</v>
      </c>
      <c r="D47" s="268">
        <v>0</v>
      </c>
      <c r="E47" s="268">
        <v>0</v>
      </c>
      <c r="F47" s="268">
        <v>0</v>
      </c>
      <c r="G47" s="268">
        <v>0</v>
      </c>
      <c r="H47" s="268">
        <v>0</v>
      </c>
      <c r="I47" s="268">
        <v>0</v>
      </c>
      <c r="J47" s="268">
        <v>0</v>
      </c>
      <c r="K47" s="268">
        <v>0</v>
      </c>
      <c r="L47" s="268">
        <v>0</v>
      </c>
      <c r="M47" s="268">
        <v>0</v>
      </c>
      <c r="N47" s="268">
        <v>0</v>
      </c>
      <c r="O47" s="268">
        <v>0</v>
      </c>
      <c r="P47" s="268">
        <v>0</v>
      </c>
      <c r="Q47" s="268">
        <v>0</v>
      </c>
      <c r="R47" s="268">
        <v>0</v>
      </c>
      <c r="S47" s="268">
        <v>2</v>
      </c>
      <c r="T47" s="268">
        <v>1</v>
      </c>
      <c r="U47" s="268">
        <v>2</v>
      </c>
      <c r="V47" s="268">
        <v>0</v>
      </c>
      <c r="W47" s="268">
        <v>1</v>
      </c>
      <c r="X47" s="269">
        <v>0</v>
      </c>
      <c r="Y47" s="269">
        <v>1</v>
      </c>
      <c r="Z47" s="269">
        <v>0</v>
      </c>
      <c r="AA47" s="269">
        <v>0</v>
      </c>
      <c r="AB47" s="269">
        <v>0</v>
      </c>
      <c r="AC47" s="269">
        <v>0</v>
      </c>
      <c r="AD47" s="269">
        <v>0</v>
      </c>
      <c r="AE47" s="269">
        <v>1</v>
      </c>
      <c r="AF47" s="269">
        <v>1</v>
      </c>
      <c r="AG47" s="269">
        <v>1</v>
      </c>
      <c r="AH47" s="269">
        <v>1</v>
      </c>
      <c r="AI47" s="269">
        <v>0</v>
      </c>
      <c r="AJ47" s="269">
        <v>0</v>
      </c>
      <c r="AK47" s="269">
        <v>0</v>
      </c>
      <c r="AL47" s="269">
        <v>1</v>
      </c>
      <c r="AM47" s="269">
        <v>1</v>
      </c>
      <c r="AN47" s="269">
        <v>1</v>
      </c>
      <c r="AO47" s="269">
        <v>1</v>
      </c>
      <c r="AP47" s="269">
        <v>0</v>
      </c>
      <c r="AQ47" s="269">
        <v>1</v>
      </c>
      <c r="AR47" s="269">
        <v>2</v>
      </c>
      <c r="AS47" s="269">
        <v>1</v>
      </c>
      <c r="AT47" s="269">
        <v>0</v>
      </c>
      <c r="AU47" s="269">
        <v>0</v>
      </c>
      <c r="AV47" s="224"/>
    </row>
    <row r="48" spans="1:48" ht="12.75" customHeight="1" x14ac:dyDescent="0.25">
      <c r="A48" s="276" t="s">
        <v>167</v>
      </c>
      <c r="B48" s="268">
        <v>0</v>
      </c>
      <c r="C48" s="268">
        <v>0</v>
      </c>
      <c r="D48" s="268">
        <v>0</v>
      </c>
      <c r="E48" s="268">
        <v>0</v>
      </c>
      <c r="F48" s="268">
        <v>0</v>
      </c>
      <c r="G48" s="268">
        <v>0</v>
      </c>
      <c r="H48" s="268">
        <v>0</v>
      </c>
      <c r="I48" s="268">
        <v>0</v>
      </c>
      <c r="J48" s="268">
        <v>0</v>
      </c>
      <c r="K48" s="268">
        <v>0</v>
      </c>
      <c r="L48" s="268">
        <v>0</v>
      </c>
      <c r="M48" s="268">
        <v>0</v>
      </c>
      <c r="N48" s="268">
        <v>0</v>
      </c>
      <c r="O48" s="268">
        <v>0</v>
      </c>
      <c r="P48" s="268">
        <v>0</v>
      </c>
      <c r="Q48" s="268">
        <v>1</v>
      </c>
      <c r="R48" s="268">
        <v>1</v>
      </c>
      <c r="S48" s="268">
        <v>0</v>
      </c>
      <c r="T48" s="268">
        <v>0</v>
      </c>
      <c r="U48" s="268">
        <v>0</v>
      </c>
      <c r="V48" s="268">
        <v>0</v>
      </c>
      <c r="W48" s="268">
        <v>0</v>
      </c>
      <c r="X48" s="269">
        <v>0</v>
      </c>
      <c r="Y48" s="269">
        <v>3</v>
      </c>
      <c r="Z48" s="269">
        <v>0</v>
      </c>
      <c r="AA48" s="269">
        <v>0</v>
      </c>
      <c r="AB48" s="269">
        <v>0</v>
      </c>
      <c r="AC48" s="269">
        <v>0</v>
      </c>
      <c r="AD48" s="269">
        <v>1</v>
      </c>
      <c r="AE48" s="269">
        <v>0</v>
      </c>
      <c r="AF48" s="269">
        <v>0</v>
      </c>
      <c r="AG48" s="269">
        <v>0</v>
      </c>
      <c r="AH48" s="269">
        <v>0</v>
      </c>
      <c r="AI48" s="269">
        <v>0</v>
      </c>
      <c r="AJ48" s="269">
        <v>0</v>
      </c>
      <c r="AK48" s="269">
        <v>0</v>
      </c>
      <c r="AL48" s="269">
        <v>1</v>
      </c>
      <c r="AM48" s="269" t="s">
        <v>157</v>
      </c>
      <c r="AN48" s="269" t="s">
        <v>157</v>
      </c>
      <c r="AO48" s="269" t="s">
        <v>157</v>
      </c>
      <c r="AP48" s="269" t="s">
        <v>157</v>
      </c>
      <c r="AQ48" s="269" t="s">
        <v>157</v>
      </c>
      <c r="AR48" s="269" t="s">
        <v>157</v>
      </c>
      <c r="AS48" s="269" t="s">
        <v>157</v>
      </c>
      <c r="AT48" s="269" t="s">
        <v>157</v>
      </c>
      <c r="AU48" s="269" t="s">
        <v>157</v>
      </c>
      <c r="AV48" s="225"/>
    </row>
    <row r="49" spans="1:48" ht="12.75" customHeight="1" x14ac:dyDescent="0.25">
      <c r="A49" s="276" t="s">
        <v>38</v>
      </c>
      <c r="B49" s="268">
        <v>0</v>
      </c>
      <c r="C49" s="268">
        <v>0</v>
      </c>
      <c r="D49" s="268">
        <v>1</v>
      </c>
      <c r="E49" s="268">
        <v>1</v>
      </c>
      <c r="F49" s="268">
        <v>0</v>
      </c>
      <c r="G49" s="268">
        <v>0</v>
      </c>
      <c r="H49" s="268">
        <v>2</v>
      </c>
      <c r="I49" s="268">
        <v>2</v>
      </c>
      <c r="J49" s="268">
        <v>2</v>
      </c>
      <c r="K49" s="268">
        <v>1</v>
      </c>
      <c r="L49" s="268">
        <v>1</v>
      </c>
      <c r="M49" s="268">
        <v>1</v>
      </c>
      <c r="N49" s="268">
        <v>1</v>
      </c>
      <c r="O49" s="268">
        <v>0</v>
      </c>
      <c r="P49" s="268">
        <v>0</v>
      </c>
      <c r="Q49" s="268">
        <v>4</v>
      </c>
      <c r="R49" s="268">
        <v>1</v>
      </c>
      <c r="S49" s="268">
        <v>2</v>
      </c>
      <c r="T49" s="268">
        <v>1</v>
      </c>
      <c r="U49" s="268">
        <v>1</v>
      </c>
      <c r="V49" s="268">
        <v>1</v>
      </c>
      <c r="W49" s="268">
        <v>0</v>
      </c>
      <c r="X49" s="269">
        <v>2</v>
      </c>
      <c r="Y49" s="269">
        <v>3</v>
      </c>
      <c r="Z49" s="269">
        <v>3</v>
      </c>
      <c r="AA49" s="269">
        <v>1</v>
      </c>
      <c r="AB49" s="269">
        <v>2</v>
      </c>
      <c r="AC49" s="269">
        <v>2</v>
      </c>
      <c r="AD49" s="269">
        <v>1</v>
      </c>
      <c r="AE49" s="269">
        <v>2</v>
      </c>
      <c r="AF49" s="269">
        <v>2</v>
      </c>
      <c r="AG49" s="269">
        <v>3</v>
      </c>
      <c r="AH49" s="269">
        <v>3</v>
      </c>
      <c r="AI49" s="269">
        <v>1</v>
      </c>
      <c r="AJ49" s="269">
        <v>1</v>
      </c>
      <c r="AK49" s="269">
        <v>1</v>
      </c>
      <c r="AL49" s="269">
        <v>7</v>
      </c>
      <c r="AM49" s="269">
        <v>10</v>
      </c>
      <c r="AN49" s="269">
        <v>13</v>
      </c>
      <c r="AO49" s="269">
        <v>9</v>
      </c>
      <c r="AP49" s="269">
        <v>4</v>
      </c>
      <c r="AQ49" s="269">
        <v>8</v>
      </c>
      <c r="AR49" s="269">
        <v>6</v>
      </c>
      <c r="AS49" s="269">
        <v>3</v>
      </c>
      <c r="AT49" s="269">
        <v>3</v>
      </c>
      <c r="AU49" s="269">
        <v>1</v>
      </c>
      <c r="AV49" s="224"/>
    </row>
    <row r="50" spans="1:48" ht="12.75" customHeight="1" x14ac:dyDescent="0.25">
      <c r="A50" s="276" t="s">
        <v>94</v>
      </c>
      <c r="B50" s="268">
        <v>0</v>
      </c>
      <c r="C50" s="268">
        <v>0</v>
      </c>
      <c r="D50" s="268">
        <v>1</v>
      </c>
      <c r="E50" s="268">
        <v>0</v>
      </c>
      <c r="F50" s="268">
        <v>1</v>
      </c>
      <c r="G50" s="268">
        <v>0</v>
      </c>
      <c r="H50" s="268">
        <v>1</v>
      </c>
      <c r="I50" s="268">
        <v>0</v>
      </c>
      <c r="J50" s="268">
        <v>1</v>
      </c>
      <c r="K50" s="268">
        <v>0</v>
      </c>
      <c r="L50" s="268">
        <v>0</v>
      </c>
      <c r="M50" s="268">
        <v>0</v>
      </c>
      <c r="N50" s="268">
        <v>0</v>
      </c>
      <c r="O50" s="268">
        <v>1</v>
      </c>
      <c r="P50" s="268">
        <v>0</v>
      </c>
      <c r="Q50" s="268">
        <v>0</v>
      </c>
      <c r="R50" s="268">
        <v>0</v>
      </c>
      <c r="S50" s="268">
        <v>2</v>
      </c>
      <c r="T50" s="268">
        <v>0</v>
      </c>
      <c r="U50" s="268">
        <v>1</v>
      </c>
      <c r="V50" s="268">
        <v>0</v>
      </c>
      <c r="W50" s="268">
        <v>0</v>
      </c>
      <c r="X50" s="269">
        <v>1</v>
      </c>
      <c r="Y50" s="269">
        <v>0</v>
      </c>
      <c r="Z50" s="269">
        <v>1</v>
      </c>
      <c r="AA50" s="269">
        <v>0</v>
      </c>
      <c r="AB50" s="269">
        <v>0</v>
      </c>
      <c r="AC50" s="269">
        <v>0</v>
      </c>
      <c r="AD50" s="269">
        <v>0</v>
      </c>
      <c r="AE50" s="269">
        <v>1</v>
      </c>
      <c r="AF50" s="269">
        <v>3</v>
      </c>
      <c r="AG50" s="269">
        <v>0</v>
      </c>
      <c r="AH50" s="269">
        <v>0</v>
      </c>
      <c r="AI50" s="269">
        <v>0</v>
      </c>
      <c r="AJ50" s="269">
        <v>1</v>
      </c>
      <c r="AK50" s="269">
        <v>2</v>
      </c>
      <c r="AL50" s="269">
        <v>2</v>
      </c>
      <c r="AM50" s="269">
        <v>0</v>
      </c>
      <c r="AN50" s="269">
        <v>3</v>
      </c>
      <c r="AO50" s="269">
        <v>4</v>
      </c>
      <c r="AP50" s="269">
        <v>3</v>
      </c>
      <c r="AQ50" s="269">
        <v>1</v>
      </c>
      <c r="AR50" s="269">
        <v>1</v>
      </c>
      <c r="AS50" s="269">
        <v>1</v>
      </c>
      <c r="AT50" s="269">
        <v>0</v>
      </c>
      <c r="AU50" s="269">
        <v>2</v>
      </c>
      <c r="AV50" s="225"/>
    </row>
    <row r="51" spans="1:48" ht="12.75" customHeight="1" x14ac:dyDescent="0.25">
      <c r="A51" s="267" t="s">
        <v>160</v>
      </c>
      <c r="B51" s="268">
        <v>0</v>
      </c>
      <c r="C51" s="268">
        <v>0</v>
      </c>
      <c r="D51" s="268">
        <v>0</v>
      </c>
      <c r="E51" s="268">
        <v>0</v>
      </c>
      <c r="F51" s="268">
        <v>0</v>
      </c>
      <c r="G51" s="268">
        <v>0</v>
      </c>
      <c r="H51" s="268">
        <v>0</v>
      </c>
      <c r="I51" s="268">
        <v>0</v>
      </c>
      <c r="J51" s="268">
        <v>0</v>
      </c>
      <c r="K51" s="268">
        <v>0</v>
      </c>
      <c r="L51" s="268">
        <v>0</v>
      </c>
      <c r="M51" s="268">
        <v>0</v>
      </c>
      <c r="N51" s="268">
        <v>0</v>
      </c>
      <c r="O51" s="268">
        <v>2</v>
      </c>
      <c r="P51" s="268">
        <v>2</v>
      </c>
      <c r="Q51" s="268">
        <v>0</v>
      </c>
      <c r="R51" s="268">
        <v>0</v>
      </c>
      <c r="S51" s="268">
        <v>0</v>
      </c>
      <c r="T51" s="268">
        <v>1</v>
      </c>
      <c r="U51" s="268">
        <v>2</v>
      </c>
      <c r="V51" s="268">
        <v>0</v>
      </c>
      <c r="W51" s="268">
        <v>0</v>
      </c>
      <c r="X51" s="269">
        <v>2</v>
      </c>
      <c r="Y51" s="269">
        <v>1</v>
      </c>
      <c r="Z51" s="269">
        <v>0</v>
      </c>
      <c r="AA51" s="269">
        <v>0</v>
      </c>
      <c r="AB51" s="269">
        <v>0</v>
      </c>
      <c r="AC51" s="269">
        <v>0</v>
      </c>
      <c r="AD51" s="269">
        <v>0</v>
      </c>
      <c r="AE51" s="269">
        <v>0</v>
      </c>
      <c r="AF51" s="269">
        <v>0</v>
      </c>
      <c r="AG51" s="269">
        <v>0</v>
      </c>
      <c r="AH51" s="269">
        <v>0</v>
      </c>
      <c r="AI51" s="269">
        <v>0</v>
      </c>
      <c r="AJ51" s="269">
        <v>0</v>
      </c>
      <c r="AK51" s="269">
        <v>0</v>
      </c>
      <c r="AL51" s="269">
        <v>0</v>
      </c>
      <c r="AM51" s="269">
        <v>0</v>
      </c>
      <c r="AN51" s="269">
        <v>0</v>
      </c>
      <c r="AO51" s="269">
        <v>0</v>
      </c>
      <c r="AP51" s="269">
        <v>0</v>
      </c>
      <c r="AQ51" s="269">
        <v>0</v>
      </c>
      <c r="AR51" s="269">
        <v>0</v>
      </c>
      <c r="AS51" s="269">
        <v>0</v>
      </c>
      <c r="AT51" s="269">
        <v>0</v>
      </c>
      <c r="AU51" s="269">
        <v>0</v>
      </c>
      <c r="AV51" s="224"/>
    </row>
    <row r="52" spans="1:48" ht="12.75" customHeight="1" x14ac:dyDescent="0.25">
      <c r="A52" s="267" t="s">
        <v>404</v>
      </c>
      <c r="B52" s="269" t="s">
        <v>157</v>
      </c>
      <c r="C52" s="269" t="s">
        <v>157</v>
      </c>
      <c r="D52" s="269" t="s">
        <v>157</v>
      </c>
      <c r="E52" s="269" t="s">
        <v>157</v>
      </c>
      <c r="F52" s="269" t="s">
        <v>157</v>
      </c>
      <c r="G52" s="269" t="s">
        <v>157</v>
      </c>
      <c r="H52" s="269" t="s">
        <v>157</v>
      </c>
      <c r="I52" s="269" t="s">
        <v>157</v>
      </c>
      <c r="J52" s="269" t="s">
        <v>157</v>
      </c>
      <c r="K52" s="269" t="s">
        <v>157</v>
      </c>
      <c r="L52" s="269" t="s">
        <v>157</v>
      </c>
      <c r="M52" s="269" t="s">
        <v>157</v>
      </c>
      <c r="N52" s="269" t="s">
        <v>157</v>
      </c>
      <c r="O52" s="269" t="s">
        <v>157</v>
      </c>
      <c r="P52" s="269" t="s">
        <v>157</v>
      </c>
      <c r="Q52" s="269" t="s">
        <v>157</v>
      </c>
      <c r="R52" s="269" t="s">
        <v>157</v>
      </c>
      <c r="S52" s="269" t="s">
        <v>157</v>
      </c>
      <c r="T52" s="269" t="s">
        <v>157</v>
      </c>
      <c r="U52" s="269" t="s">
        <v>157</v>
      </c>
      <c r="V52" s="269" t="s">
        <v>157</v>
      </c>
      <c r="W52" s="269" t="s">
        <v>157</v>
      </c>
      <c r="X52" s="269" t="s">
        <v>157</v>
      </c>
      <c r="Y52" s="269" t="s">
        <v>157</v>
      </c>
      <c r="Z52" s="269" t="s">
        <v>157</v>
      </c>
      <c r="AA52" s="269" t="s">
        <v>157</v>
      </c>
      <c r="AB52" s="269" t="s">
        <v>157</v>
      </c>
      <c r="AC52" s="269" t="s">
        <v>157</v>
      </c>
      <c r="AD52" s="269" t="s">
        <v>157</v>
      </c>
      <c r="AE52" s="269" t="s">
        <v>157</v>
      </c>
      <c r="AF52" s="269" t="s">
        <v>157</v>
      </c>
      <c r="AG52" s="269" t="s">
        <v>157</v>
      </c>
      <c r="AH52" s="269" t="s">
        <v>157</v>
      </c>
      <c r="AI52" s="269" t="s">
        <v>157</v>
      </c>
      <c r="AJ52" s="269" t="s">
        <v>157</v>
      </c>
      <c r="AK52" s="269" t="s">
        <v>157</v>
      </c>
      <c r="AL52" s="269" t="s">
        <v>157</v>
      </c>
      <c r="AM52" s="269" t="s">
        <v>157</v>
      </c>
      <c r="AN52" s="269" t="s">
        <v>157</v>
      </c>
      <c r="AO52" s="269" t="s">
        <v>157</v>
      </c>
      <c r="AP52" s="269" t="s">
        <v>157</v>
      </c>
      <c r="AQ52" s="269" t="s">
        <v>157</v>
      </c>
      <c r="AR52" s="269" t="s">
        <v>157</v>
      </c>
      <c r="AS52" s="269">
        <v>0</v>
      </c>
      <c r="AT52" s="269">
        <v>1</v>
      </c>
      <c r="AU52" s="269">
        <v>1</v>
      </c>
      <c r="AV52" s="224"/>
    </row>
    <row r="53" spans="1:48" ht="12.75" customHeight="1" x14ac:dyDescent="0.25">
      <c r="A53" s="276" t="s">
        <v>144</v>
      </c>
      <c r="B53" s="268">
        <v>1</v>
      </c>
      <c r="C53" s="268">
        <v>0</v>
      </c>
      <c r="D53" s="268">
        <v>1</v>
      </c>
      <c r="E53" s="268">
        <v>2</v>
      </c>
      <c r="F53" s="268">
        <v>1</v>
      </c>
      <c r="G53" s="268">
        <v>0</v>
      </c>
      <c r="H53" s="268">
        <v>1</v>
      </c>
      <c r="I53" s="268">
        <v>0</v>
      </c>
      <c r="J53" s="268">
        <v>0</v>
      </c>
      <c r="K53" s="268">
        <v>0</v>
      </c>
      <c r="L53" s="268">
        <v>0</v>
      </c>
      <c r="M53" s="268">
        <v>0</v>
      </c>
      <c r="N53" s="268">
        <v>0</v>
      </c>
      <c r="O53" s="268">
        <v>0</v>
      </c>
      <c r="P53" s="268">
        <v>0</v>
      </c>
      <c r="Q53" s="268">
        <v>0</v>
      </c>
      <c r="R53" s="268">
        <v>1</v>
      </c>
      <c r="S53" s="268">
        <v>1</v>
      </c>
      <c r="T53" s="268">
        <v>2</v>
      </c>
      <c r="U53" s="268">
        <v>1</v>
      </c>
      <c r="V53" s="268">
        <v>1</v>
      </c>
      <c r="W53" s="268">
        <v>0</v>
      </c>
      <c r="X53" s="269">
        <v>0</v>
      </c>
      <c r="Y53" s="269">
        <v>0</v>
      </c>
      <c r="Z53" s="269">
        <v>0</v>
      </c>
      <c r="AA53" s="269">
        <v>0</v>
      </c>
      <c r="AB53" s="269">
        <v>1</v>
      </c>
      <c r="AC53" s="269">
        <v>0</v>
      </c>
      <c r="AD53" s="269">
        <v>1</v>
      </c>
      <c r="AE53" s="269">
        <v>0</v>
      </c>
      <c r="AF53" s="269">
        <v>0</v>
      </c>
      <c r="AG53" s="269">
        <v>1</v>
      </c>
      <c r="AH53" s="269">
        <v>0</v>
      </c>
      <c r="AI53" s="269">
        <v>0</v>
      </c>
      <c r="AJ53" s="269">
        <v>0</v>
      </c>
      <c r="AK53" s="269">
        <v>0</v>
      </c>
      <c r="AL53" s="269">
        <v>1</v>
      </c>
      <c r="AM53" s="269">
        <v>0</v>
      </c>
      <c r="AN53" s="269">
        <v>0</v>
      </c>
      <c r="AO53" s="269">
        <v>0</v>
      </c>
      <c r="AP53" s="269">
        <v>0</v>
      </c>
      <c r="AQ53" s="269">
        <v>1</v>
      </c>
      <c r="AR53" s="269">
        <v>1</v>
      </c>
      <c r="AS53" s="269">
        <v>1</v>
      </c>
      <c r="AT53" s="269">
        <v>0</v>
      </c>
      <c r="AU53" s="269">
        <v>0</v>
      </c>
      <c r="AV53" s="225"/>
    </row>
    <row r="54" spans="1:48" ht="12.75" customHeight="1" x14ac:dyDescent="0.25">
      <c r="A54" s="276" t="s">
        <v>43</v>
      </c>
      <c r="B54" s="268">
        <v>0</v>
      </c>
      <c r="C54" s="268">
        <v>0</v>
      </c>
      <c r="D54" s="268">
        <v>0</v>
      </c>
      <c r="E54" s="268">
        <v>0</v>
      </c>
      <c r="F54" s="268">
        <v>0</v>
      </c>
      <c r="G54" s="268">
        <v>0</v>
      </c>
      <c r="H54" s="268">
        <v>0</v>
      </c>
      <c r="I54" s="268">
        <v>0</v>
      </c>
      <c r="J54" s="268">
        <v>0</v>
      </c>
      <c r="K54" s="268">
        <v>0</v>
      </c>
      <c r="L54" s="268">
        <v>0</v>
      </c>
      <c r="M54" s="268">
        <v>0</v>
      </c>
      <c r="N54" s="268">
        <v>0</v>
      </c>
      <c r="O54" s="268">
        <v>0</v>
      </c>
      <c r="P54" s="268">
        <v>0</v>
      </c>
      <c r="Q54" s="268">
        <v>0</v>
      </c>
      <c r="R54" s="268">
        <v>0</v>
      </c>
      <c r="S54" s="268">
        <v>0</v>
      </c>
      <c r="T54" s="268">
        <v>0</v>
      </c>
      <c r="U54" s="268">
        <v>0</v>
      </c>
      <c r="V54" s="268">
        <v>0</v>
      </c>
      <c r="W54" s="268">
        <v>0</v>
      </c>
      <c r="X54" s="269">
        <v>0</v>
      </c>
      <c r="Y54" s="269">
        <v>1</v>
      </c>
      <c r="Z54" s="269">
        <v>1</v>
      </c>
      <c r="AA54" s="269">
        <v>1</v>
      </c>
      <c r="AB54" s="269">
        <v>0</v>
      </c>
      <c r="AC54" s="269">
        <v>1</v>
      </c>
      <c r="AD54" s="269">
        <v>0</v>
      </c>
      <c r="AE54" s="269">
        <v>1</v>
      </c>
      <c r="AF54" s="269">
        <v>1</v>
      </c>
      <c r="AG54" s="269">
        <v>0</v>
      </c>
      <c r="AH54" s="269">
        <v>4</v>
      </c>
      <c r="AI54" s="269">
        <v>3</v>
      </c>
      <c r="AJ54" s="269">
        <v>2</v>
      </c>
      <c r="AK54" s="269">
        <v>2</v>
      </c>
      <c r="AL54" s="269">
        <v>2</v>
      </c>
      <c r="AM54" s="269">
        <v>3</v>
      </c>
      <c r="AN54" s="269">
        <v>2</v>
      </c>
      <c r="AO54" s="269">
        <v>2</v>
      </c>
      <c r="AP54" s="269">
        <v>4</v>
      </c>
      <c r="AQ54" s="269">
        <v>4</v>
      </c>
      <c r="AR54" s="269">
        <v>2</v>
      </c>
      <c r="AS54" s="269">
        <v>3</v>
      </c>
      <c r="AT54" s="269">
        <v>7</v>
      </c>
      <c r="AU54" s="269">
        <v>4</v>
      </c>
      <c r="AV54" s="224"/>
    </row>
    <row r="55" spans="1:48" ht="12.75" customHeight="1" x14ac:dyDescent="0.25">
      <c r="A55" s="276" t="s">
        <v>411</v>
      </c>
      <c r="B55" s="268" t="s">
        <v>157</v>
      </c>
      <c r="C55" s="268" t="s">
        <v>157</v>
      </c>
      <c r="D55" s="268" t="s">
        <v>157</v>
      </c>
      <c r="E55" s="268" t="s">
        <v>157</v>
      </c>
      <c r="F55" s="268" t="s">
        <v>157</v>
      </c>
      <c r="G55" s="268" t="s">
        <v>157</v>
      </c>
      <c r="H55" s="268" t="s">
        <v>157</v>
      </c>
      <c r="I55" s="268" t="s">
        <v>157</v>
      </c>
      <c r="J55" s="268" t="s">
        <v>157</v>
      </c>
      <c r="K55" s="268" t="s">
        <v>157</v>
      </c>
      <c r="L55" s="268" t="s">
        <v>157</v>
      </c>
      <c r="M55" s="268" t="s">
        <v>157</v>
      </c>
      <c r="N55" s="268" t="s">
        <v>157</v>
      </c>
      <c r="O55" s="268" t="s">
        <v>157</v>
      </c>
      <c r="P55" s="268" t="s">
        <v>157</v>
      </c>
      <c r="Q55" s="268" t="s">
        <v>157</v>
      </c>
      <c r="R55" s="268" t="s">
        <v>157</v>
      </c>
      <c r="S55" s="268" t="s">
        <v>157</v>
      </c>
      <c r="T55" s="268" t="s">
        <v>157</v>
      </c>
      <c r="U55" s="268" t="s">
        <v>157</v>
      </c>
      <c r="V55" s="268" t="s">
        <v>157</v>
      </c>
      <c r="W55" s="268" t="s">
        <v>157</v>
      </c>
      <c r="X55" s="269" t="s">
        <v>157</v>
      </c>
      <c r="Y55" s="269" t="s">
        <v>157</v>
      </c>
      <c r="Z55" s="269" t="s">
        <v>157</v>
      </c>
      <c r="AA55" s="269" t="s">
        <v>157</v>
      </c>
      <c r="AB55" s="269" t="s">
        <v>157</v>
      </c>
      <c r="AC55" s="269" t="s">
        <v>157</v>
      </c>
      <c r="AD55" s="269" t="s">
        <v>157</v>
      </c>
      <c r="AE55" s="269" t="s">
        <v>157</v>
      </c>
      <c r="AF55" s="269" t="s">
        <v>157</v>
      </c>
      <c r="AG55" s="269" t="s">
        <v>157</v>
      </c>
      <c r="AH55" s="269" t="s">
        <v>157</v>
      </c>
      <c r="AI55" s="269" t="s">
        <v>157</v>
      </c>
      <c r="AJ55" s="269" t="s">
        <v>157</v>
      </c>
      <c r="AK55" s="269" t="s">
        <v>157</v>
      </c>
      <c r="AL55" s="269" t="s">
        <v>157</v>
      </c>
      <c r="AM55" s="269" t="s">
        <v>157</v>
      </c>
      <c r="AN55" s="269" t="s">
        <v>157</v>
      </c>
      <c r="AO55" s="269" t="s">
        <v>157</v>
      </c>
      <c r="AP55" s="269" t="s">
        <v>157</v>
      </c>
      <c r="AQ55" s="269" t="s">
        <v>157</v>
      </c>
      <c r="AR55" s="269" t="s">
        <v>157</v>
      </c>
      <c r="AS55" s="269" t="s">
        <v>157</v>
      </c>
      <c r="AT55" s="269" t="s">
        <v>157</v>
      </c>
      <c r="AU55" s="269">
        <v>0</v>
      </c>
      <c r="AV55" s="224"/>
    </row>
    <row r="56" spans="1:48" ht="12.75" customHeight="1" x14ac:dyDescent="0.25">
      <c r="A56" s="276" t="s">
        <v>201</v>
      </c>
      <c r="B56" s="268">
        <v>0</v>
      </c>
      <c r="C56" s="268">
        <v>0</v>
      </c>
      <c r="D56" s="268">
        <v>0</v>
      </c>
      <c r="E56" s="268">
        <v>0</v>
      </c>
      <c r="F56" s="268">
        <v>0</v>
      </c>
      <c r="G56" s="268">
        <v>0</v>
      </c>
      <c r="H56" s="268">
        <v>0</v>
      </c>
      <c r="I56" s="268">
        <v>0</v>
      </c>
      <c r="J56" s="268">
        <v>0</v>
      </c>
      <c r="K56" s="268">
        <v>0</v>
      </c>
      <c r="L56" s="268">
        <v>0</v>
      </c>
      <c r="M56" s="268">
        <v>0</v>
      </c>
      <c r="N56" s="268">
        <v>0</v>
      </c>
      <c r="O56" s="268">
        <v>0</v>
      </c>
      <c r="P56" s="268">
        <v>0</v>
      </c>
      <c r="Q56" s="268">
        <v>0</v>
      </c>
      <c r="R56" s="268">
        <v>0</v>
      </c>
      <c r="S56" s="268">
        <v>0</v>
      </c>
      <c r="T56" s="268">
        <v>0</v>
      </c>
      <c r="U56" s="268">
        <v>0</v>
      </c>
      <c r="V56" s="268">
        <v>0</v>
      </c>
      <c r="W56" s="268">
        <v>0</v>
      </c>
      <c r="X56" s="269">
        <v>0</v>
      </c>
      <c r="Y56" s="269">
        <v>0</v>
      </c>
      <c r="Z56" s="269">
        <v>0</v>
      </c>
      <c r="AA56" s="269">
        <v>0</v>
      </c>
      <c r="AB56" s="269">
        <v>1</v>
      </c>
      <c r="AC56" s="269">
        <v>0</v>
      </c>
      <c r="AD56" s="269">
        <v>1</v>
      </c>
      <c r="AE56" s="269">
        <v>1</v>
      </c>
      <c r="AF56" s="269">
        <v>0</v>
      </c>
      <c r="AG56" s="269">
        <v>1</v>
      </c>
      <c r="AH56" s="269">
        <v>0</v>
      </c>
      <c r="AI56" s="269">
        <v>0</v>
      </c>
      <c r="AJ56" s="269">
        <v>1</v>
      </c>
      <c r="AK56" s="269">
        <v>0</v>
      </c>
      <c r="AL56" s="269">
        <v>0</v>
      </c>
      <c r="AM56" s="269">
        <v>4</v>
      </c>
      <c r="AN56" s="269">
        <v>2</v>
      </c>
      <c r="AO56" s="269">
        <v>0</v>
      </c>
      <c r="AP56" s="269">
        <v>1</v>
      </c>
      <c r="AQ56" s="269">
        <v>2</v>
      </c>
      <c r="AR56" s="269">
        <v>1</v>
      </c>
      <c r="AS56" s="269">
        <v>1</v>
      </c>
      <c r="AT56" s="269">
        <v>0</v>
      </c>
      <c r="AU56" s="269">
        <v>1</v>
      </c>
      <c r="AV56" s="225"/>
    </row>
    <row r="57" spans="1:48" ht="12.75" customHeight="1" x14ac:dyDescent="0.25">
      <c r="A57" s="276" t="s">
        <v>112</v>
      </c>
      <c r="B57" s="268">
        <v>0</v>
      </c>
      <c r="C57" s="268">
        <v>0</v>
      </c>
      <c r="D57" s="268">
        <v>0</v>
      </c>
      <c r="E57" s="268">
        <v>0</v>
      </c>
      <c r="F57" s="268">
        <v>0</v>
      </c>
      <c r="G57" s="268">
        <v>0</v>
      </c>
      <c r="H57" s="268">
        <v>0</v>
      </c>
      <c r="I57" s="268">
        <v>1</v>
      </c>
      <c r="J57" s="268">
        <v>0</v>
      </c>
      <c r="K57" s="268">
        <v>0</v>
      </c>
      <c r="L57" s="268">
        <v>0</v>
      </c>
      <c r="M57" s="268">
        <v>1</v>
      </c>
      <c r="N57" s="268">
        <v>1</v>
      </c>
      <c r="O57" s="268">
        <v>0</v>
      </c>
      <c r="P57" s="268">
        <v>0</v>
      </c>
      <c r="Q57" s="268">
        <v>0</v>
      </c>
      <c r="R57" s="268">
        <v>0</v>
      </c>
      <c r="S57" s="268">
        <v>5</v>
      </c>
      <c r="T57" s="268">
        <v>3</v>
      </c>
      <c r="U57" s="268">
        <v>0</v>
      </c>
      <c r="V57" s="268">
        <v>1</v>
      </c>
      <c r="W57" s="268">
        <v>0</v>
      </c>
      <c r="X57" s="269">
        <v>6</v>
      </c>
      <c r="Y57" s="269">
        <v>3</v>
      </c>
      <c r="Z57" s="269">
        <v>5</v>
      </c>
      <c r="AA57" s="269">
        <v>1</v>
      </c>
      <c r="AB57" s="269">
        <v>4</v>
      </c>
      <c r="AC57" s="269">
        <v>3</v>
      </c>
      <c r="AD57" s="269">
        <v>4</v>
      </c>
      <c r="AE57" s="269">
        <v>4</v>
      </c>
      <c r="AF57" s="269">
        <v>4</v>
      </c>
      <c r="AG57" s="269">
        <v>7</v>
      </c>
      <c r="AH57" s="269">
        <v>7</v>
      </c>
      <c r="AI57" s="269">
        <v>3</v>
      </c>
      <c r="AJ57" s="269">
        <v>8</v>
      </c>
      <c r="AK57" s="269">
        <v>3</v>
      </c>
      <c r="AL57" s="269">
        <v>4</v>
      </c>
      <c r="AM57" s="269">
        <v>3</v>
      </c>
      <c r="AN57" s="269">
        <v>2</v>
      </c>
      <c r="AO57" s="269">
        <v>4</v>
      </c>
      <c r="AP57" s="269">
        <v>2</v>
      </c>
      <c r="AQ57" s="269">
        <v>6</v>
      </c>
      <c r="AR57" s="269">
        <v>12</v>
      </c>
      <c r="AS57" s="269">
        <v>4</v>
      </c>
      <c r="AT57" s="269">
        <v>4</v>
      </c>
      <c r="AU57" s="269">
        <v>2</v>
      </c>
      <c r="AV57" s="224"/>
    </row>
    <row r="58" spans="1:48" ht="12.75" customHeight="1" x14ac:dyDescent="0.25">
      <c r="A58" s="276" t="s">
        <v>7</v>
      </c>
      <c r="B58" s="269" t="s">
        <v>157</v>
      </c>
      <c r="C58" s="269" t="s">
        <v>157</v>
      </c>
      <c r="D58" s="269" t="s">
        <v>157</v>
      </c>
      <c r="E58" s="269" t="s">
        <v>157</v>
      </c>
      <c r="F58" s="269" t="s">
        <v>157</v>
      </c>
      <c r="G58" s="269" t="s">
        <v>157</v>
      </c>
      <c r="H58" s="269" t="s">
        <v>157</v>
      </c>
      <c r="I58" s="269" t="s">
        <v>157</v>
      </c>
      <c r="J58" s="269" t="s">
        <v>157</v>
      </c>
      <c r="K58" s="268">
        <v>0</v>
      </c>
      <c r="L58" s="268">
        <v>0</v>
      </c>
      <c r="M58" s="268">
        <v>1</v>
      </c>
      <c r="N58" s="268">
        <v>0</v>
      </c>
      <c r="O58" s="268">
        <v>2</v>
      </c>
      <c r="P58" s="268">
        <v>0</v>
      </c>
      <c r="Q58" s="268">
        <v>1</v>
      </c>
      <c r="R58" s="268">
        <v>2</v>
      </c>
      <c r="S58" s="268">
        <v>1</v>
      </c>
      <c r="T58" s="268">
        <v>1</v>
      </c>
      <c r="U58" s="268">
        <v>2</v>
      </c>
      <c r="V58" s="268">
        <v>1</v>
      </c>
      <c r="W58" s="268">
        <v>1</v>
      </c>
      <c r="X58" s="269">
        <v>1</v>
      </c>
      <c r="Y58" s="269">
        <v>1</v>
      </c>
      <c r="Z58" s="269">
        <v>2</v>
      </c>
      <c r="AA58" s="269">
        <v>2</v>
      </c>
      <c r="AB58" s="269">
        <v>2</v>
      </c>
      <c r="AC58" s="269">
        <v>2</v>
      </c>
      <c r="AD58" s="269">
        <v>0</v>
      </c>
      <c r="AE58" s="269">
        <v>0</v>
      </c>
      <c r="AF58" s="269">
        <v>1</v>
      </c>
      <c r="AG58" s="269">
        <v>3</v>
      </c>
      <c r="AH58" s="269">
        <v>3</v>
      </c>
      <c r="AI58" s="269">
        <v>6</v>
      </c>
      <c r="AJ58" s="269">
        <v>3</v>
      </c>
      <c r="AK58" s="269">
        <v>4</v>
      </c>
      <c r="AL58" s="269">
        <v>2</v>
      </c>
      <c r="AM58" s="269">
        <v>6</v>
      </c>
      <c r="AN58" s="269">
        <v>4</v>
      </c>
      <c r="AO58" s="269">
        <v>0</v>
      </c>
      <c r="AP58" s="269">
        <v>4</v>
      </c>
      <c r="AQ58" s="269">
        <v>4</v>
      </c>
      <c r="AR58" s="269">
        <v>4</v>
      </c>
      <c r="AS58" s="269">
        <v>2</v>
      </c>
      <c r="AT58" s="269">
        <v>1</v>
      </c>
      <c r="AU58" s="269">
        <v>3</v>
      </c>
      <c r="AV58" s="225"/>
    </row>
    <row r="59" spans="1:48" ht="12.75" customHeight="1" x14ac:dyDescent="0.25">
      <c r="A59" s="276" t="s">
        <v>29</v>
      </c>
      <c r="B59" s="269" t="s">
        <v>157</v>
      </c>
      <c r="C59" s="269" t="s">
        <v>157</v>
      </c>
      <c r="D59" s="269" t="s">
        <v>157</v>
      </c>
      <c r="E59" s="269" t="s">
        <v>157</v>
      </c>
      <c r="F59" s="269" t="s">
        <v>157</v>
      </c>
      <c r="G59" s="269" t="s">
        <v>157</v>
      </c>
      <c r="H59" s="269" t="s">
        <v>157</v>
      </c>
      <c r="I59" s="269" t="s">
        <v>157</v>
      </c>
      <c r="J59" s="269" t="s">
        <v>157</v>
      </c>
      <c r="K59" s="269" t="s">
        <v>157</v>
      </c>
      <c r="L59" s="268">
        <v>0</v>
      </c>
      <c r="M59" s="268">
        <v>1</v>
      </c>
      <c r="N59" s="268">
        <v>0</v>
      </c>
      <c r="O59" s="268">
        <v>2</v>
      </c>
      <c r="P59" s="268">
        <v>0</v>
      </c>
      <c r="Q59" s="268">
        <v>0</v>
      </c>
      <c r="R59" s="268">
        <v>2</v>
      </c>
      <c r="S59" s="268">
        <v>3</v>
      </c>
      <c r="T59" s="268">
        <v>1</v>
      </c>
      <c r="U59" s="268">
        <v>3</v>
      </c>
      <c r="V59" s="268">
        <v>1</v>
      </c>
      <c r="W59" s="268">
        <v>3</v>
      </c>
      <c r="X59" s="269">
        <v>1</v>
      </c>
      <c r="Y59" s="269">
        <v>0</v>
      </c>
      <c r="Z59" s="269">
        <v>2</v>
      </c>
      <c r="AA59" s="269">
        <v>1</v>
      </c>
      <c r="AB59" s="269">
        <v>1</v>
      </c>
      <c r="AC59" s="269">
        <v>0</v>
      </c>
      <c r="AD59" s="269">
        <v>1</v>
      </c>
      <c r="AE59" s="269">
        <v>2</v>
      </c>
      <c r="AF59" s="269">
        <v>0</v>
      </c>
      <c r="AG59" s="269">
        <v>1</v>
      </c>
      <c r="AH59" s="269">
        <v>3</v>
      </c>
      <c r="AI59" s="269">
        <v>0</v>
      </c>
      <c r="AJ59" s="269">
        <v>1</v>
      </c>
      <c r="AK59" s="269">
        <v>0</v>
      </c>
      <c r="AL59" s="269">
        <v>0</v>
      </c>
      <c r="AM59" s="269">
        <v>1</v>
      </c>
      <c r="AN59" s="269">
        <v>5</v>
      </c>
      <c r="AO59" s="269">
        <v>5</v>
      </c>
      <c r="AP59" s="269">
        <v>3</v>
      </c>
      <c r="AQ59" s="269">
        <v>7</v>
      </c>
      <c r="AR59" s="269">
        <v>4</v>
      </c>
      <c r="AS59" s="269">
        <v>5</v>
      </c>
      <c r="AT59" s="269">
        <v>4</v>
      </c>
      <c r="AU59" s="269">
        <v>4</v>
      </c>
      <c r="AV59" s="224"/>
    </row>
    <row r="60" spans="1:48" ht="12.75" customHeight="1" x14ac:dyDescent="0.25">
      <c r="A60" s="276" t="s">
        <v>64</v>
      </c>
      <c r="B60" s="268">
        <v>0</v>
      </c>
      <c r="C60" s="268">
        <v>1</v>
      </c>
      <c r="D60" s="268">
        <v>0</v>
      </c>
      <c r="E60" s="268">
        <v>1</v>
      </c>
      <c r="F60" s="268">
        <v>0</v>
      </c>
      <c r="G60" s="268">
        <v>0</v>
      </c>
      <c r="H60" s="268">
        <v>0</v>
      </c>
      <c r="I60" s="268">
        <v>0</v>
      </c>
      <c r="J60" s="268">
        <v>1</v>
      </c>
      <c r="K60" s="268">
        <v>0</v>
      </c>
      <c r="L60" s="268">
        <v>0</v>
      </c>
      <c r="M60" s="268">
        <v>0</v>
      </c>
      <c r="N60" s="268">
        <v>1</v>
      </c>
      <c r="O60" s="268">
        <v>0</v>
      </c>
      <c r="P60" s="268">
        <v>1</v>
      </c>
      <c r="Q60" s="268">
        <v>0</v>
      </c>
      <c r="R60" s="268">
        <v>2</v>
      </c>
      <c r="S60" s="268">
        <v>2</v>
      </c>
      <c r="T60" s="268">
        <v>1</v>
      </c>
      <c r="U60" s="268">
        <v>1</v>
      </c>
      <c r="V60" s="268">
        <v>1</v>
      </c>
      <c r="W60" s="268">
        <v>0</v>
      </c>
      <c r="X60" s="269">
        <v>1</v>
      </c>
      <c r="Y60" s="269">
        <v>0</v>
      </c>
      <c r="Z60" s="269">
        <v>0</v>
      </c>
      <c r="AA60" s="269">
        <v>1</v>
      </c>
      <c r="AB60" s="269">
        <v>0</v>
      </c>
      <c r="AC60" s="269">
        <v>0</v>
      </c>
      <c r="AD60" s="269">
        <v>3</v>
      </c>
      <c r="AE60" s="269">
        <v>5</v>
      </c>
      <c r="AF60" s="269">
        <v>0</v>
      </c>
      <c r="AG60" s="269">
        <v>4</v>
      </c>
      <c r="AH60" s="269">
        <v>3</v>
      </c>
      <c r="AI60" s="269">
        <v>3</v>
      </c>
      <c r="AJ60" s="269">
        <v>2</v>
      </c>
      <c r="AK60" s="269">
        <v>1</v>
      </c>
      <c r="AL60" s="269">
        <v>3</v>
      </c>
      <c r="AM60" s="269">
        <v>1</v>
      </c>
      <c r="AN60" s="269">
        <v>5</v>
      </c>
      <c r="AO60" s="269">
        <v>1</v>
      </c>
      <c r="AP60" s="269">
        <v>1</v>
      </c>
      <c r="AQ60" s="269">
        <v>2</v>
      </c>
      <c r="AR60" s="269">
        <v>5</v>
      </c>
      <c r="AS60" s="269">
        <v>6</v>
      </c>
      <c r="AT60" s="269">
        <v>6</v>
      </c>
      <c r="AU60" s="269">
        <v>1</v>
      </c>
      <c r="AV60" s="225"/>
    </row>
    <row r="61" spans="1:48" ht="12.75" customHeight="1" x14ac:dyDescent="0.25">
      <c r="A61" s="276" t="s">
        <v>188</v>
      </c>
      <c r="B61" s="268">
        <v>1</v>
      </c>
      <c r="C61" s="268">
        <v>0</v>
      </c>
      <c r="D61" s="268">
        <v>0</v>
      </c>
      <c r="E61" s="268">
        <v>0</v>
      </c>
      <c r="F61" s="268">
        <v>0</v>
      </c>
      <c r="G61" s="268">
        <v>0</v>
      </c>
      <c r="H61" s="268" t="s">
        <v>157</v>
      </c>
      <c r="I61" s="268" t="s">
        <v>157</v>
      </c>
      <c r="J61" s="268" t="s">
        <v>157</v>
      </c>
      <c r="K61" s="268" t="s">
        <v>157</v>
      </c>
      <c r="L61" s="268" t="s">
        <v>157</v>
      </c>
      <c r="M61" s="268" t="s">
        <v>157</v>
      </c>
      <c r="N61" s="268" t="s">
        <v>157</v>
      </c>
      <c r="O61" s="268" t="s">
        <v>157</v>
      </c>
      <c r="P61" s="268" t="s">
        <v>157</v>
      </c>
      <c r="Q61" s="268" t="s">
        <v>157</v>
      </c>
      <c r="R61" s="268" t="s">
        <v>157</v>
      </c>
      <c r="S61" s="268" t="s">
        <v>157</v>
      </c>
      <c r="T61" s="268" t="s">
        <v>157</v>
      </c>
      <c r="U61" s="268" t="s">
        <v>157</v>
      </c>
      <c r="V61" s="268" t="s">
        <v>157</v>
      </c>
      <c r="W61" s="268" t="s">
        <v>157</v>
      </c>
      <c r="X61" s="269" t="s">
        <v>157</v>
      </c>
      <c r="Y61" s="269" t="s">
        <v>157</v>
      </c>
      <c r="Z61" s="269" t="s">
        <v>157</v>
      </c>
      <c r="AA61" s="269" t="s">
        <v>157</v>
      </c>
      <c r="AB61" s="269" t="s">
        <v>157</v>
      </c>
      <c r="AC61" s="269" t="s">
        <v>157</v>
      </c>
      <c r="AD61" s="269" t="s">
        <v>157</v>
      </c>
      <c r="AE61" s="269" t="s">
        <v>157</v>
      </c>
      <c r="AF61" s="269" t="s">
        <v>157</v>
      </c>
      <c r="AG61" s="269" t="s">
        <v>157</v>
      </c>
      <c r="AH61" s="269" t="s">
        <v>157</v>
      </c>
      <c r="AI61" s="269" t="s">
        <v>157</v>
      </c>
      <c r="AJ61" s="269" t="s">
        <v>157</v>
      </c>
      <c r="AK61" s="269" t="s">
        <v>157</v>
      </c>
      <c r="AL61" s="269" t="s">
        <v>157</v>
      </c>
      <c r="AM61" s="269" t="s">
        <v>157</v>
      </c>
      <c r="AN61" s="269" t="s">
        <v>157</v>
      </c>
      <c r="AO61" s="269" t="s">
        <v>157</v>
      </c>
      <c r="AP61" s="269" t="s">
        <v>157</v>
      </c>
      <c r="AQ61" s="269" t="s">
        <v>157</v>
      </c>
      <c r="AR61" s="269" t="s">
        <v>157</v>
      </c>
      <c r="AS61" s="269" t="s">
        <v>157</v>
      </c>
      <c r="AT61" s="269" t="s">
        <v>157</v>
      </c>
      <c r="AU61" s="269" t="s">
        <v>157</v>
      </c>
      <c r="AV61" s="224"/>
    </row>
    <row r="62" spans="1:48" ht="12.75" customHeight="1" x14ac:dyDescent="0.25">
      <c r="A62" s="276" t="s">
        <v>128</v>
      </c>
      <c r="B62" s="268">
        <v>0</v>
      </c>
      <c r="C62" s="268">
        <v>0</v>
      </c>
      <c r="D62" s="268">
        <v>0</v>
      </c>
      <c r="E62" s="268">
        <v>0</v>
      </c>
      <c r="F62" s="268">
        <v>0</v>
      </c>
      <c r="G62" s="268">
        <v>0</v>
      </c>
      <c r="H62" s="268">
        <v>0</v>
      </c>
      <c r="I62" s="268">
        <v>0</v>
      </c>
      <c r="J62" s="268">
        <v>0</v>
      </c>
      <c r="K62" s="268">
        <v>0</v>
      </c>
      <c r="L62" s="268">
        <v>1</v>
      </c>
      <c r="M62" s="268">
        <v>1</v>
      </c>
      <c r="N62" s="268">
        <v>1</v>
      </c>
      <c r="O62" s="268">
        <v>1</v>
      </c>
      <c r="P62" s="268">
        <v>1</v>
      </c>
      <c r="Q62" s="268">
        <v>0</v>
      </c>
      <c r="R62" s="268">
        <v>0</v>
      </c>
      <c r="S62" s="268">
        <v>0</v>
      </c>
      <c r="T62" s="268">
        <v>2</v>
      </c>
      <c r="U62" s="268">
        <v>1</v>
      </c>
      <c r="V62" s="268">
        <v>2</v>
      </c>
      <c r="W62" s="268">
        <v>1</v>
      </c>
      <c r="X62" s="269">
        <v>1</v>
      </c>
      <c r="Y62" s="269">
        <v>1</v>
      </c>
      <c r="Z62" s="269">
        <v>0</v>
      </c>
      <c r="AA62" s="269">
        <v>0</v>
      </c>
      <c r="AB62" s="269">
        <v>0</v>
      </c>
      <c r="AC62" s="269">
        <v>2</v>
      </c>
      <c r="AD62" s="269">
        <v>1</v>
      </c>
      <c r="AE62" s="269">
        <v>2</v>
      </c>
      <c r="AF62" s="269">
        <v>0</v>
      </c>
      <c r="AG62" s="269">
        <v>1</v>
      </c>
      <c r="AH62" s="269">
        <v>2</v>
      </c>
      <c r="AI62" s="269">
        <v>3</v>
      </c>
      <c r="AJ62" s="269">
        <v>0</v>
      </c>
      <c r="AK62" s="269">
        <v>2</v>
      </c>
      <c r="AL62" s="269">
        <v>1</v>
      </c>
      <c r="AM62" s="269">
        <v>2</v>
      </c>
      <c r="AN62" s="269">
        <v>1</v>
      </c>
      <c r="AO62" s="269">
        <v>0</v>
      </c>
      <c r="AP62" s="269">
        <v>0</v>
      </c>
      <c r="AQ62" s="269">
        <v>0</v>
      </c>
      <c r="AR62" s="269">
        <v>0</v>
      </c>
      <c r="AS62" s="269">
        <v>0</v>
      </c>
      <c r="AT62" s="269">
        <v>0</v>
      </c>
      <c r="AU62" s="269">
        <v>0</v>
      </c>
      <c r="AV62" s="225"/>
    </row>
    <row r="63" spans="1:48" ht="12.75" customHeight="1" x14ac:dyDescent="0.25">
      <c r="A63" s="276" t="s">
        <v>53</v>
      </c>
      <c r="B63" s="268">
        <v>0</v>
      </c>
      <c r="C63" s="268">
        <v>0</v>
      </c>
      <c r="D63" s="268">
        <v>1</v>
      </c>
      <c r="E63" s="268">
        <v>0</v>
      </c>
      <c r="F63" s="268">
        <v>0</v>
      </c>
      <c r="G63" s="268">
        <v>2</v>
      </c>
      <c r="H63" s="268">
        <v>0</v>
      </c>
      <c r="I63" s="268">
        <v>1</v>
      </c>
      <c r="J63" s="268">
        <v>1</v>
      </c>
      <c r="K63" s="268">
        <v>0</v>
      </c>
      <c r="L63" s="268">
        <v>1</v>
      </c>
      <c r="M63" s="268">
        <v>1</v>
      </c>
      <c r="N63" s="268">
        <v>0</v>
      </c>
      <c r="O63" s="268">
        <v>1</v>
      </c>
      <c r="P63" s="268">
        <v>0</v>
      </c>
      <c r="Q63" s="268">
        <v>0</v>
      </c>
      <c r="R63" s="268">
        <v>0</v>
      </c>
      <c r="S63" s="268">
        <v>2</v>
      </c>
      <c r="T63" s="268">
        <v>0</v>
      </c>
      <c r="U63" s="268">
        <v>0</v>
      </c>
      <c r="V63" s="268">
        <v>0</v>
      </c>
      <c r="W63" s="268">
        <v>2</v>
      </c>
      <c r="X63" s="269">
        <v>2</v>
      </c>
      <c r="Y63" s="269">
        <v>4</v>
      </c>
      <c r="Z63" s="269">
        <v>2</v>
      </c>
      <c r="AA63" s="269">
        <v>0</v>
      </c>
      <c r="AB63" s="269">
        <v>3</v>
      </c>
      <c r="AC63" s="269">
        <v>5</v>
      </c>
      <c r="AD63" s="269">
        <v>1</v>
      </c>
      <c r="AE63" s="269">
        <v>0</v>
      </c>
      <c r="AF63" s="269">
        <v>1</v>
      </c>
      <c r="AG63" s="269">
        <v>1</v>
      </c>
      <c r="AH63" s="269">
        <v>1</v>
      </c>
      <c r="AI63" s="269">
        <v>3</v>
      </c>
      <c r="AJ63" s="269">
        <v>1</v>
      </c>
      <c r="AK63" s="269">
        <v>1</v>
      </c>
      <c r="AL63" s="269" t="s">
        <v>157</v>
      </c>
      <c r="AM63" s="269" t="s">
        <v>157</v>
      </c>
      <c r="AN63" s="269" t="s">
        <v>157</v>
      </c>
      <c r="AO63" s="269" t="s">
        <v>157</v>
      </c>
      <c r="AP63" s="269" t="s">
        <v>157</v>
      </c>
      <c r="AQ63" s="269" t="s">
        <v>157</v>
      </c>
      <c r="AR63" s="269" t="s">
        <v>157</v>
      </c>
      <c r="AS63" s="269" t="s">
        <v>157</v>
      </c>
      <c r="AT63" s="269" t="s">
        <v>157</v>
      </c>
      <c r="AU63" s="269" t="s">
        <v>157</v>
      </c>
      <c r="AV63" s="224"/>
    </row>
    <row r="64" spans="1:48" ht="12.75" customHeight="1" x14ac:dyDescent="0.25">
      <c r="A64" s="276" t="s">
        <v>140</v>
      </c>
      <c r="B64" s="268">
        <v>0</v>
      </c>
      <c r="C64" s="268">
        <v>0</v>
      </c>
      <c r="D64" s="268">
        <v>0</v>
      </c>
      <c r="E64" s="268">
        <v>0</v>
      </c>
      <c r="F64" s="268">
        <v>0</v>
      </c>
      <c r="G64" s="268">
        <v>0</v>
      </c>
      <c r="H64" s="268">
        <v>1</v>
      </c>
      <c r="I64" s="268">
        <v>1</v>
      </c>
      <c r="J64" s="268">
        <v>0</v>
      </c>
      <c r="K64" s="268">
        <v>2</v>
      </c>
      <c r="L64" s="268">
        <v>1</v>
      </c>
      <c r="M64" s="268">
        <v>0</v>
      </c>
      <c r="N64" s="268">
        <v>1</v>
      </c>
      <c r="O64" s="268">
        <v>2</v>
      </c>
      <c r="P64" s="268">
        <v>0</v>
      </c>
      <c r="Q64" s="268">
        <v>0</v>
      </c>
      <c r="R64" s="268">
        <v>3</v>
      </c>
      <c r="S64" s="268">
        <v>2</v>
      </c>
      <c r="T64" s="268">
        <v>1</v>
      </c>
      <c r="U64" s="268">
        <v>1</v>
      </c>
      <c r="V64" s="268">
        <v>0</v>
      </c>
      <c r="W64" s="268">
        <v>0</v>
      </c>
      <c r="X64" s="269">
        <v>0</v>
      </c>
      <c r="Y64" s="269">
        <v>0</v>
      </c>
      <c r="Z64" s="269">
        <v>1</v>
      </c>
      <c r="AA64" s="269">
        <v>0</v>
      </c>
      <c r="AB64" s="269">
        <v>0</v>
      </c>
      <c r="AC64" s="269">
        <v>0</v>
      </c>
      <c r="AD64" s="269">
        <v>0</v>
      </c>
      <c r="AE64" s="269">
        <v>0</v>
      </c>
      <c r="AF64" s="269">
        <v>0</v>
      </c>
      <c r="AG64" s="269">
        <v>1</v>
      </c>
      <c r="AH64" s="269">
        <v>2</v>
      </c>
      <c r="AI64" s="269">
        <v>0</v>
      </c>
      <c r="AJ64" s="269">
        <v>0</v>
      </c>
      <c r="AK64" s="269">
        <v>0</v>
      </c>
      <c r="AL64" s="269">
        <v>0</v>
      </c>
      <c r="AM64" s="269">
        <v>2</v>
      </c>
      <c r="AN64" s="269">
        <v>0</v>
      </c>
      <c r="AO64" s="269">
        <v>1</v>
      </c>
      <c r="AP64" s="269">
        <v>1</v>
      </c>
      <c r="AQ64" s="269">
        <v>1</v>
      </c>
      <c r="AR64" s="269">
        <v>0</v>
      </c>
      <c r="AS64" s="269">
        <v>0</v>
      </c>
      <c r="AT64" s="269">
        <v>0</v>
      </c>
      <c r="AU64" s="269">
        <v>0</v>
      </c>
      <c r="AV64" s="225"/>
    </row>
    <row r="65" spans="1:48" ht="12.75" customHeight="1" x14ac:dyDescent="0.25">
      <c r="A65" s="276" t="s">
        <v>117</v>
      </c>
      <c r="B65" s="268">
        <v>1</v>
      </c>
      <c r="C65" s="268">
        <v>0</v>
      </c>
      <c r="D65" s="268">
        <v>0</v>
      </c>
      <c r="E65" s="268">
        <v>0</v>
      </c>
      <c r="F65" s="268">
        <v>0</v>
      </c>
      <c r="G65" s="268">
        <v>0</v>
      </c>
      <c r="H65" s="268">
        <v>0</v>
      </c>
      <c r="I65" s="268">
        <v>0</v>
      </c>
      <c r="J65" s="268">
        <v>0</v>
      </c>
      <c r="K65" s="268">
        <v>0</v>
      </c>
      <c r="L65" s="268">
        <v>0</v>
      </c>
      <c r="M65" s="268">
        <v>0</v>
      </c>
      <c r="N65" s="268">
        <v>0</v>
      </c>
      <c r="O65" s="268">
        <v>0</v>
      </c>
      <c r="P65" s="268">
        <v>0</v>
      </c>
      <c r="Q65" s="268">
        <v>0</v>
      </c>
      <c r="R65" s="268">
        <v>0</v>
      </c>
      <c r="S65" s="268">
        <v>0</v>
      </c>
      <c r="T65" s="268">
        <v>0</v>
      </c>
      <c r="U65" s="268">
        <v>0</v>
      </c>
      <c r="V65" s="268">
        <v>0</v>
      </c>
      <c r="W65" s="268">
        <v>0</v>
      </c>
      <c r="X65" s="269">
        <v>0</v>
      </c>
      <c r="Y65" s="269">
        <v>0</v>
      </c>
      <c r="Z65" s="269">
        <v>0</v>
      </c>
      <c r="AA65" s="269">
        <v>0</v>
      </c>
      <c r="AB65" s="269">
        <v>0</v>
      </c>
      <c r="AC65" s="269">
        <v>0</v>
      </c>
      <c r="AD65" s="269">
        <v>0</v>
      </c>
      <c r="AE65" s="269">
        <v>0</v>
      </c>
      <c r="AF65" s="269">
        <v>0</v>
      </c>
      <c r="AG65" s="269">
        <v>1</v>
      </c>
      <c r="AH65" s="269">
        <v>0</v>
      </c>
      <c r="AI65" s="269">
        <v>0</v>
      </c>
      <c r="AJ65" s="269">
        <v>0</v>
      </c>
      <c r="AK65" s="269">
        <v>1</v>
      </c>
      <c r="AL65" s="269">
        <v>0</v>
      </c>
      <c r="AM65" s="269">
        <v>0</v>
      </c>
      <c r="AN65" s="269">
        <v>0</v>
      </c>
      <c r="AO65" s="269">
        <v>0</v>
      </c>
      <c r="AP65" s="269">
        <v>0</v>
      </c>
      <c r="AQ65" s="269">
        <v>0</v>
      </c>
      <c r="AR65" s="269">
        <v>0</v>
      </c>
      <c r="AS65" s="269">
        <v>0</v>
      </c>
      <c r="AT65" s="269">
        <v>0</v>
      </c>
      <c r="AU65" s="269">
        <v>0</v>
      </c>
      <c r="AV65" s="224"/>
    </row>
    <row r="66" spans="1:48" ht="12.75" customHeight="1" x14ac:dyDescent="0.25">
      <c r="A66" s="276" t="s">
        <v>70</v>
      </c>
      <c r="B66" s="268">
        <v>0</v>
      </c>
      <c r="C66" s="268">
        <v>0</v>
      </c>
      <c r="D66" s="268">
        <v>0</v>
      </c>
      <c r="E66" s="268">
        <v>0</v>
      </c>
      <c r="F66" s="268">
        <v>0</v>
      </c>
      <c r="G66" s="268">
        <v>0</v>
      </c>
      <c r="H66" s="268">
        <v>0</v>
      </c>
      <c r="I66" s="268">
        <v>0</v>
      </c>
      <c r="J66" s="268">
        <v>0</v>
      </c>
      <c r="K66" s="268">
        <v>0</v>
      </c>
      <c r="L66" s="268">
        <v>0</v>
      </c>
      <c r="M66" s="268">
        <v>0</v>
      </c>
      <c r="N66" s="268">
        <v>0</v>
      </c>
      <c r="O66" s="268">
        <v>0</v>
      </c>
      <c r="P66" s="268">
        <v>0</v>
      </c>
      <c r="Q66" s="268">
        <v>0</v>
      </c>
      <c r="R66" s="268">
        <v>0</v>
      </c>
      <c r="S66" s="268">
        <v>0</v>
      </c>
      <c r="T66" s="268">
        <v>0</v>
      </c>
      <c r="U66" s="268">
        <v>0</v>
      </c>
      <c r="V66" s="268">
        <v>0</v>
      </c>
      <c r="W66" s="268">
        <v>1</v>
      </c>
      <c r="X66" s="269">
        <v>0</v>
      </c>
      <c r="Y66" s="269">
        <v>0</v>
      </c>
      <c r="Z66" s="269">
        <v>0</v>
      </c>
      <c r="AA66" s="269">
        <v>1</v>
      </c>
      <c r="AB66" s="269">
        <v>0</v>
      </c>
      <c r="AC66" s="269">
        <v>1</v>
      </c>
      <c r="AD66" s="269">
        <v>1</v>
      </c>
      <c r="AE66" s="269">
        <v>0</v>
      </c>
      <c r="AF66" s="269">
        <v>0</v>
      </c>
      <c r="AG66" s="269">
        <v>1</v>
      </c>
      <c r="AH66" s="269">
        <v>0</v>
      </c>
      <c r="AI66" s="269">
        <v>2</v>
      </c>
      <c r="AJ66" s="269">
        <v>1</v>
      </c>
      <c r="AK66" s="269">
        <v>0</v>
      </c>
      <c r="AL66" s="269">
        <v>0</v>
      </c>
      <c r="AM66" s="269">
        <v>3</v>
      </c>
      <c r="AN66" s="269">
        <v>3</v>
      </c>
      <c r="AO66" s="269">
        <v>1</v>
      </c>
      <c r="AP66" s="269">
        <v>4</v>
      </c>
      <c r="AQ66" s="269">
        <v>1</v>
      </c>
      <c r="AR66" s="269">
        <v>1</v>
      </c>
      <c r="AS66" s="269">
        <v>0</v>
      </c>
      <c r="AT66" s="269">
        <v>2</v>
      </c>
      <c r="AU66" s="269">
        <v>1</v>
      </c>
      <c r="AV66" s="225"/>
    </row>
    <row r="67" spans="1:48" ht="12.75" customHeight="1" x14ac:dyDescent="0.25">
      <c r="A67" s="276" t="s">
        <v>194</v>
      </c>
      <c r="B67" s="268">
        <v>0</v>
      </c>
      <c r="C67" s="268">
        <v>0</v>
      </c>
      <c r="D67" s="268">
        <v>0</v>
      </c>
      <c r="E67" s="268">
        <v>0</v>
      </c>
      <c r="F67" s="268">
        <v>0</v>
      </c>
      <c r="G67" s="268">
        <v>0</v>
      </c>
      <c r="H67" s="268">
        <v>0</v>
      </c>
      <c r="I67" s="268">
        <v>0</v>
      </c>
      <c r="J67" s="268">
        <v>0</v>
      </c>
      <c r="K67" s="268">
        <v>0</v>
      </c>
      <c r="L67" s="268">
        <v>0</v>
      </c>
      <c r="M67" s="268">
        <v>0</v>
      </c>
      <c r="N67" s="268">
        <v>0</v>
      </c>
      <c r="O67" s="268">
        <v>0</v>
      </c>
      <c r="P67" s="268">
        <v>0</v>
      </c>
      <c r="Q67" s="268">
        <v>0</v>
      </c>
      <c r="R67" s="268">
        <v>0</v>
      </c>
      <c r="S67" s="268">
        <v>0</v>
      </c>
      <c r="T67" s="268">
        <v>0</v>
      </c>
      <c r="U67" s="268">
        <v>0</v>
      </c>
      <c r="V67" s="268">
        <v>0</v>
      </c>
      <c r="W67" s="268">
        <v>0</v>
      </c>
      <c r="X67" s="269">
        <v>0</v>
      </c>
      <c r="Y67" s="269">
        <v>0</v>
      </c>
      <c r="Z67" s="269">
        <v>0</v>
      </c>
      <c r="AA67" s="269">
        <v>1</v>
      </c>
      <c r="AB67" s="269">
        <v>1</v>
      </c>
      <c r="AC67" s="269">
        <v>0</v>
      </c>
      <c r="AD67" s="269">
        <v>0</v>
      </c>
      <c r="AE67" s="269">
        <v>0</v>
      </c>
      <c r="AF67" s="269">
        <v>0</v>
      </c>
      <c r="AG67" s="269">
        <v>0</v>
      </c>
      <c r="AH67" s="269">
        <v>0</v>
      </c>
      <c r="AI67" s="269">
        <v>0</v>
      </c>
      <c r="AJ67" s="269">
        <v>0</v>
      </c>
      <c r="AK67" s="269">
        <v>0</v>
      </c>
      <c r="AL67" s="269">
        <v>0</v>
      </c>
      <c r="AM67" s="269">
        <v>0</v>
      </c>
      <c r="AN67" s="269" t="s">
        <v>157</v>
      </c>
      <c r="AO67" s="269" t="s">
        <v>157</v>
      </c>
      <c r="AP67" s="269" t="s">
        <v>157</v>
      </c>
      <c r="AQ67" s="269" t="s">
        <v>157</v>
      </c>
      <c r="AR67" s="269" t="s">
        <v>157</v>
      </c>
      <c r="AS67" s="269" t="s">
        <v>157</v>
      </c>
      <c r="AT67" s="269" t="s">
        <v>157</v>
      </c>
      <c r="AU67" s="269" t="s">
        <v>157</v>
      </c>
      <c r="AV67" s="224"/>
    </row>
    <row r="68" spans="1:48" ht="12.75" customHeight="1" x14ac:dyDescent="0.25">
      <c r="A68" s="276" t="s">
        <v>92</v>
      </c>
      <c r="B68" s="268">
        <v>1</v>
      </c>
      <c r="C68" s="268">
        <v>0</v>
      </c>
      <c r="D68" s="268">
        <v>0</v>
      </c>
      <c r="E68" s="268">
        <v>0</v>
      </c>
      <c r="F68" s="268">
        <v>0</v>
      </c>
      <c r="G68" s="268">
        <v>0</v>
      </c>
      <c r="H68" s="268">
        <v>1</v>
      </c>
      <c r="I68" s="268">
        <v>0</v>
      </c>
      <c r="J68" s="268">
        <v>0</v>
      </c>
      <c r="K68" s="268">
        <v>0</v>
      </c>
      <c r="L68" s="268">
        <v>1</v>
      </c>
      <c r="M68" s="268">
        <v>0</v>
      </c>
      <c r="N68" s="268">
        <v>1</v>
      </c>
      <c r="O68" s="268">
        <v>2</v>
      </c>
      <c r="P68" s="268">
        <v>0</v>
      </c>
      <c r="Q68" s="268">
        <v>0</v>
      </c>
      <c r="R68" s="268">
        <v>0</v>
      </c>
      <c r="S68" s="268">
        <v>1</v>
      </c>
      <c r="T68" s="268">
        <v>0</v>
      </c>
      <c r="U68" s="268">
        <v>2</v>
      </c>
      <c r="V68" s="268">
        <v>0</v>
      </c>
      <c r="W68" s="268">
        <v>0</v>
      </c>
      <c r="X68" s="269">
        <v>0</v>
      </c>
      <c r="Y68" s="269">
        <v>0</v>
      </c>
      <c r="Z68" s="269">
        <v>0</v>
      </c>
      <c r="AA68" s="269">
        <v>0</v>
      </c>
      <c r="AB68" s="269">
        <v>1</v>
      </c>
      <c r="AC68" s="269">
        <v>0</v>
      </c>
      <c r="AD68" s="269">
        <v>0</v>
      </c>
      <c r="AE68" s="269">
        <v>2</v>
      </c>
      <c r="AF68" s="269">
        <v>0</v>
      </c>
      <c r="AG68" s="269">
        <v>0</v>
      </c>
      <c r="AH68" s="269">
        <v>0</v>
      </c>
      <c r="AI68" s="269">
        <v>0</v>
      </c>
      <c r="AJ68" s="269">
        <v>0</v>
      </c>
      <c r="AK68" s="269">
        <v>0</v>
      </c>
      <c r="AL68" s="269">
        <v>1</v>
      </c>
      <c r="AM68" s="269">
        <v>2</v>
      </c>
      <c r="AN68" s="269">
        <v>2</v>
      </c>
      <c r="AO68" s="269">
        <v>1</v>
      </c>
      <c r="AP68" s="269">
        <v>1</v>
      </c>
      <c r="AQ68" s="269">
        <v>0</v>
      </c>
      <c r="AR68" s="269">
        <v>1</v>
      </c>
      <c r="AS68" s="269">
        <v>0</v>
      </c>
      <c r="AT68" s="269">
        <v>0</v>
      </c>
      <c r="AU68" s="269">
        <v>2</v>
      </c>
      <c r="AV68" s="225"/>
    </row>
    <row r="69" spans="1:48" ht="12.75" customHeight="1" x14ac:dyDescent="0.25">
      <c r="A69" s="267" t="s">
        <v>87</v>
      </c>
      <c r="B69" s="269" t="s">
        <v>157</v>
      </c>
      <c r="C69" s="269" t="s">
        <v>157</v>
      </c>
      <c r="D69" s="269" t="s">
        <v>157</v>
      </c>
      <c r="E69" s="269" t="s">
        <v>157</v>
      </c>
      <c r="F69" s="269" t="s">
        <v>157</v>
      </c>
      <c r="G69" s="269" t="s">
        <v>157</v>
      </c>
      <c r="H69" s="269" t="s">
        <v>157</v>
      </c>
      <c r="I69" s="269" t="s">
        <v>157</v>
      </c>
      <c r="J69" s="269" t="s">
        <v>157</v>
      </c>
      <c r="K69" s="269" t="s">
        <v>157</v>
      </c>
      <c r="L69" s="269" t="s">
        <v>157</v>
      </c>
      <c r="M69" s="269" t="s">
        <v>157</v>
      </c>
      <c r="N69" s="269" t="s">
        <v>157</v>
      </c>
      <c r="O69" s="269" t="s">
        <v>157</v>
      </c>
      <c r="P69" s="269" t="s">
        <v>157</v>
      </c>
      <c r="Q69" s="269" t="s">
        <v>157</v>
      </c>
      <c r="R69" s="269" t="s">
        <v>157</v>
      </c>
      <c r="S69" s="269" t="s">
        <v>157</v>
      </c>
      <c r="T69" s="269" t="s">
        <v>157</v>
      </c>
      <c r="U69" s="269" t="s">
        <v>157</v>
      </c>
      <c r="V69" s="269" t="s">
        <v>157</v>
      </c>
      <c r="W69" s="269" t="s">
        <v>157</v>
      </c>
      <c r="X69" s="269" t="s">
        <v>157</v>
      </c>
      <c r="Y69" s="269" t="s">
        <v>157</v>
      </c>
      <c r="Z69" s="269" t="s">
        <v>157</v>
      </c>
      <c r="AA69" s="269" t="s">
        <v>157</v>
      </c>
      <c r="AB69" s="269" t="s">
        <v>157</v>
      </c>
      <c r="AC69" s="269" t="s">
        <v>157</v>
      </c>
      <c r="AD69" s="269" t="s">
        <v>157</v>
      </c>
      <c r="AE69" s="269" t="s">
        <v>157</v>
      </c>
      <c r="AF69" s="269" t="s">
        <v>157</v>
      </c>
      <c r="AG69" s="269">
        <v>0</v>
      </c>
      <c r="AH69" s="269">
        <v>4</v>
      </c>
      <c r="AI69" s="269">
        <v>7</v>
      </c>
      <c r="AJ69" s="269">
        <v>2</v>
      </c>
      <c r="AK69" s="269">
        <v>5</v>
      </c>
      <c r="AL69" s="269">
        <v>7</v>
      </c>
      <c r="AM69" s="269">
        <v>4</v>
      </c>
      <c r="AN69" s="269">
        <v>3</v>
      </c>
      <c r="AO69" s="269">
        <v>7</v>
      </c>
      <c r="AP69" s="269">
        <v>6</v>
      </c>
      <c r="AQ69" s="269">
        <v>4</v>
      </c>
      <c r="AR69" s="269">
        <v>3</v>
      </c>
      <c r="AS69" s="269">
        <v>6</v>
      </c>
      <c r="AT69" s="269">
        <v>3</v>
      </c>
      <c r="AU69" s="269">
        <v>1</v>
      </c>
      <c r="AV69" s="224"/>
    </row>
    <row r="70" spans="1:48" ht="12.75" customHeight="1" x14ac:dyDescent="0.25">
      <c r="A70" s="276" t="s">
        <v>173</v>
      </c>
      <c r="B70" s="269" t="s">
        <v>157</v>
      </c>
      <c r="C70" s="269" t="s">
        <v>157</v>
      </c>
      <c r="D70" s="269" t="s">
        <v>157</v>
      </c>
      <c r="E70" s="269" t="s">
        <v>157</v>
      </c>
      <c r="F70" s="269" t="s">
        <v>157</v>
      </c>
      <c r="G70" s="269" t="s">
        <v>157</v>
      </c>
      <c r="H70" s="269" t="s">
        <v>157</v>
      </c>
      <c r="I70" s="269" t="s">
        <v>157</v>
      </c>
      <c r="J70" s="269" t="s">
        <v>157</v>
      </c>
      <c r="K70" s="269" t="s">
        <v>157</v>
      </c>
      <c r="L70" s="269" t="s">
        <v>157</v>
      </c>
      <c r="M70" s="269" t="s">
        <v>157</v>
      </c>
      <c r="N70" s="269" t="s">
        <v>157</v>
      </c>
      <c r="O70" s="269" t="s">
        <v>157</v>
      </c>
      <c r="P70" s="269" t="s">
        <v>157</v>
      </c>
      <c r="Q70" s="268">
        <v>0</v>
      </c>
      <c r="R70" s="268">
        <v>1</v>
      </c>
      <c r="S70" s="268">
        <v>2</v>
      </c>
      <c r="T70" s="268">
        <v>4</v>
      </c>
      <c r="U70" s="268">
        <v>0</v>
      </c>
      <c r="V70" s="268">
        <v>1</v>
      </c>
      <c r="W70" s="268">
        <v>2</v>
      </c>
      <c r="X70" s="269">
        <v>1</v>
      </c>
      <c r="Y70" s="269">
        <v>3</v>
      </c>
      <c r="Z70" s="269">
        <v>3</v>
      </c>
      <c r="AA70" s="269">
        <v>5</v>
      </c>
      <c r="AB70" s="269">
        <v>4</v>
      </c>
      <c r="AC70" s="269">
        <v>1</v>
      </c>
      <c r="AD70" s="269">
        <v>3</v>
      </c>
      <c r="AE70" s="269">
        <v>2</v>
      </c>
      <c r="AF70" s="269">
        <v>0</v>
      </c>
      <c r="AG70" s="269">
        <v>0</v>
      </c>
      <c r="AH70" s="269" t="s">
        <v>157</v>
      </c>
      <c r="AI70" s="269" t="s">
        <v>157</v>
      </c>
      <c r="AJ70" s="269" t="s">
        <v>157</v>
      </c>
      <c r="AK70" s="269" t="s">
        <v>157</v>
      </c>
      <c r="AL70" s="269" t="s">
        <v>157</v>
      </c>
      <c r="AM70" s="269" t="s">
        <v>157</v>
      </c>
      <c r="AN70" s="269" t="s">
        <v>157</v>
      </c>
      <c r="AO70" s="269" t="s">
        <v>157</v>
      </c>
      <c r="AP70" s="269" t="s">
        <v>157</v>
      </c>
      <c r="AQ70" s="269" t="s">
        <v>157</v>
      </c>
      <c r="AR70" s="269" t="s">
        <v>157</v>
      </c>
      <c r="AS70" s="269" t="s">
        <v>157</v>
      </c>
      <c r="AT70" s="269" t="s">
        <v>157</v>
      </c>
      <c r="AU70" s="269" t="s">
        <v>157</v>
      </c>
      <c r="AV70" s="225"/>
    </row>
    <row r="71" spans="1:48" ht="12.75" customHeight="1" x14ac:dyDescent="0.25">
      <c r="A71" s="276" t="s">
        <v>180</v>
      </c>
      <c r="B71" s="268">
        <v>0</v>
      </c>
      <c r="C71" s="268">
        <v>1</v>
      </c>
      <c r="D71" s="268">
        <v>0</v>
      </c>
      <c r="E71" s="268">
        <v>0</v>
      </c>
      <c r="F71" s="268">
        <v>0</v>
      </c>
      <c r="G71" s="268">
        <v>0</v>
      </c>
      <c r="H71" s="268">
        <v>0</v>
      </c>
      <c r="I71" s="268">
        <v>0</v>
      </c>
      <c r="J71" s="268">
        <v>0</v>
      </c>
      <c r="K71" s="268">
        <v>1</v>
      </c>
      <c r="L71" s="268">
        <v>0</v>
      </c>
      <c r="M71" s="268">
        <v>0</v>
      </c>
      <c r="N71" s="268">
        <v>0</v>
      </c>
      <c r="O71" s="268">
        <v>0</v>
      </c>
      <c r="P71" s="268">
        <v>0</v>
      </c>
      <c r="Q71" s="268">
        <v>0</v>
      </c>
      <c r="R71" s="268">
        <v>0</v>
      </c>
      <c r="S71" s="268">
        <v>0</v>
      </c>
      <c r="T71" s="268">
        <v>0</v>
      </c>
      <c r="U71" s="268">
        <v>0</v>
      </c>
      <c r="V71" s="268">
        <v>1</v>
      </c>
      <c r="W71" s="268">
        <v>1</v>
      </c>
      <c r="X71" s="269">
        <v>2</v>
      </c>
      <c r="Y71" s="269">
        <v>2</v>
      </c>
      <c r="Z71" s="269">
        <v>0</v>
      </c>
      <c r="AA71" s="269">
        <v>1</v>
      </c>
      <c r="AB71" s="269">
        <v>2</v>
      </c>
      <c r="AC71" s="269">
        <v>0</v>
      </c>
      <c r="AD71" s="269">
        <v>0</v>
      </c>
      <c r="AE71" s="269">
        <v>0</v>
      </c>
      <c r="AF71" s="269">
        <v>0</v>
      </c>
      <c r="AG71" s="269">
        <v>0</v>
      </c>
      <c r="AH71" s="269" t="s">
        <v>157</v>
      </c>
      <c r="AI71" s="269" t="s">
        <v>157</v>
      </c>
      <c r="AJ71" s="269" t="s">
        <v>157</v>
      </c>
      <c r="AK71" s="269" t="s">
        <v>157</v>
      </c>
      <c r="AL71" s="269" t="s">
        <v>157</v>
      </c>
      <c r="AM71" s="269" t="s">
        <v>157</v>
      </c>
      <c r="AN71" s="269" t="s">
        <v>157</v>
      </c>
      <c r="AO71" s="269" t="s">
        <v>157</v>
      </c>
      <c r="AP71" s="269" t="s">
        <v>157</v>
      </c>
      <c r="AQ71" s="269" t="s">
        <v>157</v>
      </c>
      <c r="AR71" s="269" t="s">
        <v>157</v>
      </c>
      <c r="AS71" s="269" t="s">
        <v>157</v>
      </c>
      <c r="AT71" s="269" t="s">
        <v>157</v>
      </c>
      <c r="AU71" s="269" t="s">
        <v>157</v>
      </c>
      <c r="AV71" s="224"/>
    </row>
    <row r="72" spans="1:48" ht="12.75" customHeight="1" x14ac:dyDescent="0.25">
      <c r="A72" s="276" t="s">
        <v>143</v>
      </c>
      <c r="B72" s="268">
        <v>0</v>
      </c>
      <c r="C72" s="268">
        <v>0</v>
      </c>
      <c r="D72" s="268">
        <v>0</v>
      </c>
      <c r="E72" s="268">
        <v>0</v>
      </c>
      <c r="F72" s="268">
        <v>0</v>
      </c>
      <c r="G72" s="268">
        <v>0</v>
      </c>
      <c r="H72" s="268">
        <v>0</v>
      </c>
      <c r="I72" s="268">
        <v>0</v>
      </c>
      <c r="J72" s="268">
        <v>0</v>
      </c>
      <c r="K72" s="268">
        <v>0</v>
      </c>
      <c r="L72" s="268">
        <v>0</v>
      </c>
      <c r="M72" s="268">
        <v>0</v>
      </c>
      <c r="N72" s="268">
        <v>0</v>
      </c>
      <c r="O72" s="268">
        <v>0</v>
      </c>
      <c r="P72" s="268">
        <v>0</v>
      </c>
      <c r="Q72" s="268">
        <v>1</v>
      </c>
      <c r="R72" s="268">
        <v>0</v>
      </c>
      <c r="S72" s="268">
        <v>0</v>
      </c>
      <c r="T72" s="268">
        <v>0</v>
      </c>
      <c r="U72" s="268">
        <v>0</v>
      </c>
      <c r="V72" s="268">
        <v>0</v>
      </c>
      <c r="W72" s="268">
        <v>0</v>
      </c>
      <c r="X72" s="269">
        <v>0</v>
      </c>
      <c r="Y72" s="269">
        <v>1</v>
      </c>
      <c r="Z72" s="269">
        <v>0</v>
      </c>
      <c r="AA72" s="269">
        <v>0</v>
      </c>
      <c r="AB72" s="269">
        <v>0</v>
      </c>
      <c r="AC72" s="269">
        <v>0</v>
      </c>
      <c r="AD72" s="269">
        <v>0</v>
      </c>
      <c r="AE72" s="269">
        <v>0</v>
      </c>
      <c r="AF72" s="269">
        <v>2</v>
      </c>
      <c r="AG72" s="269">
        <v>2</v>
      </c>
      <c r="AH72" s="269" t="s">
        <v>157</v>
      </c>
      <c r="AI72" s="269" t="s">
        <v>157</v>
      </c>
      <c r="AJ72" s="269" t="s">
        <v>157</v>
      </c>
      <c r="AK72" s="269" t="s">
        <v>157</v>
      </c>
      <c r="AL72" s="269" t="s">
        <v>157</v>
      </c>
      <c r="AM72" s="269" t="s">
        <v>157</v>
      </c>
      <c r="AN72" s="269" t="s">
        <v>157</v>
      </c>
      <c r="AO72" s="269" t="s">
        <v>157</v>
      </c>
      <c r="AP72" s="269" t="s">
        <v>157</v>
      </c>
      <c r="AQ72" s="269" t="s">
        <v>157</v>
      </c>
      <c r="AR72" s="269" t="s">
        <v>157</v>
      </c>
      <c r="AS72" s="269" t="s">
        <v>157</v>
      </c>
      <c r="AT72" s="269" t="s">
        <v>157</v>
      </c>
      <c r="AU72" s="269" t="s">
        <v>157</v>
      </c>
      <c r="AV72" s="225"/>
    </row>
    <row r="73" spans="1:48" ht="12.75" customHeight="1" x14ac:dyDescent="0.25">
      <c r="A73" s="276" t="s">
        <v>49</v>
      </c>
      <c r="B73" s="268">
        <v>0</v>
      </c>
      <c r="C73" s="268">
        <v>0</v>
      </c>
      <c r="D73" s="268">
        <v>0</v>
      </c>
      <c r="E73" s="268">
        <v>0</v>
      </c>
      <c r="F73" s="268">
        <v>0</v>
      </c>
      <c r="G73" s="268">
        <v>0</v>
      </c>
      <c r="H73" s="268">
        <v>0</v>
      </c>
      <c r="I73" s="268">
        <v>0</v>
      </c>
      <c r="J73" s="268">
        <v>0</v>
      </c>
      <c r="K73" s="268">
        <v>0</v>
      </c>
      <c r="L73" s="268">
        <v>0</v>
      </c>
      <c r="M73" s="268">
        <v>0</v>
      </c>
      <c r="N73" s="268">
        <v>0</v>
      </c>
      <c r="O73" s="268">
        <v>0</v>
      </c>
      <c r="P73" s="268">
        <v>0</v>
      </c>
      <c r="Q73" s="268">
        <v>2</v>
      </c>
      <c r="R73" s="268">
        <v>1</v>
      </c>
      <c r="S73" s="268">
        <v>4</v>
      </c>
      <c r="T73" s="268">
        <v>2</v>
      </c>
      <c r="U73" s="268">
        <v>3</v>
      </c>
      <c r="V73" s="268">
        <v>1</v>
      </c>
      <c r="W73" s="268">
        <v>0</v>
      </c>
      <c r="X73" s="269">
        <v>1</v>
      </c>
      <c r="Y73" s="269">
        <v>0</v>
      </c>
      <c r="Z73" s="269">
        <v>1</v>
      </c>
      <c r="AA73" s="269">
        <v>2</v>
      </c>
      <c r="AB73" s="269">
        <v>1</v>
      </c>
      <c r="AC73" s="269">
        <v>1</v>
      </c>
      <c r="AD73" s="269">
        <v>1</v>
      </c>
      <c r="AE73" s="269">
        <v>2</v>
      </c>
      <c r="AF73" s="269">
        <v>4</v>
      </c>
      <c r="AG73" s="269">
        <v>1</v>
      </c>
      <c r="AH73" s="269">
        <v>1</v>
      </c>
      <c r="AI73" s="269">
        <v>4</v>
      </c>
      <c r="AJ73" s="269">
        <v>0</v>
      </c>
      <c r="AK73" s="269">
        <v>4</v>
      </c>
      <c r="AL73" s="269">
        <v>3</v>
      </c>
      <c r="AM73" s="269">
        <v>4</v>
      </c>
      <c r="AN73" s="269">
        <v>1</v>
      </c>
      <c r="AO73" s="269">
        <v>4</v>
      </c>
      <c r="AP73" s="269">
        <v>7</v>
      </c>
      <c r="AQ73" s="269">
        <v>1</v>
      </c>
      <c r="AR73" s="269">
        <v>4</v>
      </c>
      <c r="AS73" s="269">
        <v>2</v>
      </c>
      <c r="AT73" s="269">
        <v>1</v>
      </c>
      <c r="AU73" s="269">
        <v>4</v>
      </c>
      <c r="AV73" s="224"/>
    </row>
    <row r="74" spans="1:48" ht="12.75" customHeight="1" x14ac:dyDescent="0.25">
      <c r="A74" s="276" t="s">
        <v>67</v>
      </c>
      <c r="B74" s="268">
        <v>1</v>
      </c>
      <c r="C74" s="268">
        <v>0</v>
      </c>
      <c r="D74" s="268">
        <v>0</v>
      </c>
      <c r="E74" s="268">
        <v>1</v>
      </c>
      <c r="F74" s="268">
        <v>0</v>
      </c>
      <c r="G74" s="268">
        <v>1</v>
      </c>
      <c r="H74" s="268">
        <v>0</v>
      </c>
      <c r="I74" s="268">
        <v>1</v>
      </c>
      <c r="J74" s="268">
        <v>1</v>
      </c>
      <c r="K74" s="268">
        <v>0</v>
      </c>
      <c r="L74" s="268">
        <v>0</v>
      </c>
      <c r="M74" s="268">
        <v>0</v>
      </c>
      <c r="N74" s="268">
        <v>2</v>
      </c>
      <c r="O74" s="268">
        <v>0</v>
      </c>
      <c r="P74" s="268">
        <v>2</v>
      </c>
      <c r="Q74" s="268">
        <v>1</v>
      </c>
      <c r="R74" s="268">
        <v>1</v>
      </c>
      <c r="S74" s="268">
        <v>2</v>
      </c>
      <c r="T74" s="268">
        <v>1</v>
      </c>
      <c r="U74" s="268">
        <v>0</v>
      </c>
      <c r="V74" s="268">
        <v>1</v>
      </c>
      <c r="W74" s="268">
        <v>1</v>
      </c>
      <c r="X74" s="269">
        <v>0</v>
      </c>
      <c r="Y74" s="269">
        <v>0</v>
      </c>
      <c r="Z74" s="269">
        <v>0</v>
      </c>
      <c r="AA74" s="269">
        <v>0</v>
      </c>
      <c r="AB74" s="269">
        <v>0</v>
      </c>
      <c r="AC74" s="269">
        <v>0</v>
      </c>
      <c r="AD74" s="269">
        <v>0</v>
      </c>
      <c r="AE74" s="269">
        <v>3</v>
      </c>
      <c r="AF74" s="269">
        <v>1</v>
      </c>
      <c r="AG74" s="269">
        <v>0</v>
      </c>
      <c r="AH74" s="269">
        <v>1</v>
      </c>
      <c r="AI74" s="269">
        <v>1</v>
      </c>
      <c r="AJ74" s="269">
        <v>0</v>
      </c>
      <c r="AK74" s="269">
        <v>4</v>
      </c>
      <c r="AL74" s="269">
        <v>4</v>
      </c>
      <c r="AM74" s="269">
        <v>1</v>
      </c>
      <c r="AN74" s="269">
        <v>1</v>
      </c>
      <c r="AO74" s="269">
        <v>3</v>
      </c>
      <c r="AP74" s="269">
        <v>1</v>
      </c>
      <c r="AQ74" s="269">
        <v>1</v>
      </c>
      <c r="AR74" s="269">
        <v>2</v>
      </c>
      <c r="AS74" s="269">
        <v>0</v>
      </c>
      <c r="AT74" s="269">
        <v>4</v>
      </c>
      <c r="AU74" s="269">
        <v>1</v>
      </c>
      <c r="AV74" s="225"/>
    </row>
    <row r="75" spans="1:48" ht="12.75" customHeight="1" x14ac:dyDescent="0.25">
      <c r="A75" s="276" t="s">
        <v>96</v>
      </c>
      <c r="B75" s="268">
        <v>1</v>
      </c>
      <c r="C75" s="268">
        <v>0</v>
      </c>
      <c r="D75" s="268">
        <v>0</v>
      </c>
      <c r="E75" s="268">
        <v>0</v>
      </c>
      <c r="F75" s="268">
        <v>0</v>
      </c>
      <c r="G75" s="268">
        <v>0</v>
      </c>
      <c r="H75" s="268">
        <v>0</v>
      </c>
      <c r="I75" s="268">
        <v>0</v>
      </c>
      <c r="J75" s="268">
        <v>0</v>
      </c>
      <c r="K75" s="268">
        <v>0</v>
      </c>
      <c r="L75" s="268">
        <v>0</v>
      </c>
      <c r="M75" s="268">
        <v>1</v>
      </c>
      <c r="N75" s="268">
        <v>3</v>
      </c>
      <c r="O75" s="268">
        <v>0</v>
      </c>
      <c r="P75" s="268">
        <v>1</v>
      </c>
      <c r="Q75" s="268">
        <v>1</v>
      </c>
      <c r="R75" s="268">
        <v>0</v>
      </c>
      <c r="S75" s="268">
        <v>0</v>
      </c>
      <c r="T75" s="268">
        <v>1</v>
      </c>
      <c r="U75" s="268">
        <v>2</v>
      </c>
      <c r="V75" s="268">
        <v>1</v>
      </c>
      <c r="W75" s="268">
        <v>1</v>
      </c>
      <c r="X75" s="269">
        <v>0</v>
      </c>
      <c r="Y75" s="269">
        <v>0</v>
      </c>
      <c r="Z75" s="269">
        <v>1</v>
      </c>
      <c r="AA75" s="269">
        <v>0</v>
      </c>
      <c r="AB75" s="269">
        <v>0</v>
      </c>
      <c r="AC75" s="269">
        <v>1</v>
      </c>
      <c r="AD75" s="269">
        <v>0</v>
      </c>
      <c r="AE75" s="269">
        <v>0</v>
      </c>
      <c r="AF75" s="269">
        <v>0</v>
      </c>
      <c r="AG75" s="269">
        <v>0</v>
      </c>
      <c r="AH75" s="269">
        <v>0</v>
      </c>
      <c r="AI75" s="269">
        <v>0</v>
      </c>
      <c r="AJ75" s="269">
        <v>1</v>
      </c>
      <c r="AK75" s="269">
        <v>0</v>
      </c>
      <c r="AL75" s="269">
        <v>0</v>
      </c>
      <c r="AM75" s="269">
        <v>0</v>
      </c>
      <c r="AN75" s="269">
        <v>3</v>
      </c>
      <c r="AO75" s="269">
        <v>2</v>
      </c>
      <c r="AP75" s="269">
        <v>1</v>
      </c>
      <c r="AQ75" s="269">
        <v>0</v>
      </c>
      <c r="AR75" s="269">
        <v>0</v>
      </c>
      <c r="AS75" s="269">
        <v>1</v>
      </c>
      <c r="AT75" s="269">
        <v>0</v>
      </c>
      <c r="AU75" s="269">
        <v>1</v>
      </c>
      <c r="AV75" s="224"/>
    </row>
    <row r="76" spans="1:48" ht="12.75" customHeight="1" x14ac:dyDescent="0.25">
      <c r="A76" s="276" t="s">
        <v>159</v>
      </c>
      <c r="B76" s="268">
        <v>0</v>
      </c>
      <c r="C76" s="268">
        <v>0</v>
      </c>
      <c r="D76" s="268">
        <v>0</v>
      </c>
      <c r="E76" s="268">
        <v>0</v>
      </c>
      <c r="F76" s="268">
        <v>0</v>
      </c>
      <c r="G76" s="268">
        <v>1</v>
      </c>
      <c r="H76" s="268">
        <v>0</v>
      </c>
      <c r="I76" s="268">
        <v>1</v>
      </c>
      <c r="J76" s="268">
        <v>0</v>
      </c>
      <c r="K76" s="268">
        <v>0</v>
      </c>
      <c r="L76" s="268">
        <v>0</v>
      </c>
      <c r="M76" s="268">
        <v>0</v>
      </c>
      <c r="N76" s="268">
        <v>0</v>
      </c>
      <c r="O76" s="268">
        <v>0</v>
      </c>
      <c r="P76" s="268">
        <v>0</v>
      </c>
      <c r="Q76" s="268">
        <v>1</v>
      </c>
      <c r="R76" s="268">
        <v>0</v>
      </c>
      <c r="S76" s="268">
        <v>0</v>
      </c>
      <c r="T76" s="268">
        <v>0</v>
      </c>
      <c r="U76" s="268">
        <v>0</v>
      </c>
      <c r="V76" s="268">
        <v>1</v>
      </c>
      <c r="W76" s="268">
        <v>0</v>
      </c>
      <c r="X76" s="269">
        <v>1</v>
      </c>
      <c r="Y76" s="269">
        <v>1</v>
      </c>
      <c r="Z76" s="269">
        <v>0</v>
      </c>
      <c r="AA76" s="269">
        <v>0</v>
      </c>
      <c r="AB76" s="269">
        <v>0</v>
      </c>
      <c r="AC76" s="269">
        <v>0</v>
      </c>
      <c r="AD76" s="269">
        <v>0</v>
      </c>
      <c r="AE76" s="269">
        <v>0</v>
      </c>
      <c r="AF76" s="269">
        <v>0</v>
      </c>
      <c r="AG76" s="269">
        <v>0</v>
      </c>
      <c r="AH76" s="269">
        <v>0</v>
      </c>
      <c r="AI76" s="269">
        <v>0</v>
      </c>
      <c r="AJ76" s="269">
        <v>0</v>
      </c>
      <c r="AK76" s="269">
        <v>0</v>
      </c>
      <c r="AL76" s="269">
        <v>0</v>
      </c>
      <c r="AM76" s="269">
        <v>0</v>
      </c>
      <c r="AN76" s="269">
        <v>0</v>
      </c>
      <c r="AO76" s="269">
        <v>0</v>
      </c>
      <c r="AP76" s="269">
        <v>1</v>
      </c>
      <c r="AQ76" s="269">
        <v>0</v>
      </c>
      <c r="AR76" s="269">
        <v>0</v>
      </c>
      <c r="AS76" s="269">
        <v>0</v>
      </c>
      <c r="AT76" s="269">
        <v>0</v>
      </c>
      <c r="AU76" s="269">
        <v>1</v>
      </c>
      <c r="AV76" s="225"/>
    </row>
    <row r="77" spans="1:48" ht="12.75" customHeight="1" x14ac:dyDescent="0.25">
      <c r="A77" s="276" t="s">
        <v>154</v>
      </c>
      <c r="B77" s="268">
        <v>3</v>
      </c>
      <c r="C77" s="268">
        <v>0</v>
      </c>
      <c r="D77" s="268">
        <v>0</v>
      </c>
      <c r="E77" s="268">
        <v>2</v>
      </c>
      <c r="F77" s="268">
        <v>1</v>
      </c>
      <c r="G77" s="268">
        <v>0</v>
      </c>
      <c r="H77" s="268">
        <v>2</v>
      </c>
      <c r="I77" s="268">
        <v>1</v>
      </c>
      <c r="J77" s="268">
        <v>0</v>
      </c>
      <c r="K77" s="268">
        <v>2</v>
      </c>
      <c r="L77" s="268">
        <v>0</v>
      </c>
      <c r="M77" s="268">
        <v>0</v>
      </c>
      <c r="N77" s="268">
        <v>0</v>
      </c>
      <c r="O77" s="268">
        <v>0</v>
      </c>
      <c r="P77" s="268">
        <v>1</v>
      </c>
      <c r="Q77" s="268">
        <v>2</v>
      </c>
      <c r="R77" s="268">
        <v>0</v>
      </c>
      <c r="S77" s="268">
        <v>2</v>
      </c>
      <c r="T77" s="268">
        <v>1</v>
      </c>
      <c r="U77" s="268">
        <v>0</v>
      </c>
      <c r="V77" s="268">
        <v>1</v>
      </c>
      <c r="W77" s="268">
        <v>2</v>
      </c>
      <c r="X77" s="269">
        <v>1</v>
      </c>
      <c r="Y77" s="269">
        <v>1</v>
      </c>
      <c r="Z77" s="269">
        <v>1</v>
      </c>
      <c r="AA77" s="269">
        <v>1</v>
      </c>
      <c r="AB77" s="269">
        <v>3</v>
      </c>
      <c r="AC77" s="269">
        <v>2</v>
      </c>
      <c r="AD77" s="269">
        <v>0</v>
      </c>
      <c r="AE77" s="269">
        <v>2</v>
      </c>
      <c r="AF77" s="269">
        <v>0</v>
      </c>
      <c r="AG77" s="269">
        <v>0</v>
      </c>
      <c r="AH77" s="269">
        <v>1</v>
      </c>
      <c r="AI77" s="269">
        <v>0</v>
      </c>
      <c r="AJ77" s="269">
        <v>1</v>
      </c>
      <c r="AK77" s="269">
        <v>0</v>
      </c>
      <c r="AL77" s="269">
        <v>1</v>
      </c>
      <c r="AM77" s="269">
        <v>1</v>
      </c>
      <c r="AN77" s="269">
        <v>1</v>
      </c>
      <c r="AO77" s="269" t="s">
        <v>157</v>
      </c>
      <c r="AP77" s="269" t="s">
        <v>157</v>
      </c>
      <c r="AQ77" s="269" t="s">
        <v>157</v>
      </c>
      <c r="AR77" s="269" t="s">
        <v>157</v>
      </c>
      <c r="AS77" s="269" t="s">
        <v>157</v>
      </c>
      <c r="AT77" s="269" t="s">
        <v>157</v>
      </c>
      <c r="AU77" s="269" t="s">
        <v>157</v>
      </c>
      <c r="AV77" s="224"/>
    </row>
    <row r="78" spans="1:48" ht="12.75" customHeight="1" x14ac:dyDescent="0.25">
      <c r="A78" s="276" t="s">
        <v>76</v>
      </c>
      <c r="B78" s="269" t="s">
        <v>157</v>
      </c>
      <c r="C78" s="269" t="s">
        <v>157</v>
      </c>
      <c r="D78" s="269" t="s">
        <v>157</v>
      </c>
      <c r="E78" s="269" t="s">
        <v>157</v>
      </c>
      <c r="F78" s="269" t="s">
        <v>157</v>
      </c>
      <c r="G78" s="269" t="s">
        <v>157</v>
      </c>
      <c r="H78" s="269" t="s">
        <v>157</v>
      </c>
      <c r="I78" s="269" t="s">
        <v>157</v>
      </c>
      <c r="J78" s="269" t="s">
        <v>157</v>
      </c>
      <c r="K78" s="269" t="s">
        <v>157</v>
      </c>
      <c r="L78" s="269" t="s">
        <v>157</v>
      </c>
      <c r="M78" s="269" t="s">
        <v>157</v>
      </c>
      <c r="N78" s="269" t="s">
        <v>157</v>
      </c>
      <c r="O78" s="269" t="s">
        <v>157</v>
      </c>
      <c r="P78" s="268">
        <v>0</v>
      </c>
      <c r="Q78" s="268">
        <v>2</v>
      </c>
      <c r="R78" s="268">
        <v>0</v>
      </c>
      <c r="S78" s="268">
        <v>0</v>
      </c>
      <c r="T78" s="268">
        <v>1</v>
      </c>
      <c r="U78" s="268">
        <v>2</v>
      </c>
      <c r="V78" s="268">
        <v>0</v>
      </c>
      <c r="W78" s="268">
        <v>3</v>
      </c>
      <c r="X78" s="269">
        <v>2</v>
      </c>
      <c r="Y78" s="269">
        <v>2</v>
      </c>
      <c r="Z78" s="269">
        <v>5</v>
      </c>
      <c r="AA78" s="269">
        <v>1</v>
      </c>
      <c r="AB78" s="269">
        <v>3</v>
      </c>
      <c r="AC78" s="269">
        <v>4</v>
      </c>
      <c r="AD78" s="269">
        <v>3</v>
      </c>
      <c r="AE78" s="269">
        <v>5</v>
      </c>
      <c r="AF78" s="269">
        <v>2</v>
      </c>
      <c r="AG78" s="269">
        <v>2</v>
      </c>
      <c r="AH78" s="269">
        <v>2</v>
      </c>
      <c r="AI78" s="269">
        <v>4</v>
      </c>
      <c r="AJ78" s="269">
        <v>4</v>
      </c>
      <c r="AK78" s="269">
        <v>9</v>
      </c>
      <c r="AL78" s="269">
        <v>4</v>
      </c>
      <c r="AM78" s="269">
        <v>4</v>
      </c>
      <c r="AN78" s="269">
        <v>4</v>
      </c>
      <c r="AO78" s="269">
        <v>5</v>
      </c>
      <c r="AP78" s="269">
        <v>7</v>
      </c>
      <c r="AQ78" s="269">
        <v>6</v>
      </c>
      <c r="AR78" s="269">
        <v>7</v>
      </c>
      <c r="AS78" s="269">
        <v>5</v>
      </c>
      <c r="AT78" s="269">
        <v>8</v>
      </c>
      <c r="AU78" s="269">
        <v>5</v>
      </c>
      <c r="AV78" s="225"/>
    </row>
    <row r="79" spans="1:48" ht="12.75" customHeight="1" x14ac:dyDescent="0.25">
      <c r="A79" s="276" t="s">
        <v>66</v>
      </c>
      <c r="B79" s="268">
        <v>0</v>
      </c>
      <c r="C79" s="268">
        <v>0</v>
      </c>
      <c r="D79" s="268">
        <v>0</v>
      </c>
      <c r="E79" s="268">
        <v>1</v>
      </c>
      <c r="F79" s="268">
        <v>0</v>
      </c>
      <c r="G79" s="268">
        <v>2</v>
      </c>
      <c r="H79" s="268">
        <v>0</v>
      </c>
      <c r="I79" s="268">
        <v>0</v>
      </c>
      <c r="J79" s="268">
        <v>1</v>
      </c>
      <c r="K79" s="268">
        <v>2</v>
      </c>
      <c r="L79" s="268">
        <v>0</v>
      </c>
      <c r="M79" s="268">
        <v>0</v>
      </c>
      <c r="N79" s="268">
        <v>1</v>
      </c>
      <c r="O79" s="268">
        <v>0</v>
      </c>
      <c r="P79" s="268">
        <v>2</v>
      </c>
      <c r="Q79" s="268">
        <v>1</v>
      </c>
      <c r="R79" s="268">
        <v>2</v>
      </c>
      <c r="S79" s="268">
        <v>1</v>
      </c>
      <c r="T79" s="268">
        <v>2</v>
      </c>
      <c r="U79" s="268">
        <v>3</v>
      </c>
      <c r="V79" s="268">
        <v>2</v>
      </c>
      <c r="W79" s="268">
        <v>2</v>
      </c>
      <c r="X79" s="269">
        <v>2</v>
      </c>
      <c r="Y79" s="269">
        <v>3</v>
      </c>
      <c r="Z79" s="269">
        <v>4</v>
      </c>
      <c r="AA79" s="269">
        <v>3</v>
      </c>
      <c r="AB79" s="269">
        <v>7</v>
      </c>
      <c r="AC79" s="269">
        <v>1</v>
      </c>
      <c r="AD79" s="269">
        <v>2</v>
      </c>
      <c r="AE79" s="269">
        <v>2</v>
      </c>
      <c r="AF79" s="269">
        <v>5</v>
      </c>
      <c r="AG79" s="269">
        <v>1</v>
      </c>
      <c r="AH79" s="269">
        <v>2</v>
      </c>
      <c r="AI79" s="269">
        <v>3</v>
      </c>
      <c r="AJ79" s="269">
        <v>1</v>
      </c>
      <c r="AK79" s="269">
        <v>1</v>
      </c>
      <c r="AL79" s="269">
        <v>3</v>
      </c>
      <c r="AM79" s="269">
        <v>3</v>
      </c>
      <c r="AN79" s="269">
        <v>8</v>
      </c>
      <c r="AO79" s="269">
        <v>1</v>
      </c>
      <c r="AP79" s="269">
        <v>9</v>
      </c>
      <c r="AQ79" s="269">
        <v>5</v>
      </c>
      <c r="AR79" s="269">
        <v>5</v>
      </c>
      <c r="AS79" s="269">
        <v>7</v>
      </c>
      <c r="AT79" s="269">
        <v>3</v>
      </c>
      <c r="AU79" s="269">
        <v>6</v>
      </c>
      <c r="AV79" s="224"/>
    </row>
    <row r="80" spans="1:48" ht="12.75" customHeight="1" x14ac:dyDescent="0.25">
      <c r="A80" s="276" t="s">
        <v>3</v>
      </c>
      <c r="B80" s="269" t="s">
        <v>157</v>
      </c>
      <c r="C80" s="269" t="s">
        <v>157</v>
      </c>
      <c r="D80" s="269" t="s">
        <v>157</v>
      </c>
      <c r="E80" s="269" t="s">
        <v>157</v>
      </c>
      <c r="F80" s="269" t="s">
        <v>157</v>
      </c>
      <c r="G80" s="269" t="s">
        <v>157</v>
      </c>
      <c r="H80" s="269" t="s">
        <v>157</v>
      </c>
      <c r="I80" s="269" t="s">
        <v>157</v>
      </c>
      <c r="J80" s="269" t="s">
        <v>157</v>
      </c>
      <c r="K80" s="269" t="s">
        <v>157</v>
      </c>
      <c r="L80" s="269" t="s">
        <v>157</v>
      </c>
      <c r="M80" s="269" t="s">
        <v>157</v>
      </c>
      <c r="N80" s="269" t="s">
        <v>157</v>
      </c>
      <c r="O80" s="269" t="s">
        <v>157</v>
      </c>
      <c r="P80" s="269" t="s">
        <v>157</v>
      </c>
      <c r="Q80" s="269" t="s">
        <v>157</v>
      </c>
      <c r="R80" s="269" t="s">
        <v>157</v>
      </c>
      <c r="S80" s="269" t="s">
        <v>157</v>
      </c>
      <c r="T80" s="269" t="s">
        <v>157</v>
      </c>
      <c r="U80" s="269" t="s">
        <v>157</v>
      </c>
      <c r="V80" s="269" t="s">
        <v>157</v>
      </c>
      <c r="W80" s="269" t="s">
        <v>157</v>
      </c>
      <c r="X80" s="269" t="s">
        <v>157</v>
      </c>
      <c r="Y80" s="269" t="s">
        <v>157</v>
      </c>
      <c r="Z80" s="269" t="s">
        <v>157</v>
      </c>
      <c r="AA80" s="269" t="s">
        <v>157</v>
      </c>
      <c r="AB80" s="269" t="s">
        <v>157</v>
      </c>
      <c r="AC80" s="269" t="s">
        <v>157</v>
      </c>
      <c r="AD80" s="269" t="s">
        <v>157</v>
      </c>
      <c r="AE80" s="269" t="s">
        <v>157</v>
      </c>
      <c r="AF80" s="269" t="s">
        <v>157</v>
      </c>
      <c r="AG80" s="269" t="s">
        <v>157</v>
      </c>
      <c r="AH80" s="269" t="s">
        <v>157</v>
      </c>
      <c r="AI80" s="269" t="s">
        <v>157</v>
      </c>
      <c r="AJ80" s="269" t="s">
        <v>157</v>
      </c>
      <c r="AK80" s="269" t="s">
        <v>157</v>
      </c>
      <c r="AL80" s="269">
        <v>2</v>
      </c>
      <c r="AM80" s="269">
        <v>2</v>
      </c>
      <c r="AN80" s="269">
        <v>5</v>
      </c>
      <c r="AO80" s="269">
        <v>2</v>
      </c>
      <c r="AP80" s="269">
        <v>4</v>
      </c>
      <c r="AQ80" s="269">
        <v>4</v>
      </c>
      <c r="AR80" s="269">
        <v>1</v>
      </c>
      <c r="AS80" s="269">
        <v>5</v>
      </c>
      <c r="AT80" s="269">
        <v>3</v>
      </c>
      <c r="AU80" s="269">
        <v>2</v>
      </c>
      <c r="AV80" s="225"/>
    </row>
    <row r="81" spans="1:48" ht="12.75" customHeight="1" x14ac:dyDescent="0.25">
      <c r="A81" s="276" t="s">
        <v>190</v>
      </c>
      <c r="B81" s="268">
        <v>0</v>
      </c>
      <c r="C81" s="268">
        <v>1</v>
      </c>
      <c r="D81" s="268">
        <v>0</v>
      </c>
      <c r="E81" s="268">
        <v>0</v>
      </c>
      <c r="F81" s="268">
        <v>0</v>
      </c>
      <c r="G81" s="268">
        <v>0</v>
      </c>
      <c r="H81" s="268">
        <v>0</v>
      </c>
      <c r="I81" s="268">
        <v>1</v>
      </c>
      <c r="J81" s="268">
        <v>0</v>
      </c>
      <c r="K81" s="268">
        <v>0</v>
      </c>
      <c r="L81" s="268">
        <v>1</v>
      </c>
      <c r="M81" s="268">
        <v>0</v>
      </c>
      <c r="N81" s="268">
        <v>0</v>
      </c>
      <c r="O81" s="268">
        <v>0</v>
      </c>
      <c r="P81" s="268">
        <v>0</v>
      </c>
      <c r="Q81" s="268">
        <v>0</v>
      </c>
      <c r="R81" s="268">
        <v>0</v>
      </c>
      <c r="S81" s="268">
        <v>0</v>
      </c>
      <c r="T81" s="268">
        <v>0</v>
      </c>
      <c r="U81" s="268">
        <v>0</v>
      </c>
      <c r="V81" s="268">
        <v>0</v>
      </c>
      <c r="W81" s="268">
        <v>0</v>
      </c>
      <c r="X81" s="269">
        <v>0</v>
      </c>
      <c r="Y81" s="269">
        <v>0</v>
      </c>
      <c r="Z81" s="269">
        <v>0</v>
      </c>
      <c r="AA81" s="269">
        <v>0</v>
      </c>
      <c r="AB81" s="269">
        <v>0</v>
      </c>
      <c r="AC81" s="269">
        <v>0</v>
      </c>
      <c r="AD81" s="269">
        <v>0</v>
      </c>
      <c r="AE81" s="269">
        <v>0</v>
      </c>
      <c r="AF81" s="269">
        <v>0</v>
      </c>
      <c r="AG81" s="269">
        <v>0</v>
      </c>
      <c r="AH81" s="269">
        <v>0</v>
      </c>
      <c r="AI81" s="269">
        <v>0</v>
      </c>
      <c r="AJ81" s="269">
        <v>0</v>
      </c>
      <c r="AK81" s="269">
        <v>0</v>
      </c>
      <c r="AL81" s="269">
        <v>0</v>
      </c>
      <c r="AM81" s="269">
        <v>0</v>
      </c>
      <c r="AN81" s="269">
        <v>1</v>
      </c>
      <c r="AO81" s="269">
        <v>0</v>
      </c>
      <c r="AP81" s="269">
        <v>0</v>
      </c>
      <c r="AQ81" s="269">
        <v>0</v>
      </c>
      <c r="AR81" s="269">
        <v>0</v>
      </c>
      <c r="AS81" s="269">
        <v>0</v>
      </c>
      <c r="AT81" s="269">
        <v>0</v>
      </c>
      <c r="AU81" s="269">
        <v>0</v>
      </c>
      <c r="AV81" s="224"/>
    </row>
    <row r="82" spans="1:48" ht="12.75" customHeight="1" x14ac:dyDescent="0.25">
      <c r="A82" s="276" t="s">
        <v>205</v>
      </c>
      <c r="B82" s="269" t="s">
        <v>157</v>
      </c>
      <c r="C82" s="269" t="s">
        <v>157</v>
      </c>
      <c r="D82" s="269" t="s">
        <v>157</v>
      </c>
      <c r="E82" s="269" t="s">
        <v>157</v>
      </c>
      <c r="F82" s="269" t="s">
        <v>157</v>
      </c>
      <c r="G82" s="269" t="s">
        <v>157</v>
      </c>
      <c r="H82" s="269" t="s">
        <v>157</v>
      </c>
      <c r="I82" s="269" t="s">
        <v>157</v>
      </c>
      <c r="J82" s="269" t="s">
        <v>157</v>
      </c>
      <c r="K82" s="269" t="s">
        <v>157</v>
      </c>
      <c r="L82" s="269" t="s">
        <v>157</v>
      </c>
      <c r="M82" s="269" t="s">
        <v>157</v>
      </c>
      <c r="N82" s="269" t="s">
        <v>157</v>
      </c>
      <c r="O82" s="269" t="s">
        <v>157</v>
      </c>
      <c r="P82" s="269" t="s">
        <v>157</v>
      </c>
      <c r="Q82" s="269" t="s">
        <v>157</v>
      </c>
      <c r="R82" s="269" t="s">
        <v>157</v>
      </c>
      <c r="S82" s="269" t="s">
        <v>157</v>
      </c>
      <c r="T82" s="269" t="s">
        <v>157</v>
      </c>
      <c r="U82" s="269" t="s">
        <v>157</v>
      </c>
      <c r="V82" s="269" t="s">
        <v>157</v>
      </c>
      <c r="W82" s="269" t="s">
        <v>157</v>
      </c>
      <c r="X82" s="269" t="s">
        <v>157</v>
      </c>
      <c r="Y82" s="269" t="s">
        <v>157</v>
      </c>
      <c r="Z82" s="269" t="s">
        <v>157</v>
      </c>
      <c r="AA82" s="269" t="s">
        <v>157</v>
      </c>
      <c r="AB82" s="269" t="s">
        <v>157</v>
      </c>
      <c r="AC82" s="269" t="s">
        <v>157</v>
      </c>
      <c r="AD82" s="269" t="s">
        <v>157</v>
      </c>
      <c r="AE82" s="269" t="s">
        <v>157</v>
      </c>
      <c r="AF82" s="269" t="s">
        <v>157</v>
      </c>
      <c r="AG82" s="269" t="s">
        <v>157</v>
      </c>
      <c r="AH82" s="269">
        <v>0</v>
      </c>
      <c r="AI82" s="269">
        <v>0</v>
      </c>
      <c r="AJ82" s="269">
        <v>0</v>
      </c>
      <c r="AK82" s="269">
        <v>0</v>
      </c>
      <c r="AL82" s="269">
        <v>0</v>
      </c>
      <c r="AM82" s="269">
        <v>0</v>
      </c>
      <c r="AN82" s="269">
        <v>1</v>
      </c>
      <c r="AO82" s="269">
        <v>0</v>
      </c>
      <c r="AP82" s="269">
        <v>0</v>
      </c>
      <c r="AQ82" s="269">
        <v>1</v>
      </c>
      <c r="AR82" s="269">
        <v>1</v>
      </c>
      <c r="AS82" s="269">
        <v>0</v>
      </c>
      <c r="AT82" s="269">
        <v>0</v>
      </c>
      <c r="AU82" s="269">
        <v>0</v>
      </c>
      <c r="AV82" s="225"/>
    </row>
    <row r="83" spans="1:48" ht="12.75" customHeight="1" x14ac:dyDescent="0.25">
      <c r="A83" s="276" t="s">
        <v>83</v>
      </c>
      <c r="B83" s="269" t="s">
        <v>157</v>
      </c>
      <c r="C83" s="269" t="s">
        <v>157</v>
      </c>
      <c r="D83" s="269" t="s">
        <v>157</v>
      </c>
      <c r="E83" s="269" t="s">
        <v>157</v>
      </c>
      <c r="F83" s="269" t="s">
        <v>157</v>
      </c>
      <c r="G83" s="269" t="s">
        <v>157</v>
      </c>
      <c r="H83" s="269" t="s">
        <v>157</v>
      </c>
      <c r="I83" s="269" t="s">
        <v>157</v>
      </c>
      <c r="J83" s="269" t="s">
        <v>157</v>
      </c>
      <c r="K83" s="269" t="s">
        <v>157</v>
      </c>
      <c r="L83" s="269" t="s">
        <v>157</v>
      </c>
      <c r="M83" s="269" t="s">
        <v>157</v>
      </c>
      <c r="N83" s="269" t="s">
        <v>157</v>
      </c>
      <c r="O83" s="269" t="s">
        <v>157</v>
      </c>
      <c r="P83" s="269" t="s">
        <v>157</v>
      </c>
      <c r="Q83" s="269" t="s">
        <v>157</v>
      </c>
      <c r="R83" s="269" t="s">
        <v>157</v>
      </c>
      <c r="S83" s="269" t="s">
        <v>157</v>
      </c>
      <c r="T83" s="269" t="s">
        <v>157</v>
      </c>
      <c r="U83" s="269" t="s">
        <v>157</v>
      </c>
      <c r="V83" s="269" t="s">
        <v>157</v>
      </c>
      <c r="W83" s="269" t="s">
        <v>157</v>
      </c>
      <c r="X83" s="269" t="s">
        <v>157</v>
      </c>
      <c r="Y83" s="269" t="s">
        <v>157</v>
      </c>
      <c r="Z83" s="269" t="s">
        <v>157</v>
      </c>
      <c r="AA83" s="269" t="s">
        <v>157</v>
      </c>
      <c r="AB83" s="269" t="s">
        <v>157</v>
      </c>
      <c r="AC83" s="269" t="s">
        <v>157</v>
      </c>
      <c r="AD83" s="269" t="s">
        <v>157</v>
      </c>
      <c r="AE83" s="269" t="s">
        <v>157</v>
      </c>
      <c r="AF83" s="269" t="s">
        <v>157</v>
      </c>
      <c r="AG83" s="269" t="s">
        <v>157</v>
      </c>
      <c r="AH83" s="269" t="s">
        <v>157</v>
      </c>
      <c r="AI83" s="269" t="s">
        <v>157</v>
      </c>
      <c r="AJ83" s="269" t="s">
        <v>157</v>
      </c>
      <c r="AK83" s="269">
        <v>3</v>
      </c>
      <c r="AL83" s="269">
        <v>7</v>
      </c>
      <c r="AM83" s="269">
        <v>9</v>
      </c>
      <c r="AN83" s="269">
        <v>4</v>
      </c>
      <c r="AO83" s="269">
        <v>7</v>
      </c>
      <c r="AP83" s="269">
        <v>9</v>
      </c>
      <c r="AQ83" s="269">
        <v>6</v>
      </c>
      <c r="AR83" s="269">
        <v>5</v>
      </c>
      <c r="AS83" s="269">
        <v>13</v>
      </c>
      <c r="AT83" s="269">
        <v>7</v>
      </c>
      <c r="AU83" s="269">
        <v>13</v>
      </c>
      <c r="AV83" s="224"/>
    </row>
    <row r="84" spans="1:48" ht="12.75" customHeight="1" x14ac:dyDescent="0.25">
      <c r="A84" s="276" t="s">
        <v>125</v>
      </c>
      <c r="B84" s="268">
        <v>0</v>
      </c>
      <c r="C84" s="268">
        <v>0</v>
      </c>
      <c r="D84" s="268">
        <v>0</v>
      </c>
      <c r="E84" s="268">
        <v>0</v>
      </c>
      <c r="F84" s="268">
        <v>0</v>
      </c>
      <c r="G84" s="268">
        <v>0</v>
      </c>
      <c r="H84" s="268">
        <v>0</v>
      </c>
      <c r="I84" s="268">
        <v>0</v>
      </c>
      <c r="J84" s="268">
        <v>2</v>
      </c>
      <c r="K84" s="268">
        <v>0</v>
      </c>
      <c r="L84" s="268">
        <v>0</v>
      </c>
      <c r="M84" s="268">
        <v>0</v>
      </c>
      <c r="N84" s="268">
        <v>0</v>
      </c>
      <c r="O84" s="268">
        <v>0</v>
      </c>
      <c r="P84" s="268">
        <v>0</v>
      </c>
      <c r="Q84" s="268">
        <v>0</v>
      </c>
      <c r="R84" s="268">
        <v>2</v>
      </c>
      <c r="S84" s="268">
        <v>0</v>
      </c>
      <c r="T84" s="268">
        <v>3</v>
      </c>
      <c r="U84" s="268">
        <v>1</v>
      </c>
      <c r="V84" s="268">
        <v>0</v>
      </c>
      <c r="W84" s="268">
        <v>2</v>
      </c>
      <c r="X84" s="269">
        <v>1</v>
      </c>
      <c r="Y84" s="269">
        <v>3</v>
      </c>
      <c r="Z84" s="269">
        <v>2</v>
      </c>
      <c r="AA84" s="269">
        <v>4</v>
      </c>
      <c r="AB84" s="269">
        <v>2</v>
      </c>
      <c r="AC84" s="269">
        <v>3</v>
      </c>
      <c r="AD84" s="269">
        <v>2</v>
      </c>
      <c r="AE84" s="269">
        <v>1</v>
      </c>
      <c r="AF84" s="269">
        <v>8</v>
      </c>
      <c r="AG84" s="269">
        <v>1</v>
      </c>
      <c r="AH84" s="269">
        <v>5</v>
      </c>
      <c r="AI84" s="269">
        <v>5</v>
      </c>
      <c r="AJ84" s="269">
        <v>8</v>
      </c>
      <c r="AK84" s="269">
        <v>6</v>
      </c>
      <c r="AL84" s="269" t="s">
        <v>157</v>
      </c>
      <c r="AM84" s="269" t="s">
        <v>157</v>
      </c>
      <c r="AN84" s="269" t="s">
        <v>157</v>
      </c>
      <c r="AO84" s="269" t="s">
        <v>157</v>
      </c>
      <c r="AP84" s="269" t="s">
        <v>157</v>
      </c>
      <c r="AQ84" s="269" t="s">
        <v>157</v>
      </c>
      <c r="AR84" s="269" t="s">
        <v>157</v>
      </c>
      <c r="AS84" s="269" t="s">
        <v>157</v>
      </c>
      <c r="AT84" s="269" t="s">
        <v>157</v>
      </c>
      <c r="AU84" s="269" t="s">
        <v>157</v>
      </c>
      <c r="AV84" s="225"/>
    </row>
    <row r="85" spans="1:48" ht="12.75" customHeight="1" x14ac:dyDescent="0.25">
      <c r="A85" s="276" t="s">
        <v>153</v>
      </c>
      <c r="B85" s="268">
        <v>0</v>
      </c>
      <c r="C85" s="268">
        <v>0</v>
      </c>
      <c r="D85" s="268">
        <v>0</v>
      </c>
      <c r="E85" s="268">
        <v>0</v>
      </c>
      <c r="F85" s="268">
        <v>0</v>
      </c>
      <c r="G85" s="268">
        <v>1</v>
      </c>
      <c r="H85" s="268">
        <v>0</v>
      </c>
      <c r="I85" s="268">
        <v>0</v>
      </c>
      <c r="J85" s="268">
        <v>0</v>
      </c>
      <c r="K85" s="268">
        <v>1</v>
      </c>
      <c r="L85" s="268">
        <v>0</v>
      </c>
      <c r="M85" s="268">
        <v>0</v>
      </c>
      <c r="N85" s="268">
        <v>1</v>
      </c>
      <c r="O85" s="268">
        <v>1</v>
      </c>
      <c r="P85" s="268">
        <v>0</v>
      </c>
      <c r="Q85" s="268">
        <v>0</v>
      </c>
      <c r="R85" s="268">
        <v>0</v>
      </c>
      <c r="S85" s="268">
        <v>0</v>
      </c>
      <c r="T85" s="268">
        <v>0</v>
      </c>
      <c r="U85" s="268">
        <v>1</v>
      </c>
      <c r="V85" s="268">
        <v>0</v>
      </c>
      <c r="W85" s="268">
        <v>0</v>
      </c>
      <c r="X85" s="269">
        <v>0</v>
      </c>
      <c r="Y85" s="269">
        <v>0</v>
      </c>
      <c r="Z85" s="269">
        <v>0</v>
      </c>
      <c r="AA85" s="269">
        <v>1</v>
      </c>
      <c r="AB85" s="269">
        <v>1</v>
      </c>
      <c r="AC85" s="269">
        <v>0</v>
      </c>
      <c r="AD85" s="269">
        <v>0</v>
      </c>
      <c r="AE85" s="269">
        <v>2</v>
      </c>
      <c r="AF85" s="269">
        <v>0</v>
      </c>
      <c r="AG85" s="269">
        <v>2</v>
      </c>
      <c r="AH85" s="269">
        <v>1</v>
      </c>
      <c r="AI85" s="269">
        <v>0</v>
      </c>
      <c r="AJ85" s="269">
        <v>1</v>
      </c>
      <c r="AK85" s="269">
        <v>0</v>
      </c>
      <c r="AL85" s="269" t="s">
        <v>157</v>
      </c>
      <c r="AM85" s="269" t="s">
        <v>157</v>
      </c>
      <c r="AN85" s="269" t="s">
        <v>157</v>
      </c>
      <c r="AO85" s="269" t="s">
        <v>157</v>
      </c>
      <c r="AP85" s="269" t="s">
        <v>157</v>
      </c>
      <c r="AQ85" s="269" t="s">
        <v>157</v>
      </c>
      <c r="AR85" s="269" t="s">
        <v>157</v>
      </c>
      <c r="AS85" s="269" t="s">
        <v>157</v>
      </c>
      <c r="AT85" s="269" t="s">
        <v>157</v>
      </c>
      <c r="AU85" s="269" t="s">
        <v>157</v>
      </c>
      <c r="AV85" s="224"/>
    </row>
    <row r="86" spans="1:48" ht="12.75" customHeight="1" x14ac:dyDescent="0.25">
      <c r="A86" s="267" t="s">
        <v>150</v>
      </c>
      <c r="B86" s="268">
        <v>3</v>
      </c>
      <c r="C86" s="268">
        <v>1</v>
      </c>
      <c r="D86" s="268">
        <v>2</v>
      </c>
      <c r="E86" s="268">
        <v>2</v>
      </c>
      <c r="F86" s="268">
        <v>4</v>
      </c>
      <c r="G86" s="268">
        <v>1</v>
      </c>
      <c r="H86" s="268">
        <v>4</v>
      </c>
      <c r="I86" s="268">
        <v>0</v>
      </c>
      <c r="J86" s="268">
        <v>1</v>
      </c>
      <c r="K86" s="268">
        <v>0</v>
      </c>
      <c r="L86" s="268">
        <v>3</v>
      </c>
      <c r="M86" s="268">
        <v>0</v>
      </c>
      <c r="N86" s="268">
        <v>5</v>
      </c>
      <c r="O86" s="268">
        <v>1</v>
      </c>
      <c r="P86" s="268">
        <v>3</v>
      </c>
      <c r="Q86" s="268">
        <v>1</v>
      </c>
      <c r="R86" s="268">
        <v>2</v>
      </c>
      <c r="S86" s="268">
        <v>0</v>
      </c>
      <c r="T86" s="268">
        <v>2</v>
      </c>
      <c r="U86" s="268">
        <v>0</v>
      </c>
      <c r="V86" s="268">
        <v>2</v>
      </c>
      <c r="W86" s="268">
        <v>0</v>
      </c>
      <c r="X86" s="269">
        <v>4</v>
      </c>
      <c r="Y86" s="269">
        <v>0</v>
      </c>
      <c r="Z86" s="269">
        <v>0</v>
      </c>
      <c r="AA86" s="269">
        <v>3</v>
      </c>
      <c r="AB86" s="269">
        <v>1</v>
      </c>
      <c r="AC86" s="269">
        <v>3</v>
      </c>
      <c r="AD86" s="269">
        <v>2</v>
      </c>
      <c r="AE86" s="269">
        <v>0</v>
      </c>
      <c r="AF86" s="269">
        <v>2</v>
      </c>
      <c r="AG86" s="269">
        <v>2</v>
      </c>
      <c r="AH86" s="269">
        <v>1</v>
      </c>
      <c r="AI86" s="269">
        <v>1</v>
      </c>
      <c r="AJ86" s="269">
        <v>3</v>
      </c>
      <c r="AK86" s="269">
        <v>1</v>
      </c>
      <c r="AL86" s="269" t="s">
        <v>157</v>
      </c>
      <c r="AM86" s="269" t="s">
        <v>157</v>
      </c>
      <c r="AN86" s="269" t="s">
        <v>157</v>
      </c>
      <c r="AO86" s="269" t="s">
        <v>157</v>
      </c>
      <c r="AP86" s="269" t="s">
        <v>157</v>
      </c>
      <c r="AQ86" s="269" t="s">
        <v>157</v>
      </c>
      <c r="AR86" s="269" t="s">
        <v>157</v>
      </c>
      <c r="AS86" s="269" t="s">
        <v>157</v>
      </c>
      <c r="AT86" s="269" t="s">
        <v>157</v>
      </c>
      <c r="AU86" s="269" t="s">
        <v>157</v>
      </c>
      <c r="AV86" s="225"/>
    </row>
    <row r="87" spans="1:48" ht="12.75" customHeight="1" x14ac:dyDescent="0.25">
      <c r="A87" s="276" t="s">
        <v>296</v>
      </c>
      <c r="B87" s="268">
        <v>0</v>
      </c>
      <c r="C87" s="268">
        <v>0</v>
      </c>
      <c r="D87" s="268">
        <v>0</v>
      </c>
      <c r="E87" s="268">
        <v>0</v>
      </c>
      <c r="F87" s="268">
        <v>0</v>
      </c>
      <c r="G87" s="268">
        <v>0</v>
      </c>
      <c r="H87" s="268">
        <v>0</v>
      </c>
      <c r="I87" s="268">
        <v>0</v>
      </c>
      <c r="J87" s="268">
        <v>0</v>
      </c>
      <c r="K87" s="268">
        <v>0</v>
      </c>
      <c r="L87" s="268">
        <v>0</v>
      </c>
      <c r="M87" s="268">
        <v>0</v>
      </c>
      <c r="N87" s="268">
        <v>0</v>
      </c>
      <c r="O87" s="268">
        <v>0</v>
      </c>
      <c r="P87" s="268">
        <v>0</v>
      </c>
      <c r="Q87" s="268">
        <v>0</v>
      </c>
      <c r="R87" s="268">
        <v>0</v>
      </c>
      <c r="S87" s="268">
        <v>0</v>
      </c>
      <c r="T87" s="268">
        <v>0</v>
      </c>
      <c r="U87" s="268">
        <v>0</v>
      </c>
      <c r="V87" s="268">
        <v>0</v>
      </c>
      <c r="W87" s="268">
        <v>0</v>
      </c>
      <c r="X87" s="269">
        <v>0</v>
      </c>
      <c r="Y87" s="269">
        <v>0</v>
      </c>
      <c r="Z87" s="269">
        <v>0</v>
      </c>
      <c r="AA87" s="269">
        <v>0</v>
      </c>
      <c r="AB87" s="269">
        <v>0</v>
      </c>
      <c r="AC87" s="269">
        <v>0</v>
      </c>
      <c r="AD87" s="269">
        <v>0</v>
      </c>
      <c r="AE87" s="269">
        <v>0</v>
      </c>
      <c r="AF87" s="269">
        <v>0</v>
      </c>
      <c r="AG87" s="269">
        <v>0</v>
      </c>
      <c r="AH87" s="269">
        <v>0</v>
      </c>
      <c r="AI87" s="269">
        <v>0</v>
      </c>
      <c r="AJ87" s="269">
        <v>0</v>
      </c>
      <c r="AK87" s="269">
        <v>0</v>
      </c>
      <c r="AL87" s="269">
        <v>0</v>
      </c>
      <c r="AM87" s="269">
        <v>0</v>
      </c>
      <c r="AN87" s="269">
        <v>0</v>
      </c>
      <c r="AO87" s="269" t="s">
        <v>157</v>
      </c>
      <c r="AP87" s="269" t="s">
        <v>157</v>
      </c>
      <c r="AQ87" s="269" t="s">
        <v>157</v>
      </c>
      <c r="AR87" s="269" t="s">
        <v>157</v>
      </c>
      <c r="AS87" s="269" t="s">
        <v>157</v>
      </c>
      <c r="AT87" s="269" t="s">
        <v>157</v>
      </c>
      <c r="AU87" s="269" t="s">
        <v>157</v>
      </c>
      <c r="AV87" s="224"/>
    </row>
    <row r="88" spans="1:48" ht="12.75" customHeight="1" x14ac:dyDescent="0.25">
      <c r="A88" s="276" t="s">
        <v>130</v>
      </c>
      <c r="B88" s="268">
        <v>0</v>
      </c>
      <c r="C88" s="268">
        <v>0</v>
      </c>
      <c r="D88" s="268">
        <v>0</v>
      </c>
      <c r="E88" s="268">
        <v>1</v>
      </c>
      <c r="F88" s="268">
        <v>0</v>
      </c>
      <c r="G88" s="268">
        <v>0</v>
      </c>
      <c r="H88" s="268">
        <v>1</v>
      </c>
      <c r="I88" s="268">
        <v>0</v>
      </c>
      <c r="J88" s="268">
        <v>1</v>
      </c>
      <c r="K88" s="268">
        <v>1</v>
      </c>
      <c r="L88" s="268">
        <v>1</v>
      </c>
      <c r="M88" s="268">
        <v>0</v>
      </c>
      <c r="N88" s="268">
        <v>0</v>
      </c>
      <c r="O88" s="268">
        <v>0</v>
      </c>
      <c r="P88" s="268">
        <v>1</v>
      </c>
      <c r="Q88" s="268">
        <v>0</v>
      </c>
      <c r="R88" s="268">
        <v>0</v>
      </c>
      <c r="S88" s="268">
        <v>1</v>
      </c>
      <c r="T88" s="268">
        <v>0</v>
      </c>
      <c r="U88" s="268">
        <v>1</v>
      </c>
      <c r="V88" s="268">
        <v>4</v>
      </c>
      <c r="W88" s="268">
        <v>4</v>
      </c>
      <c r="X88" s="269">
        <v>1</v>
      </c>
      <c r="Y88" s="269">
        <v>1</v>
      </c>
      <c r="Z88" s="269">
        <v>3</v>
      </c>
      <c r="AA88" s="269">
        <v>2</v>
      </c>
      <c r="AB88" s="269">
        <v>5</v>
      </c>
      <c r="AC88" s="269">
        <v>0</v>
      </c>
      <c r="AD88" s="269">
        <v>1</v>
      </c>
      <c r="AE88" s="269">
        <v>0</v>
      </c>
      <c r="AF88" s="269">
        <v>0</v>
      </c>
      <c r="AG88" s="269">
        <v>1</v>
      </c>
      <c r="AH88" s="269">
        <v>0</v>
      </c>
      <c r="AI88" s="269">
        <v>2</v>
      </c>
      <c r="AJ88" s="269">
        <v>1</v>
      </c>
      <c r="AK88" s="269">
        <v>0</v>
      </c>
      <c r="AL88" s="269" t="s">
        <v>157</v>
      </c>
      <c r="AM88" s="269" t="s">
        <v>157</v>
      </c>
      <c r="AN88" s="269" t="s">
        <v>157</v>
      </c>
      <c r="AO88" s="269" t="s">
        <v>157</v>
      </c>
      <c r="AP88" s="269" t="s">
        <v>157</v>
      </c>
      <c r="AQ88" s="269" t="s">
        <v>157</v>
      </c>
      <c r="AR88" s="269" t="s">
        <v>157</v>
      </c>
      <c r="AS88" s="269" t="s">
        <v>157</v>
      </c>
      <c r="AT88" s="269" t="s">
        <v>157</v>
      </c>
      <c r="AU88" s="269" t="s">
        <v>157</v>
      </c>
      <c r="AV88" s="225"/>
    </row>
    <row r="89" spans="1:48" ht="12.75" customHeight="1" x14ac:dyDescent="0.25">
      <c r="A89" s="276" t="s">
        <v>89</v>
      </c>
      <c r="B89" s="268">
        <v>0</v>
      </c>
      <c r="C89" s="268">
        <v>0</v>
      </c>
      <c r="D89" s="268">
        <v>0</v>
      </c>
      <c r="E89" s="268">
        <v>2</v>
      </c>
      <c r="F89" s="268">
        <v>0</v>
      </c>
      <c r="G89" s="268">
        <v>0</v>
      </c>
      <c r="H89" s="268">
        <v>0</v>
      </c>
      <c r="I89" s="268">
        <v>0</v>
      </c>
      <c r="J89" s="268">
        <v>0</v>
      </c>
      <c r="K89" s="268">
        <v>1</v>
      </c>
      <c r="L89" s="268">
        <v>0</v>
      </c>
      <c r="M89" s="268">
        <v>0</v>
      </c>
      <c r="N89" s="268">
        <v>0</v>
      </c>
      <c r="O89" s="268">
        <v>1</v>
      </c>
      <c r="P89" s="268">
        <v>0</v>
      </c>
      <c r="Q89" s="268">
        <v>0</v>
      </c>
      <c r="R89" s="268">
        <v>0</v>
      </c>
      <c r="S89" s="268">
        <v>0</v>
      </c>
      <c r="T89" s="268">
        <v>1</v>
      </c>
      <c r="U89" s="268">
        <v>0</v>
      </c>
      <c r="V89" s="268">
        <v>0</v>
      </c>
      <c r="W89" s="268">
        <v>0</v>
      </c>
      <c r="X89" s="269">
        <v>0</v>
      </c>
      <c r="Y89" s="269">
        <v>0</v>
      </c>
      <c r="Z89" s="269">
        <v>0</v>
      </c>
      <c r="AA89" s="269">
        <v>0</v>
      </c>
      <c r="AB89" s="269">
        <v>1</v>
      </c>
      <c r="AC89" s="269">
        <v>2</v>
      </c>
      <c r="AD89" s="269">
        <v>0</v>
      </c>
      <c r="AE89" s="269">
        <v>0</v>
      </c>
      <c r="AF89" s="269">
        <v>0</v>
      </c>
      <c r="AG89" s="269">
        <v>0</v>
      </c>
      <c r="AH89" s="269">
        <v>0</v>
      </c>
      <c r="AI89" s="269">
        <v>0</v>
      </c>
      <c r="AJ89" s="269">
        <v>1</v>
      </c>
      <c r="AK89" s="269">
        <v>1</v>
      </c>
      <c r="AL89" s="269">
        <v>1</v>
      </c>
      <c r="AM89" s="269">
        <v>0</v>
      </c>
      <c r="AN89" s="269">
        <v>1</v>
      </c>
      <c r="AO89" s="269">
        <v>0</v>
      </c>
      <c r="AP89" s="269">
        <v>0</v>
      </c>
      <c r="AQ89" s="269">
        <v>1</v>
      </c>
      <c r="AR89" s="269">
        <v>0</v>
      </c>
      <c r="AS89" s="269">
        <v>0</v>
      </c>
      <c r="AT89" s="269">
        <v>0</v>
      </c>
      <c r="AU89" s="269">
        <v>1</v>
      </c>
      <c r="AV89" s="224"/>
    </row>
    <row r="90" spans="1:48" ht="12.75" customHeight="1" x14ac:dyDescent="0.25">
      <c r="A90" s="276" t="s">
        <v>170</v>
      </c>
      <c r="B90" s="268">
        <v>0</v>
      </c>
      <c r="C90" s="268">
        <v>0</v>
      </c>
      <c r="D90" s="268">
        <v>0</v>
      </c>
      <c r="E90" s="268">
        <v>0</v>
      </c>
      <c r="F90" s="268">
        <v>0</v>
      </c>
      <c r="G90" s="268">
        <v>0</v>
      </c>
      <c r="H90" s="268">
        <v>0</v>
      </c>
      <c r="I90" s="268">
        <v>0</v>
      </c>
      <c r="J90" s="268">
        <v>0</v>
      </c>
      <c r="K90" s="268">
        <v>0</v>
      </c>
      <c r="L90" s="268">
        <v>0</v>
      </c>
      <c r="M90" s="268">
        <v>0</v>
      </c>
      <c r="N90" s="268">
        <v>0</v>
      </c>
      <c r="O90" s="268">
        <v>0</v>
      </c>
      <c r="P90" s="268">
        <v>0</v>
      </c>
      <c r="Q90" s="268">
        <v>0</v>
      </c>
      <c r="R90" s="268">
        <v>0</v>
      </c>
      <c r="S90" s="268">
        <v>0</v>
      </c>
      <c r="T90" s="268">
        <v>0</v>
      </c>
      <c r="U90" s="268">
        <v>0</v>
      </c>
      <c r="V90" s="268">
        <v>0</v>
      </c>
      <c r="W90" s="268">
        <v>0</v>
      </c>
      <c r="X90" s="269">
        <v>0</v>
      </c>
      <c r="Y90" s="269">
        <v>0</v>
      </c>
      <c r="Z90" s="269">
        <v>0</v>
      </c>
      <c r="AA90" s="269">
        <v>0</v>
      </c>
      <c r="AB90" s="269">
        <v>0</v>
      </c>
      <c r="AC90" s="269">
        <v>0</v>
      </c>
      <c r="AD90" s="269">
        <v>0</v>
      </c>
      <c r="AE90" s="269">
        <v>0</v>
      </c>
      <c r="AF90" s="269">
        <v>1</v>
      </c>
      <c r="AG90" s="269">
        <v>0</v>
      </c>
      <c r="AH90" s="269">
        <v>0</v>
      </c>
      <c r="AI90" s="269">
        <v>0</v>
      </c>
      <c r="AJ90" s="269">
        <v>0</v>
      </c>
      <c r="AK90" s="269">
        <v>0</v>
      </c>
      <c r="AL90" s="269">
        <v>0</v>
      </c>
      <c r="AM90" s="269">
        <v>0</v>
      </c>
      <c r="AN90" s="269">
        <v>0</v>
      </c>
      <c r="AO90" s="269">
        <v>1</v>
      </c>
      <c r="AP90" s="269">
        <v>0</v>
      </c>
      <c r="AQ90" s="269">
        <v>0</v>
      </c>
      <c r="AR90" s="269">
        <v>0</v>
      </c>
      <c r="AS90" s="269">
        <v>1</v>
      </c>
      <c r="AT90" s="269">
        <v>0</v>
      </c>
      <c r="AU90" s="269">
        <v>0</v>
      </c>
      <c r="AV90" s="225"/>
    </row>
    <row r="91" spans="1:48" ht="12.75" customHeight="1" x14ac:dyDescent="0.25">
      <c r="A91" s="267" t="s">
        <v>164</v>
      </c>
      <c r="B91" s="268">
        <v>0</v>
      </c>
      <c r="C91" s="268">
        <v>0</v>
      </c>
      <c r="D91" s="268">
        <v>0</v>
      </c>
      <c r="E91" s="268">
        <v>0</v>
      </c>
      <c r="F91" s="268">
        <v>1</v>
      </c>
      <c r="G91" s="268">
        <v>0</v>
      </c>
      <c r="H91" s="268">
        <v>0</v>
      </c>
      <c r="I91" s="268">
        <v>0</v>
      </c>
      <c r="J91" s="268">
        <v>0</v>
      </c>
      <c r="K91" s="268">
        <v>1</v>
      </c>
      <c r="L91" s="268">
        <v>0</v>
      </c>
      <c r="M91" s="268">
        <v>1</v>
      </c>
      <c r="N91" s="268">
        <v>0</v>
      </c>
      <c r="O91" s="268">
        <v>0</v>
      </c>
      <c r="P91" s="268">
        <v>0</v>
      </c>
      <c r="Q91" s="268">
        <v>1</v>
      </c>
      <c r="R91" s="268">
        <v>0</v>
      </c>
      <c r="S91" s="268">
        <v>0</v>
      </c>
      <c r="T91" s="268">
        <v>1</v>
      </c>
      <c r="U91" s="268">
        <v>1</v>
      </c>
      <c r="V91" s="268">
        <v>0</v>
      </c>
      <c r="W91" s="268">
        <v>0</v>
      </c>
      <c r="X91" s="269">
        <v>0</v>
      </c>
      <c r="Y91" s="269">
        <v>0</v>
      </c>
      <c r="Z91" s="269">
        <v>0</v>
      </c>
      <c r="AA91" s="269">
        <v>1</v>
      </c>
      <c r="AB91" s="269">
        <v>0</v>
      </c>
      <c r="AC91" s="269">
        <v>0</v>
      </c>
      <c r="AD91" s="269">
        <v>0</v>
      </c>
      <c r="AE91" s="269">
        <v>0</v>
      </c>
      <c r="AF91" s="269">
        <v>0</v>
      </c>
      <c r="AG91" s="269">
        <v>0</v>
      </c>
      <c r="AH91" s="269">
        <v>0</v>
      </c>
      <c r="AI91" s="269">
        <v>0</v>
      </c>
      <c r="AJ91" s="269" t="s">
        <v>157</v>
      </c>
      <c r="AK91" s="269" t="s">
        <v>157</v>
      </c>
      <c r="AL91" s="269" t="s">
        <v>157</v>
      </c>
      <c r="AM91" s="269" t="s">
        <v>157</v>
      </c>
      <c r="AN91" s="269" t="s">
        <v>157</v>
      </c>
      <c r="AO91" s="269" t="s">
        <v>157</v>
      </c>
      <c r="AP91" s="269" t="s">
        <v>157</v>
      </c>
      <c r="AQ91" s="269" t="s">
        <v>157</v>
      </c>
      <c r="AR91" s="269" t="s">
        <v>157</v>
      </c>
      <c r="AS91" s="269" t="s">
        <v>157</v>
      </c>
      <c r="AT91" s="269" t="s">
        <v>157</v>
      </c>
      <c r="AU91" s="269" t="s">
        <v>157</v>
      </c>
      <c r="AV91" s="224"/>
    </row>
    <row r="92" spans="1:48" ht="12.75" customHeight="1" x14ac:dyDescent="0.25">
      <c r="A92" s="276" t="s">
        <v>108</v>
      </c>
      <c r="B92" s="269" t="s">
        <v>157</v>
      </c>
      <c r="C92" s="269" t="s">
        <v>157</v>
      </c>
      <c r="D92" s="269" t="s">
        <v>157</v>
      </c>
      <c r="E92" s="269" t="s">
        <v>157</v>
      </c>
      <c r="F92" s="269" t="s">
        <v>157</v>
      </c>
      <c r="G92" s="269" t="s">
        <v>157</v>
      </c>
      <c r="H92" s="269" t="s">
        <v>157</v>
      </c>
      <c r="I92" s="269" t="s">
        <v>157</v>
      </c>
      <c r="J92" s="269" t="s">
        <v>157</v>
      </c>
      <c r="K92" s="269" t="s">
        <v>157</v>
      </c>
      <c r="L92" s="269" t="s">
        <v>157</v>
      </c>
      <c r="M92" s="269" t="s">
        <v>157</v>
      </c>
      <c r="N92" s="269" t="s">
        <v>157</v>
      </c>
      <c r="O92" s="269" t="s">
        <v>157</v>
      </c>
      <c r="P92" s="269" t="s">
        <v>157</v>
      </c>
      <c r="Q92" s="268">
        <v>0</v>
      </c>
      <c r="R92" s="268">
        <v>0</v>
      </c>
      <c r="S92" s="268">
        <v>0</v>
      </c>
      <c r="T92" s="268">
        <v>0</v>
      </c>
      <c r="U92" s="268">
        <v>0</v>
      </c>
      <c r="V92" s="268">
        <v>0</v>
      </c>
      <c r="W92" s="268">
        <v>0</v>
      </c>
      <c r="X92" s="269">
        <v>0</v>
      </c>
      <c r="Y92" s="269">
        <v>0</v>
      </c>
      <c r="Z92" s="269">
        <v>0</v>
      </c>
      <c r="AA92" s="269">
        <v>0</v>
      </c>
      <c r="AB92" s="269">
        <v>1</v>
      </c>
      <c r="AC92" s="269">
        <v>1</v>
      </c>
      <c r="AD92" s="269">
        <v>0</v>
      </c>
      <c r="AE92" s="269">
        <v>1</v>
      </c>
      <c r="AF92" s="269">
        <v>0</v>
      </c>
      <c r="AG92" s="269">
        <v>0</v>
      </c>
      <c r="AH92" s="269">
        <v>0</v>
      </c>
      <c r="AI92" s="269">
        <v>0</v>
      </c>
      <c r="AJ92" s="269">
        <v>0</v>
      </c>
      <c r="AK92" s="269">
        <v>0</v>
      </c>
      <c r="AL92" s="269">
        <v>1</v>
      </c>
      <c r="AM92" s="269">
        <v>1</v>
      </c>
      <c r="AN92" s="269">
        <v>0</v>
      </c>
      <c r="AO92" s="269">
        <v>1</v>
      </c>
      <c r="AP92" s="269">
        <v>2</v>
      </c>
      <c r="AQ92" s="269">
        <v>2</v>
      </c>
      <c r="AR92" s="269">
        <v>1</v>
      </c>
      <c r="AS92" s="269">
        <v>1</v>
      </c>
      <c r="AT92" s="269">
        <v>0</v>
      </c>
      <c r="AU92" s="269">
        <v>2</v>
      </c>
      <c r="AV92" s="225"/>
    </row>
    <row r="93" spans="1:48" ht="12.75" customHeight="1" x14ac:dyDescent="0.25">
      <c r="A93" s="276" t="s">
        <v>191</v>
      </c>
      <c r="B93" s="268">
        <v>0</v>
      </c>
      <c r="C93" s="268">
        <v>1</v>
      </c>
      <c r="D93" s="268">
        <v>0</v>
      </c>
      <c r="E93" s="268">
        <v>0</v>
      </c>
      <c r="F93" s="268">
        <v>0</v>
      </c>
      <c r="G93" s="268">
        <v>0</v>
      </c>
      <c r="H93" s="268">
        <v>0</v>
      </c>
      <c r="I93" s="268">
        <v>0</v>
      </c>
      <c r="J93" s="268">
        <v>0</v>
      </c>
      <c r="K93" s="268">
        <v>0</v>
      </c>
      <c r="L93" s="268">
        <v>0</v>
      </c>
      <c r="M93" s="268">
        <v>0</v>
      </c>
      <c r="N93" s="268">
        <v>0</v>
      </c>
      <c r="O93" s="268">
        <v>0</v>
      </c>
      <c r="P93" s="268">
        <v>0</v>
      </c>
      <c r="Q93" s="268">
        <v>0</v>
      </c>
      <c r="R93" s="268">
        <v>0</v>
      </c>
      <c r="S93" s="268">
        <v>0</v>
      </c>
      <c r="T93" s="268">
        <v>0</v>
      </c>
      <c r="U93" s="268">
        <v>0</v>
      </c>
      <c r="V93" s="268">
        <v>0</v>
      </c>
      <c r="W93" s="268">
        <v>0</v>
      </c>
      <c r="X93" s="269">
        <v>0</v>
      </c>
      <c r="Y93" s="269">
        <v>0</v>
      </c>
      <c r="Z93" s="269">
        <v>1</v>
      </c>
      <c r="AA93" s="269">
        <v>0</v>
      </c>
      <c r="AB93" s="269">
        <v>0</v>
      </c>
      <c r="AC93" s="269">
        <v>0</v>
      </c>
      <c r="AD93" s="269">
        <v>0</v>
      </c>
      <c r="AE93" s="269">
        <v>0</v>
      </c>
      <c r="AF93" s="269">
        <v>0</v>
      </c>
      <c r="AG93" s="269">
        <v>0</v>
      </c>
      <c r="AH93" s="269">
        <v>0</v>
      </c>
      <c r="AI93" s="269">
        <v>0</v>
      </c>
      <c r="AJ93" s="269" t="s">
        <v>157</v>
      </c>
      <c r="AK93" s="269" t="s">
        <v>157</v>
      </c>
      <c r="AL93" s="269" t="s">
        <v>157</v>
      </c>
      <c r="AM93" s="269" t="s">
        <v>157</v>
      </c>
      <c r="AN93" s="269" t="s">
        <v>157</v>
      </c>
      <c r="AO93" s="269" t="s">
        <v>157</v>
      </c>
      <c r="AP93" s="269" t="s">
        <v>157</v>
      </c>
      <c r="AQ93" s="269" t="s">
        <v>157</v>
      </c>
      <c r="AR93" s="269" t="s">
        <v>157</v>
      </c>
      <c r="AS93" s="269" t="s">
        <v>157</v>
      </c>
      <c r="AT93" s="269" t="s">
        <v>157</v>
      </c>
      <c r="AU93" s="269" t="s">
        <v>157</v>
      </c>
      <c r="AV93" s="224"/>
    </row>
    <row r="94" spans="1:48" ht="12.75" customHeight="1" x14ac:dyDescent="0.25">
      <c r="A94" s="276" t="s">
        <v>36</v>
      </c>
      <c r="B94" s="268">
        <v>5</v>
      </c>
      <c r="C94" s="268">
        <v>2</v>
      </c>
      <c r="D94" s="268">
        <v>5</v>
      </c>
      <c r="E94" s="268">
        <v>1</v>
      </c>
      <c r="F94" s="268">
        <v>3</v>
      </c>
      <c r="G94" s="268">
        <v>3</v>
      </c>
      <c r="H94" s="268">
        <v>3</v>
      </c>
      <c r="I94" s="268">
        <v>2</v>
      </c>
      <c r="J94" s="268">
        <v>0</v>
      </c>
      <c r="K94" s="268">
        <v>3</v>
      </c>
      <c r="L94" s="268">
        <v>6</v>
      </c>
      <c r="M94" s="268">
        <v>3</v>
      </c>
      <c r="N94" s="268">
        <v>1</v>
      </c>
      <c r="O94" s="268">
        <v>2</v>
      </c>
      <c r="P94" s="268">
        <v>2</v>
      </c>
      <c r="Q94" s="268">
        <v>4</v>
      </c>
      <c r="R94" s="268">
        <v>1</v>
      </c>
      <c r="S94" s="268">
        <v>3</v>
      </c>
      <c r="T94" s="268">
        <v>3</v>
      </c>
      <c r="U94" s="268">
        <v>4</v>
      </c>
      <c r="V94" s="268">
        <v>5</v>
      </c>
      <c r="W94" s="268">
        <v>5</v>
      </c>
      <c r="X94" s="269">
        <v>3</v>
      </c>
      <c r="Y94" s="269">
        <v>1</v>
      </c>
      <c r="Z94" s="269">
        <v>5</v>
      </c>
      <c r="AA94" s="269">
        <v>4</v>
      </c>
      <c r="AB94" s="269">
        <v>3</v>
      </c>
      <c r="AC94" s="269">
        <v>6</v>
      </c>
      <c r="AD94" s="269">
        <v>11</v>
      </c>
      <c r="AE94" s="269">
        <v>5</v>
      </c>
      <c r="AF94" s="269">
        <v>4</v>
      </c>
      <c r="AG94" s="269">
        <v>5</v>
      </c>
      <c r="AH94" s="269">
        <v>6</v>
      </c>
      <c r="AI94" s="269">
        <v>2</v>
      </c>
      <c r="AJ94" s="269">
        <v>2</v>
      </c>
      <c r="AK94" s="269">
        <v>5</v>
      </c>
      <c r="AL94" s="269">
        <v>7</v>
      </c>
      <c r="AM94" s="269">
        <v>3</v>
      </c>
      <c r="AN94" s="269">
        <v>8</v>
      </c>
      <c r="AO94" s="269">
        <v>7</v>
      </c>
      <c r="AP94" s="269">
        <v>9</v>
      </c>
      <c r="AQ94" s="269">
        <v>10</v>
      </c>
      <c r="AR94" s="269">
        <v>10</v>
      </c>
      <c r="AS94" s="269">
        <v>14</v>
      </c>
      <c r="AT94" s="269">
        <v>7</v>
      </c>
      <c r="AU94" s="269">
        <v>8</v>
      </c>
      <c r="AV94" s="225"/>
    </row>
    <row r="95" spans="1:48" ht="12.75" customHeight="1" x14ac:dyDescent="0.25">
      <c r="A95" s="276" t="s">
        <v>48</v>
      </c>
      <c r="B95" s="268">
        <v>0</v>
      </c>
      <c r="C95" s="268">
        <v>1</v>
      </c>
      <c r="D95" s="268">
        <v>0</v>
      </c>
      <c r="E95" s="268">
        <v>1</v>
      </c>
      <c r="F95" s="268">
        <v>0</v>
      </c>
      <c r="G95" s="268">
        <v>0</v>
      </c>
      <c r="H95" s="268">
        <v>1</v>
      </c>
      <c r="I95" s="268">
        <v>2</v>
      </c>
      <c r="J95" s="268">
        <v>2</v>
      </c>
      <c r="K95" s="268">
        <v>1</v>
      </c>
      <c r="L95" s="268">
        <v>1</v>
      </c>
      <c r="M95" s="268">
        <v>1</v>
      </c>
      <c r="N95" s="268">
        <v>0</v>
      </c>
      <c r="O95" s="268">
        <v>1</v>
      </c>
      <c r="P95" s="268">
        <v>1</v>
      </c>
      <c r="Q95" s="268">
        <v>3</v>
      </c>
      <c r="R95" s="268">
        <v>3</v>
      </c>
      <c r="S95" s="268">
        <v>1</v>
      </c>
      <c r="T95" s="268">
        <v>1</v>
      </c>
      <c r="U95" s="268">
        <v>0</v>
      </c>
      <c r="V95" s="268">
        <v>0</v>
      </c>
      <c r="W95" s="268">
        <v>3</v>
      </c>
      <c r="X95" s="269">
        <v>6</v>
      </c>
      <c r="Y95" s="269">
        <v>2</v>
      </c>
      <c r="Z95" s="269">
        <v>1</v>
      </c>
      <c r="AA95" s="269">
        <v>2</v>
      </c>
      <c r="AB95" s="269">
        <v>5</v>
      </c>
      <c r="AC95" s="269">
        <v>2</v>
      </c>
      <c r="AD95" s="269">
        <v>3</v>
      </c>
      <c r="AE95" s="269">
        <v>4</v>
      </c>
      <c r="AF95" s="269">
        <v>2</v>
      </c>
      <c r="AG95" s="269">
        <v>2</v>
      </c>
      <c r="AH95" s="269">
        <v>1</v>
      </c>
      <c r="AI95" s="269">
        <v>3</v>
      </c>
      <c r="AJ95" s="269">
        <v>0</v>
      </c>
      <c r="AK95" s="269">
        <v>1</v>
      </c>
      <c r="AL95" s="269">
        <v>1</v>
      </c>
      <c r="AM95" s="269">
        <v>2</v>
      </c>
      <c r="AN95" s="269">
        <v>1</v>
      </c>
      <c r="AO95" s="269">
        <v>2</v>
      </c>
      <c r="AP95" s="269">
        <v>0</v>
      </c>
      <c r="AQ95" s="269">
        <v>5</v>
      </c>
      <c r="AR95" s="269">
        <v>2</v>
      </c>
      <c r="AS95" s="269">
        <v>0</v>
      </c>
      <c r="AT95" s="269">
        <v>0</v>
      </c>
      <c r="AU95" s="269">
        <v>0</v>
      </c>
      <c r="AV95" s="224"/>
    </row>
    <row r="96" spans="1:48" ht="12.75" customHeight="1" x14ac:dyDescent="0.25">
      <c r="A96" s="276" t="s">
        <v>18</v>
      </c>
      <c r="B96" s="268">
        <v>0</v>
      </c>
      <c r="C96" s="268">
        <v>1</v>
      </c>
      <c r="D96" s="268">
        <v>2</v>
      </c>
      <c r="E96" s="268">
        <v>2</v>
      </c>
      <c r="F96" s="268">
        <v>2</v>
      </c>
      <c r="G96" s="268">
        <v>0</v>
      </c>
      <c r="H96" s="268">
        <v>2</v>
      </c>
      <c r="I96" s="268">
        <v>0</v>
      </c>
      <c r="J96" s="268">
        <v>1</v>
      </c>
      <c r="K96" s="268">
        <v>2</v>
      </c>
      <c r="L96" s="268">
        <v>0</v>
      </c>
      <c r="M96" s="268">
        <v>1</v>
      </c>
      <c r="N96" s="268">
        <v>2</v>
      </c>
      <c r="O96" s="268">
        <v>0</v>
      </c>
      <c r="P96" s="268">
        <v>1</v>
      </c>
      <c r="Q96" s="268">
        <v>1</v>
      </c>
      <c r="R96" s="268">
        <v>0</v>
      </c>
      <c r="S96" s="268">
        <v>2</v>
      </c>
      <c r="T96" s="268">
        <v>1</v>
      </c>
      <c r="U96" s="268">
        <v>2</v>
      </c>
      <c r="V96" s="268">
        <v>2</v>
      </c>
      <c r="W96" s="268">
        <v>3</v>
      </c>
      <c r="X96" s="269">
        <v>1</v>
      </c>
      <c r="Y96" s="269">
        <v>3</v>
      </c>
      <c r="Z96" s="269">
        <v>5</v>
      </c>
      <c r="AA96" s="269">
        <v>1</v>
      </c>
      <c r="AB96" s="269">
        <v>3</v>
      </c>
      <c r="AC96" s="269">
        <v>2</v>
      </c>
      <c r="AD96" s="269">
        <v>1</v>
      </c>
      <c r="AE96" s="269">
        <v>3</v>
      </c>
      <c r="AF96" s="269">
        <v>1</v>
      </c>
      <c r="AG96" s="269">
        <v>2</v>
      </c>
      <c r="AH96" s="269">
        <v>1</v>
      </c>
      <c r="AI96" s="269">
        <v>0</v>
      </c>
      <c r="AJ96" s="269">
        <v>4</v>
      </c>
      <c r="AK96" s="269">
        <v>0</v>
      </c>
      <c r="AL96" s="269">
        <v>3</v>
      </c>
      <c r="AM96" s="269">
        <v>1</v>
      </c>
      <c r="AN96" s="269">
        <v>8</v>
      </c>
      <c r="AO96" s="269">
        <v>3</v>
      </c>
      <c r="AP96" s="269">
        <v>5</v>
      </c>
      <c r="AQ96" s="269">
        <v>2</v>
      </c>
      <c r="AR96" s="269">
        <v>2</v>
      </c>
      <c r="AS96" s="269">
        <v>7</v>
      </c>
      <c r="AT96" s="269">
        <v>6</v>
      </c>
      <c r="AU96" s="269">
        <v>2</v>
      </c>
      <c r="AV96" s="225"/>
    </row>
    <row r="97" spans="1:48" ht="12.75" customHeight="1" x14ac:dyDescent="0.25">
      <c r="A97" s="276" t="s">
        <v>30</v>
      </c>
      <c r="B97" s="268">
        <v>0</v>
      </c>
      <c r="C97" s="268">
        <v>0</v>
      </c>
      <c r="D97" s="268">
        <v>0</v>
      </c>
      <c r="E97" s="268">
        <v>1</v>
      </c>
      <c r="F97" s="268">
        <v>1</v>
      </c>
      <c r="G97" s="268">
        <v>0</v>
      </c>
      <c r="H97" s="268">
        <v>1</v>
      </c>
      <c r="I97" s="268">
        <v>0</v>
      </c>
      <c r="J97" s="268">
        <v>0</v>
      </c>
      <c r="K97" s="268">
        <v>0</v>
      </c>
      <c r="L97" s="268">
        <v>0</v>
      </c>
      <c r="M97" s="268">
        <v>0</v>
      </c>
      <c r="N97" s="268">
        <v>0</v>
      </c>
      <c r="O97" s="268">
        <v>0</v>
      </c>
      <c r="P97" s="268">
        <v>2</v>
      </c>
      <c r="Q97" s="268">
        <v>0</v>
      </c>
      <c r="R97" s="268">
        <v>3</v>
      </c>
      <c r="S97" s="268">
        <v>0</v>
      </c>
      <c r="T97" s="268">
        <v>1</v>
      </c>
      <c r="U97" s="268">
        <v>0</v>
      </c>
      <c r="V97" s="268">
        <v>1</v>
      </c>
      <c r="W97" s="268">
        <v>1</v>
      </c>
      <c r="X97" s="269">
        <v>1</v>
      </c>
      <c r="Y97" s="269">
        <v>0</v>
      </c>
      <c r="Z97" s="269">
        <v>2</v>
      </c>
      <c r="AA97" s="269">
        <v>0</v>
      </c>
      <c r="AB97" s="269">
        <v>1</v>
      </c>
      <c r="AC97" s="269">
        <v>0</v>
      </c>
      <c r="AD97" s="269">
        <v>1</v>
      </c>
      <c r="AE97" s="269">
        <v>0</v>
      </c>
      <c r="AF97" s="269">
        <v>0</v>
      </c>
      <c r="AG97" s="269">
        <v>0</v>
      </c>
      <c r="AH97" s="269">
        <v>0</v>
      </c>
      <c r="AI97" s="269">
        <v>1</v>
      </c>
      <c r="AJ97" s="269">
        <v>2</v>
      </c>
      <c r="AK97" s="269">
        <v>3</v>
      </c>
      <c r="AL97" s="269">
        <v>3</v>
      </c>
      <c r="AM97" s="269">
        <v>2</v>
      </c>
      <c r="AN97" s="269">
        <v>4</v>
      </c>
      <c r="AO97" s="269">
        <v>2</v>
      </c>
      <c r="AP97" s="269">
        <v>1</v>
      </c>
      <c r="AQ97" s="269">
        <v>2</v>
      </c>
      <c r="AR97" s="269">
        <v>3</v>
      </c>
      <c r="AS97" s="269">
        <v>3</v>
      </c>
      <c r="AT97" s="269">
        <v>5</v>
      </c>
      <c r="AU97" s="269">
        <v>3</v>
      </c>
      <c r="AV97" s="224"/>
    </row>
    <row r="98" spans="1:48" ht="12.75" customHeight="1" x14ac:dyDescent="0.25">
      <c r="A98" s="276" t="s">
        <v>101</v>
      </c>
      <c r="B98" s="268">
        <v>2</v>
      </c>
      <c r="C98" s="268">
        <v>5</v>
      </c>
      <c r="D98" s="268">
        <v>0</v>
      </c>
      <c r="E98" s="268">
        <v>2</v>
      </c>
      <c r="F98" s="268">
        <v>0</v>
      </c>
      <c r="G98" s="268">
        <v>3</v>
      </c>
      <c r="H98" s="268">
        <v>2</v>
      </c>
      <c r="I98" s="268">
        <v>1</v>
      </c>
      <c r="J98" s="268">
        <v>1</v>
      </c>
      <c r="K98" s="268">
        <v>3</v>
      </c>
      <c r="L98" s="268">
        <v>3</v>
      </c>
      <c r="M98" s="268">
        <v>0</v>
      </c>
      <c r="N98" s="268">
        <v>3</v>
      </c>
      <c r="O98" s="268">
        <v>1</v>
      </c>
      <c r="P98" s="268">
        <v>2</v>
      </c>
      <c r="Q98" s="268">
        <v>4</v>
      </c>
      <c r="R98" s="268">
        <v>2</v>
      </c>
      <c r="S98" s="268">
        <v>2</v>
      </c>
      <c r="T98" s="268">
        <v>4</v>
      </c>
      <c r="U98" s="268">
        <v>1</v>
      </c>
      <c r="V98" s="268">
        <v>3</v>
      </c>
      <c r="W98" s="268">
        <v>0</v>
      </c>
      <c r="X98" s="269">
        <v>0</v>
      </c>
      <c r="Y98" s="269">
        <v>1</v>
      </c>
      <c r="Z98" s="269">
        <v>1</v>
      </c>
      <c r="AA98" s="269">
        <v>1</v>
      </c>
      <c r="AB98" s="269">
        <v>3</v>
      </c>
      <c r="AC98" s="269">
        <v>0</v>
      </c>
      <c r="AD98" s="269">
        <v>3</v>
      </c>
      <c r="AE98" s="269">
        <v>3</v>
      </c>
      <c r="AF98" s="269">
        <v>3</v>
      </c>
      <c r="AG98" s="269">
        <v>3</v>
      </c>
      <c r="AH98" s="269">
        <v>0</v>
      </c>
      <c r="AI98" s="269">
        <v>0</v>
      </c>
      <c r="AJ98" s="269">
        <v>2</v>
      </c>
      <c r="AK98" s="269">
        <v>3</v>
      </c>
      <c r="AL98" s="269">
        <v>0</v>
      </c>
      <c r="AM98" s="269">
        <v>3</v>
      </c>
      <c r="AN98" s="269">
        <v>3</v>
      </c>
      <c r="AO98" s="269">
        <v>5</v>
      </c>
      <c r="AP98" s="269">
        <v>3</v>
      </c>
      <c r="AQ98" s="269">
        <v>1</v>
      </c>
      <c r="AR98" s="269">
        <v>5</v>
      </c>
      <c r="AS98" s="269">
        <v>1</v>
      </c>
      <c r="AT98" s="269">
        <v>4</v>
      </c>
      <c r="AU98" s="269">
        <v>0</v>
      </c>
      <c r="AV98" s="225"/>
    </row>
    <row r="99" spans="1:48" ht="12.75" customHeight="1" x14ac:dyDescent="0.25">
      <c r="A99" s="276" t="s">
        <v>111</v>
      </c>
      <c r="B99" s="269" t="s">
        <v>157</v>
      </c>
      <c r="C99" s="269" t="s">
        <v>157</v>
      </c>
      <c r="D99" s="269" t="s">
        <v>157</v>
      </c>
      <c r="E99" s="269" t="s">
        <v>157</v>
      </c>
      <c r="F99" s="269" t="s">
        <v>157</v>
      </c>
      <c r="G99" s="269" t="s">
        <v>157</v>
      </c>
      <c r="H99" s="269" t="s">
        <v>157</v>
      </c>
      <c r="I99" s="268">
        <v>0</v>
      </c>
      <c r="J99" s="268">
        <v>0</v>
      </c>
      <c r="K99" s="268">
        <v>0</v>
      </c>
      <c r="L99" s="268">
        <v>1</v>
      </c>
      <c r="M99" s="268">
        <v>0</v>
      </c>
      <c r="N99" s="268">
        <v>0</v>
      </c>
      <c r="O99" s="268">
        <v>0</v>
      </c>
      <c r="P99" s="268">
        <v>0</v>
      </c>
      <c r="Q99" s="268">
        <v>2</v>
      </c>
      <c r="R99" s="268">
        <v>0</v>
      </c>
      <c r="S99" s="268">
        <v>0</v>
      </c>
      <c r="T99" s="268">
        <v>2</v>
      </c>
      <c r="U99" s="268">
        <v>0</v>
      </c>
      <c r="V99" s="268">
        <v>0</v>
      </c>
      <c r="W99" s="268">
        <v>1</v>
      </c>
      <c r="X99" s="269">
        <v>0</v>
      </c>
      <c r="Y99" s="269">
        <v>1</v>
      </c>
      <c r="Z99" s="269">
        <v>0</v>
      </c>
      <c r="AA99" s="269">
        <v>0</v>
      </c>
      <c r="AB99" s="269">
        <v>1</v>
      </c>
      <c r="AC99" s="269">
        <v>0</v>
      </c>
      <c r="AD99" s="269">
        <v>1</v>
      </c>
      <c r="AE99" s="269">
        <v>1</v>
      </c>
      <c r="AF99" s="269">
        <v>1</v>
      </c>
      <c r="AG99" s="269">
        <v>1</v>
      </c>
      <c r="AH99" s="269">
        <v>2</v>
      </c>
      <c r="AI99" s="269">
        <v>2</v>
      </c>
      <c r="AJ99" s="269">
        <v>0</v>
      </c>
      <c r="AK99" s="269">
        <v>1</v>
      </c>
      <c r="AL99" s="269">
        <v>0</v>
      </c>
      <c r="AM99" s="269">
        <v>3</v>
      </c>
      <c r="AN99" s="269">
        <v>4</v>
      </c>
      <c r="AO99" s="269">
        <v>4</v>
      </c>
      <c r="AP99" s="269">
        <v>7</v>
      </c>
      <c r="AQ99" s="269">
        <v>4</v>
      </c>
      <c r="AR99" s="269">
        <v>2</v>
      </c>
      <c r="AS99" s="269">
        <v>0</v>
      </c>
      <c r="AT99" s="269">
        <v>2</v>
      </c>
      <c r="AU99" s="269">
        <v>0</v>
      </c>
      <c r="AV99" s="224"/>
    </row>
    <row r="100" spans="1:48" ht="12.75" customHeight="1" x14ac:dyDescent="0.25">
      <c r="A100" s="276" t="s">
        <v>73</v>
      </c>
      <c r="B100" s="269" t="s">
        <v>157</v>
      </c>
      <c r="C100" s="269" t="s">
        <v>157</v>
      </c>
      <c r="D100" s="269" t="s">
        <v>157</v>
      </c>
      <c r="E100" s="269" t="s">
        <v>157</v>
      </c>
      <c r="F100" s="269" t="s">
        <v>157</v>
      </c>
      <c r="G100" s="269" t="s">
        <v>157</v>
      </c>
      <c r="H100" s="269" t="s">
        <v>157</v>
      </c>
      <c r="I100" s="269" t="s">
        <v>157</v>
      </c>
      <c r="J100" s="269" t="s">
        <v>157</v>
      </c>
      <c r="K100" s="269" t="s">
        <v>157</v>
      </c>
      <c r="L100" s="268">
        <v>2</v>
      </c>
      <c r="M100" s="268">
        <v>1</v>
      </c>
      <c r="N100" s="268">
        <v>0</v>
      </c>
      <c r="O100" s="268">
        <v>1</v>
      </c>
      <c r="P100" s="268">
        <v>2</v>
      </c>
      <c r="Q100" s="268">
        <v>1</v>
      </c>
      <c r="R100" s="268">
        <v>2</v>
      </c>
      <c r="S100" s="268">
        <v>2</v>
      </c>
      <c r="T100" s="268">
        <v>3</v>
      </c>
      <c r="U100" s="268">
        <v>2</v>
      </c>
      <c r="V100" s="268">
        <v>2</v>
      </c>
      <c r="W100" s="268">
        <v>1</v>
      </c>
      <c r="X100" s="269">
        <v>4</v>
      </c>
      <c r="Y100" s="269">
        <v>1</v>
      </c>
      <c r="Z100" s="269">
        <v>2</v>
      </c>
      <c r="AA100" s="269">
        <v>3</v>
      </c>
      <c r="AB100" s="269">
        <v>1</v>
      </c>
      <c r="AC100" s="269">
        <v>4</v>
      </c>
      <c r="AD100" s="269">
        <v>2</v>
      </c>
      <c r="AE100" s="269">
        <v>1</v>
      </c>
      <c r="AF100" s="269">
        <v>2</v>
      </c>
      <c r="AG100" s="269">
        <v>4</v>
      </c>
      <c r="AH100" s="269">
        <v>1</v>
      </c>
      <c r="AI100" s="269">
        <v>3</v>
      </c>
      <c r="AJ100" s="269">
        <v>4</v>
      </c>
      <c r="AK100" s="269">
        <v>0</v>
      </c>
      <c r="AL100" s="269">
        <v>2</v>
      </c>
      <c r="AM100" s="269">
        <v>4</v>
      </c>
      <c r="AN100" s="269">
        <v>10</v>
      </c>
      <c r="AO100" s="269">
        <v>9</v>
      </c>
      <c r="AP100" s="269">
        <v>7</v>
      </c>
      <c r="AQ100" s="269">
        <v>6</v>
      </c>
      <c r="AR100" s="269">
        <v>12</v>
      </c>
      <c r="AS100" s="269">
        <v>17</v>
      </c>
      <c r="AT100" s="269">
        <v>14</v>
      </c>
      <c r="AU100" s="269">
        <v>12</v>
      </c>
      <c r="AV100" s="225"/>
    </row>
    <row r="101" spans="1:48" ht="12.75" customHeight="1" x14ac:dyDescent="0.25">
      <c r="A101" s="276" t="s">
        <v>44</v>
      </c>
      <c r="B101" s="268">
        <v>0</v>
      </c>
      <c r="C101" s="268">
        <v>7</v>
      </c>
      <c r="D101" s="268">
        <v>1</v>
      </c>
      <c r="E101" s="268">
        <v>3</v>
      </c>
      <c r="F101" s="268">
        <v>0</v>
      </c>
      <c r="G101" s="268">
        <v>5</v>
      </c>
      <c r="H101" s="268">
        <v>1</v>
      </c>
      <c r="I101" s="268">
        <v>2</v>
      </c>
      <c r="J101" s="268">
        <v>1</v>
      </c>
      <c r="K101" s="268">
        <v>1</v>
      </c>
      <c r="L101" s="268">
        <v>2</v>
      </c>
      <c r="M101" s="268">
        <v>6</v>
      </c>
      <c r="N101" s="268">
        <v>6</v>
      </c>
      <c r="O101" s="268">
        <v>3</v>
      </c>
      <c r="P101" s="268">
        <v>3</v>
      </c>
      <c r="Q101" s="268">
        <v>3</v>
      </c>
      <c r="R101" s="268">
        <v>5</v>
      </c>
      <c r="S101" s="268">
        <v>4</v>
      </c>
      <c r="T101" s="268">
        <v>3</v>
      </c>
      <c r="U101" s="268">
        <v>5</v>
      </c>
      <c r="V101" s="268">
        <v>2</v>
      </c>
      <c r="W101" s="268">
        <v>0</v>
      </c>
      <c r="X101" s="269">
        <v>3</v>
      </c>
      <c r="Y101" s="269">
        <v>3</v>
      </c>
      <c r="Z101" s="269">
        <v>4</v>
      </c>
      <c r="AA101" s="269">
        <v>6</v>
      </c>
      <c r="AB101" s="269">
        <v>4</v>
      </c>
      <c r="AC101" s="269">
        <v>6</v>
      </c>
      <c r="AD101" s="269">
        <v>5</v>
      </c>
      <c r="AE101" s="269">
        <v>1</v>
      </c>
      <c r="AF101" s="269">
        <v>1</v>
      </c>
      <c r="AG101" s="269">
        <v>4</v>
      </c>
      <c r="AH101" s="269">
        <v>3</v>
      </c>
      <c r="AI101" s="269">
        <v>4</v>
      </c>
      <c r="AJ101" s="269">
        <v>5</v>
      </c>
      <c r="AK101" s="269">
        <v>4</v>
      </c>
      <c r="AL101" s="269">
        <v>6</v>
      </c>
      <c r="AM101" s="269">
        <v>5</v>
      </c>
      <c r="AN101" s="269">
        <v>8</v>
      </c>
      <c r="AO101" s="269">
        <v>4</v>
      </c>
      <c r="AP101" s="269">
        <v>7</v>
      </c>
      <c r="AQ101" s="269">
        <v>6</v>
      </c>
      <c r="AR101" s="269">
        <v>4</v>
      </c>
      <c r="AS101" s="269">
        <v>6</v>
      </c>
      <c r="AT101" s="269">
        <v>4</v>
      </c>
      <c r="AU101" s="269">
        <v>7</v>
      </c>
      <c r="AV101" s="224"/>
    </row>
    <row r="102" spans="1:48" ht="12.75" customHeight="1" x14ac:dyDescent="0.25">
      <c r="A102" s="276" t="s">
        <v>74</v>
      </c>
      <c r="B102" s="268">
        <v>1</v>
      </c>
      <c r="C102" s="268">
        <v>0</v>
      </c>
      <c r="D102" s="268">
        <v>1</v>
      </c>
      <c r="E102" s="268">
        <v>3</v>
      </c>
      <c r="F102" s="268">
        <v>1</v>
      </c>
      <c r="G102" s="268">
        <v>1</v>
      </c>
      <c r="H102" s="268">
        <v>0</v>
      </c>
      <c r="I102" s="268">
        <v>1</v>
      </c>
      <c r="J102" s="268">
        <v>0</v>
      </c>
      <c r="K102" s="268">
        <v>1</v>
      </c>
      <c r="L102" s="268">
        <v>1</v>
      </c>
      <c r="M102" s="268">
        <v>1</v>
      </c>
      <c r="N102" s="268">
        <v>1</v>
      </c>
      <c r="O102" s="268">
        <v>1</v>
      </c>
      <c r="P102" s="268">
        <v>2</v>
      </c>
      <c r="Q102" s="268">
        <v>1</v>
      </c>
      <c r="R102" s="268">
        <v>3</v>
      </c>
      <c r="S102" s="268">
        <v>2</v>
      </c>
      <c r="T102" s="268">
        <v>2</v>
      </c>
      <c r="U102" s="268">
        <v>0</v>
      </c>
      <c r="V102" s="268">
        <v>1</v>
      </c>
      <c r="W102" s="268">
        <v>0</v>
      </c>
      <c r="X102" s="269">
        <v>0</v>
      </c>
      <c r="Y102" s="269">
        <v>1</v>
      </c>
      <c r="Z102" s="269">
        <v>0</v>
      </c>
      <c r="AA102" s="269">
        <v>0</v>
      </c>
      <c r="AB102" s="269">
        <v>1</v>
      </c>
      <c r="AC102" s="269">
        <v>0</v>
      </c>
      <c r="AD102" s="269">
        <v>0</v>
      </c>
      <c r="AE102" s="269">
        <v>3</v>
      </c>
      <c r="AF102" s="269">
        <v>0</v>
      </c>
      <c r="AG102" s="269">
        <v>0</v>
      </c>
      <c r="AH102" s="269">
        <v>2</v>
      </c>
      <c r="AI102" s="269">
        <v>2</v>
      </c>
      <c r="AJ102" s="269">
        <v>1</v>
      </c>
      <c r="AK102" s="269">
        <v>5</v>
      </c>
      <c r="AL102" s="269">
        <v>3</v>
      </c>
      <c r="AM102" s="269">
        <v>2</v>
      </c>
      <c r="AN102" s="269">
        <v>2</v>
      </c>
      <c r="AO102" s="269">
        <v>1</v>
      </c>
      <c r="AP102" s="269">
        <v>5</v>
      </c>
      <c r="AQ102" s="269">
        <v>5</v>
      </c>
      <c r="AR102" s="269">
        <v>2</v>
      </c>
      <c r="AS102" s="269">
        <v>6</v>
      </c>
      <c r="AT102" s="269">
        <v>2</v>
      </c>
      <c r="AU102" s="269">
        <v>1</v>
      </c>
      <c r="AV102" s="225"/>
    </row>
    <row r="103" spans="1:48" ht="12.75" customHeight="1" x14ac:dyDescent="0.25">
      <c r="A103" s="276" t="s">
        <v>131</v>
      </c>
      <c r="B103" s="268">
        <v>0</v>
      </c>
      <c r="C103" s="268">
        <v>0</v>
      </c>
      <c r="D103" s="268">
        <v>1</v>
      </c>
      <c r="E103" s="268">
        <v>0</v>
      </c>
      <c r="F103" s="268">
        <v>0</v>
      </c>
      <c r="G103" s="268">
        <v>0</v>
      </c>
      <c r="H103" s="268">
        <v>0</v>
      </c>
      <c r="I103" s="268">
        <v>0</v>
      </c>
      <c r="J103" s="268">
        <v>0</v>
      </c>
      <c r="K103" s="268">
        <v>0</v>
      </c>
      <c r="L103" s="268">
        <v>0</v>
      </c>
      <c r="M103" s="268">
        <v>0</v>
      </c>
      <c r="N103" s="268">
        <v>0</v>
      </c>
      <c r="O103" s="268">
        <v>0</v>
      </c>
      <c r="P103" s="268">
        <v>0</v>
      </c>
      <c r="Q103" s="268">
        <v>0</v>
      </c>
      <c r="R103" s="268">
        <v>2</v>
      </c>
      <c r="S103" s="268">
        <v>2</v>
      </c>
      <c r="T103" s="268">
        <v>0</v>
      </c>
      <c r="U103" s="268">
        <v>1</v>
      </c>
      <c r="V103" s="268">
        <v>1</v>
      </c>
      <c r="W103" s="268">
        <v>0</v>
      </c>
      <c r="X103" s="269">
        <v>0</v>
      </c>
      <c r="Y103" s="269">
        <v>0</v>
      </c>
      <c r="Z103" s="269">
        <v>0</v>
      </c>
      <c r="AA103" s="269">
        <v>0</v>
      </c>
      <c r="AB103" s="269">
        <v>2</v>
      </c>
      <c r="AC103" s="269">
        <v>0</v>
      </c>
      <c r="AD103" s="269">
        <v>0</v>
      </c>
      <c r="AE103" s="269">
        <v>0</v>
      </c>
      <c r="AF103" s="269">
        <v>0</v>
      </c>
      <c r="AG103" s="269">
        <v>0</v>
      </c>
      <c r="AH103" s="269">
        <v>1</v>
      </c>
      <c r="AI103" s="269">
        <v>0</v>
      </c>
      <c r="AJ103" s="269">
        <v>0</v>
      </c>
      <c r="AK103" s="269">
        <v>1</v>
      </c>
      <c r="AL103" s="269">
        <v>1</v>
      </c>
      <c r="AM103" s="269">
        <v>2</v>
      </c>
      <c r="AN103" s="269">
        <v>1</v>
      </c>
      <c r="AO103" s="269">
        <v>0</v>
      </c>
      <c r="AP103" s="269">
        <v>0</v>
      </c>
      <c r="AQ103" s="269">
        <v>1</v>
      </c>
      <c r="AR103" s="269">
        <v>1</v>
      </c>
      <c r="AS103" s="269">
        <v>0</v>
      </c>
      <c r="AT103" s="269">
        <v>1</v>
      </c>
      <c r="AU103" s="269">
        <v>0</v>
      </c>
      <c r="AV103" s="224"/>
    </row>
    <row r="104" spans="1:48" ht="12.75" customHeight="1" x14ac:dyDescent="0.25">
      <c r="A104" s="276" t="s">
        <v>158</v>
      </c>
      <c r="B104" s="268">
        <v>0</v>
      </c>
      <c r="C104" s="268">
        <v>0</v>
      </c>
      <c r="D104" s="268">
        <v>0</v>
      </c>
      <c r="E104" s="268">
        <v>0</v>
      </c>
      <c r="F104" s="268">
        <v>1</v>
      </c>
      <c r="G104" s="268">
        <v>0</v>
      </c>
      <c r="H104" s="268">
        <v>0</v>
      </c>
      <c r="I104" s="268">
        <v>0</v>
      </c>
      <c r="J104" s="268">
        <v>0</v>
      </c>
      <c r="K104" s="268">
        <v>0</v>
      </c>
      <c r="L104" s="268">
        <v>0</v>
      </c>
      <c r="M104" s="268">
        <v>0</v>
      </c>
      <c r="N104" s="268">
        <v>0</v>
      </c>
      <c r="O104" s="268">
        <v>0</v>
      </c>
      <c r="P104" s="268">
        <v>0</v>
      </c>
      <c r="Q104" s="268">
        <v>0</v>
      </c>
      <c r="R104" s="268">
        <v>0</v>
      </c>
      <c r="S104" s="268">
        <v>0</v>
      </c>
      <c r="T104" s="268">
        <v>0</v>
      </c>
      <c r="U104" s="268">
        <v>0</v>
      </c>
      <c r="V104" s="268">
        <v>1</v>
      </c>
      <c r="W104" s="268">
        <v>0</v>
      </c>
      <c r="X104" s="269">
        <v>0</v>
      </c>
      <c r="Y104" s="269">
        <v>0</v>
      </c>
      <c r="Z104" s="269">
        <v>0</v>
      </c>
      <c r="AA104" s="269">
        <v>0</v>
      </c>
      <c r="AB104" s="269">
        <v>0</v>
      </c>
      <c r="AC104" s="269">
        <v>2</v>
      </c>
      <c r="AD104" s="269">
        <v>1</v>
      </c>
      <c r="AE104" s="269">
        <v>2</v>
      </c>
      <c r="AF104" s="269">
        <v>1</v>
      </c>
      <c r="AG104" s="269">
        <v>0</v>
      </c>
      <c r="AH104" s="269">
        <v>0</v>
      </c>
      <c r="AI104" s="269">
        <v>1</v>
      </c>
      <c r="AJ104" s="269">
        <v>1</v>
      </c>
      <c r="AK104" s="269">
        <v>1</v>
      </c>
      <c r="AL104" s="269">
        <v>0</v>
      </c>
      <c r="AM104" s="269">
        <v>2</v>
      </c>
      <c r="AN104" s="269">
        <v>2</v>
      </c>
      <c r="AO104" s="269">
        <v>2</v>
      </c>
      <c r="AP104" s="269">
        <v>4</v>
      </c>
      <c r="AQ104" s="269">
        <v>3</v>
      </c>
      <c r="AR104" s="269">
        <v>2</v>
      </c>
      <c r="AS104" s="269">
        <v>2</v>
      </c>
      <c r="AT104" s="269">
        <v>1</v>
      </c>
      <c r="AU104" s="269">
        <v>6</v>
      </c>
      <c r="AV104" s="225"/>
    </row>
    <row r="105" spans="1:48" ht="12.75" customHeight="1" x14ac:dyDescent="0.25">
      <c r="A105" s="276" t="s">
        <v>90</v>
      </c>
      <c r="B105" s="268">
        <v>1</v>
      </c>
      <c r="C105" s="268">
        <v>0</v>
      </c>
      <c r="D105" s="268">
        <v>1</v>
      </c>
      <c r="E105" s="268">
        <v>0</v>
      </c>
      <c r="F105" s="268">
        <v>0</v>
      </c>
      <c r="G105" s="268">
        <v>2</v>
      </c>
      <c r="H105" s="268">
        <v>0</v>
      </c>
      <c r="I105" s="268">
        <v>1</v>
      </c>
      <c r="J105" s="268">
        <v>0</v>
      </c>
      <c r="K105" s="268">
        <v>1</v>
      </c>
      <c r="L105" s="268">
        <v>1</v>
      </c>
      <c r="M105" s="268">
        <v>1</v>
      </c>
      <c r="N105" s="268">
        <v>0</v>
      </c>
      <c r="O105" s="268">
        <v>2</v>
      </c>
      <c r="P105" s="268">
        <v>2</v>
      </c>
      <c r="Q105" s="268">
        <v>1</v>
      </c>
      <c r="R105" s="268">
        <v>0</v>
      </c>
      <c r="S105" s="268">
        <v>0</v>
      </c>
      <c r="T105" s="268">
        <v>0</v>
      </c>
      <c r="U105" s="268">
        <v>2</v>
      </c>
      <c r="V105" s="268">
        <v>2</v>
      </c>
      <c r="W105" s="268">
        <v>0</v>
      </c>
      <c r="X105" s="269">
        <v>0</v>
      </c>
      <c r="Y105" s="269">
        <v>2</v>
      </c>
      <c r="Z105" s="269">
        <v>1</v>
      </c>
      <c r="AA105" s="269">
        <v>2</v>
      </c>
      <c r="AB105" s="269">
        <v>2</v>
      </c>
      <c r="AC105" s="269">
        <v>0</v>
      </c>
      <c r="AD105" s="269">
        <v>2</v>
      </c>
      <c r="AE105" s="269">
        <v>2</v>
      </c>
      <c r="AF105" s="269">
        <v>1</v>
      </c>
      <c r="AG105" s="269">
        <v>0</v>
      </c>
      <c r="AH105" s="269">
        <v>4</v>
      </c>
      <c r="AI105" s="269">
        <v>1</v>
      </c>
      <c r="AJ105" s="269">
        <v>3</v>
      </c>
      <c r="AK105" s="269">
        <v>3</v>
      </c>
      <c r="AL105" s="269">
        <v>1</v>
      </c>
      <c r="AM105" s="269">
        <v>1</v>
      </c>
      <c r="AN105" s="269">
        <v>0</v>
      </c>
      <c r="AO105" s="269">
        <v>0</v>
      </c>
      <c r="AP105" s="269">
        <v>0</v>
      </c>
      <c r="AQ105" s="269">
        <v>0</v>
      </c>
      <c r="AR105" s="269">
        <v>1</v>
      </c>
      <c r="AS105" s="269">
        <v>2</v>
      </c>
      <c r="AT105" s="269">
        <v>0</v>
      </c>
      <c r="AU105" s="269">
        <v>2</v>
      </c>
      <c r="AV105" s="224"/>
    </row>
    <row r="106" spans="1:48" ht="12.75" customHeight="1" x14ac:dyDescent="0.25">
      <c r="A106" s="276" t="s">
        <v>8</v>
      </c>
      <c r="B106" s="268">
        <v>2</v>
      </c>
      <c r="C106" s="268">
        <v>5</v>
      </c>
      <c r="D106" s="268">
        <v>4</v>
      </c>
      <c r="E106" s="268">
        <v>2</v>
      </c>
      <c r="F106" s="268">
        <v>4</v>
      </c>
      <c r="G106" s="268">
        <v>2</v>
      </c>
      <c r="H106" s="268">
        <v>1</v>
      </c>
      <c r="I106" s="268">
        <v>2</v>
      </c>
      <c r="J106" s="268">
        <v>3</v>
      </c>
      <c r="K106" s="268">
        <v>3</v>
      </c>
      <c r="L106" s="268">
        <v>3</v>
      </c>
      <c r="M106" s="268">
        <v>6</v>
      </c>
      <c r="N106" s="268">
        <v>4</v>
      </c>
      <c r="O106" s="268">
        <v>3</v>
      </c>
      <c r="P106" s="268">
        <v>2</v>
      </c>
      <c r="Q106" s="268">
        <v>2</v>
      </c>
      <c r="R106" s="268">
        <v>2</v>
      </c>
      <c r="S106" s="268">
        <v>2</v>
      </c>
      <c r="T106" s="268">
        <v>4</v>
      </c>
      <c r="U106" s="268">
        <v>1</v>
      </c>
      <c r="V106" s="268">
        <v>7</v>
      </c>
      <c r="W106" s="268">
        <v>9</v>
      </c>
      <c r="X106" s="269">
        <v>3</v>
      </c>
      <c r="Y106" s="269">
        <v>2</v>
      </c>
      <c r="Z106" s="269">
        <v>3</v>
      </c>
      <c r="AA106" s="269">
        <v>5</v>
      </c>
      <c r="AB106" s="269">
        <v>6</v>
      </c>
      <c r="AC106" s="269">
        <v>3</v>
      </c>
      <c r="AD106" s="269">
        <v>5</v>
      </c>
      <c r="AE106" s="269">
        <v>3</v>
      </c>
      <c r="AF106" s="269">
        <v>5</v>
      </c>
      <c r="AG106" s="269">
        <v>7</v>
      </c>
      <c r="AH106" s="269">
        <v>5</v>
      </c>
      <c r="AI106" s="269">
        <v>9</v>
      </c>
      <c r="AJ106" s="269">
        <v>5</v>
      </c>
      <c r="AK106" s="269">
        <v>1</v>
      </c>
      <c r="AL106" s="269">
        <v>4</v>
      </c>
      <c r="AM106" s="269">
        <v>3</v>
      </c>
      <c r="AN106" s="269">
        <v>8</v>
      </c>
      <c r="AO106" s="269">
        <v>4</v>
      </c>
      <c r="AP106" s="269">
        <v>8</v>
      </c>
      <c r="AQ106" s="269">
        <v>6</v>
      </c>
      <c r="AR106" s="269">
        <v>7</v>
      </c>
      <c r="AS106" s="269">
        <v>7</v>
      </c>
      <c r="AT106" s="269">
        <v>5</v>
      </c>
      <c r="AU106" s="269">
        <v>3</v>
      </c>
      <c r="AV106" s="225"/>
    </row>
    <row r="107" spans="1:48" ht="12.75" customHeight="1" x14ac:dyDescent="0.25">
      <c r="A107" s="276" t="s">
        <v>184</v>
      </c>
      <c r="B107" s="268">
        <v>0</v>
      </c>
      <c r="C107" s="268">
        <v>0</v>
      </c>
      <c r="D107" s="268">
        <v>0</v>
      </c>
      <c r="E107" s="268">
        <v>1</v>
      </c>
      <c r="F107" s="268">
        <v>1</v>
      </c>
      <c r="G107" s="268">
        <v>0</v>
      </c>
      <c r="H107" s="268">
        <v>0</v>
      </c>
      <c r="I107" s="268">
        <v>0</v>
      </c>
      <c r="J107" s="268">
        <v>0</v>
      </c>
      <c r="K107" s="268">
        <v>0</v>
      </c>
      <c r="L107" s="268">
        <v>0</v>
      </c>
      <c r="M107" s="268" t="s">
        <v>157</v>
      </c>
      <c r="N107" s="268" t="s">
        <v>157</v>
      </c>
      <c r="O107" s="268" t="s">
        <v>157</v>
      </c>
      <c r="P107" s="268" t="s">
        <v>157</v>
      </c>
      <c r="Q107" s="268" t="s">
        <v>157</v>
      </c>
      <c r="R107" s="268" t="s">
        <v>157</v>
      </c>
      <c r="S107" s="268" t="s">
        <v>157</v>
      </c>
      <c r="T107" s="268" t="s">
        <v>157</v>
      </c>
      <c r="U107" s="268" t="s">
        <v>157</v>
      </c>
      <c r="V107" s="268" t="s">
        <v>157</v>
      </c>
      <c r="W107" s="268" t="s">
        <v>157</v>
      </c>
      <c r="X107" s="269" t="s">
        <v>157</v>
      </c>
      <c r="Y107" s="269" t="s">
        <v>157</v>
      </c>
      <c r="Z107" s="269" t="s">
        <v>157</v>
      </c>
      <c r="AA107" s="269" t="s">
        <v>157</v>
      </c>
      <c r="AB107" s="269" t="s">
        <v>157</v>
      </c>
      <c r="AC107" s="269" t="s">
        <v>157</v>
      </c>
      <c r="AD107" s="269" t="s">
        <v>157</v>
      </c>
      <c r="AE107" s="269" t="s">
        <v>157</v>
      </c>
      <c r="AF107" s="269" t="s">
        <v>157</v>
      </c>
      <c r="AG107" s="269" t="s">
        <v>157</v>
      </c>
      <c r="AH107" s="269" t="s">
        <v>157</v>
      </c>
      <c r="AI107" s="269" t="s">
        <v>157</v>
      </c>
      <c r="AJ107" s="269" t="s">
        <v>157</v>
      </c>
      <c r="AK107" s="269" t="s">
        <v>157</v>
      </c>
      <c r="AL107" s="269" t="s">
        <v>157</v>
      </c>
      <c r="AM107" s="269" t="s">
        <v>157</v>
      </c>
      <c r="AN107" s="269" t="s">
        <v>157</v>
      </c>
      <c r="AO107" s="269" t="s">
        <v>157</v>
      </c>
      <c r="AP107" s="269" t="s">
        <v>157</v>
      </c>
      <c r="AQ107" s="269" t="s">
        <v>157</v>
      </c>
      <c r="AR107" s="269" t="s">
        <v>157</v>
      </c>
      <c r="AS107" s="269" t="s">
        <v>157</v>
      </c>
      <c r="AT107" s="269" t="s">
        <v>157</v>
      </c>
      <c r="AU107" s="269" t="s">
        <v>157</v>
      </c>
      <c r="AV107" s="224"/>
    </row>
    <row r="108" spans="1:48" ht="12.75" customHeight="1" x14ac:dyDescent="0.25">
      <c r="A108" s="267" t="s">
        <v>168</v>
      </c>
      <c r="B108" s="268">
        <v>0</v>
      </c>
      <c r="C108" s="268">
        <v>0</v>
      </c>
      <c r="D108" s="268">
        <v>0</v>
      </c>
      <c r="E108" s="268">
        <v>0</v>
      </c>
      <c r="F108" s="268">
        <v>0</v>
      </c>
      <c r="G108" s="268">
        <v>0</v>
      </c>
      <c r="H108" s="268">
        <v>0</v>
      </c>
      <c r="I108" s="268">
        <v>0</v>
      </c>
      <c r="J108" s="268">
        <v>0</v>
      </c>
      <c r="K108" s="268">
        <v>0</v>
      </c>
      <c r="L108" s="268">
        <v>0</v>
      </c>
      <c r="M108" s="268">
        <v>0</v>
      </c>
      <c r="N108" s="268">
        <v>0</v>
      </c>
      <c r="O108" s="268">
        <v>0</v>
      </c>
      <c r="P108" s="268">
        <v>1</v>
      </c>
      <c r="Q108" s="268">
        <v>0</v>
      </c>
      <c r="R108" s="268">
        <v>3</v>
      </c>
      <c r="S108" s="268">
        <v>1</v>
      </c>
      <c r="T108" s="268">
        <v>0</v>
      </c>
      <c r="U108" s="268">
        <v>0</v>
      </c>
      <c r="V108" s="268">
        <v>1</v>
      </c>
      <c r="W108" s="268">
        <v>0</v>
      </c>
      <c r="X108" s="269">
        <v>2</v>
      </c>
      <c r="Y108" s="269">
        <v>0</v>
      </c>
      <c r="Z108" s="269">
        <v>1</v>
      </c>
      <c r="AA108" s="269">
        <v>0</v>
      </c>
      <c r="AB108" s="269">
        <v>0</v>
      </c>
      <c r="AC108" s="269">
        <v>0</v>
      </c>
      <c r="AD108" s="269">
        <v>1</v>
      </c>
      <c r="AE108" s="269">
        <v>1</v>
      </c>
      <c r="AF108" s="269">
        <v>3</v>
      </c>
      <c r="AG108" s="269">
        <v>0</v>
      </c>
      <c r="AH108" s="269">
        <v>0</v>
      </c>
      <c r="AI108" s="269">
        <v>0</v>
      </c>
      <c r="AJ108" s="269">
        <v>0</v>
      </c>
      <c r="AK108" s="269">
        <v>2</v>
      </c>
      <c r="AL108" s="269">
        <v>3</v>
      </c>
      <c r="AM108" s="269">
        <v>2</v>
      </c>
      <c r="AN108" s="269">
        <v>5</v>
      </c>
      <c r="AO108" s="269">
        <v>1</v>
      </c>
      <c r="AP108" s="269">
        <v>2</v>
      </c>
      <c r="AQ108" s="269">
        <v>3</v>
      </c>
      <c r="AR108" s="269">
        <v>4</v>
      </c>
      <c r="AS108" s="269">
        <v>4</v>
      </c>
      <c r="AT108" s="269">
        <v>5</v>
      </c>
      <c r="AU108" s="269">
        <v>2</v>
      </c>
      <c r="AV108" s="225"/>
    </row>
    <row r="109" spans="1:48" ht="12.75" customHeight="1" x14ac:dyDescent="0.25">
      <c r="A109" s="267" t="s">
        <v>297</v>
      </c>
      <c r="B109" s="268">
        <v>0</v>
      </c>
      <c r="C109" s="268">
        <v>0</v>
      </c>
      <c r="D109" s="268">
        <v>0</v>
      </c>
      <c r="E109" s="268">
        <v>0</v>
      </c>
      <c r="F109" s="268">
        <v>0</v>
      </c>
      <c r="G109" s="268">
        <v>0</v>
      </c>
      <c r="H109" s="268">
        <v>0</v>
      </c>
      <c r="I109" s="268">
        <v>0</v>
      </c>
      <c r="J109" s="268">
        <v>0</v>
      </c>
      <c r="K109" s="268">
        <v>0</v>
      </c>
      <c r="L109" s="268">
        <v>0</v>
      </c>
      <c r="M109" s="268">
        <v>0</v>
      </c>
      <c r="N109" s="268">
        <v>0</v>
      </c>
      <c r="O109" s="268">
        <v>0</v>
      </c>
      <c r="P109" s="268">
        <v>0</v>
      </c>
      <c r="Q109" s="268">
        <v>0</v>
      </c>
      <c r="R109" s="268">
        <v>0</v>
      </c>
      <c r="S109" s="268">
        <v>0</v>
      </c>
      <c r="T109" s="268">
        <v>0</v>
      </c>
      <c r="U109" s="268">
        <v>0</v>
      </c>
      <c r="V109" s="268">
        <v>0</v>
      </c>
      <c r="W109" s="268">
        <v>0</v>
      </c>
      <c r="X109" s="269">
        <v>0</v>
      </c>
      <c r="Y109" s="269">
        <v>0</v>
      </c>
      <c r="Z109" s="269">
        <v>0</v>
      </c>
      <c r="AA109" s="269">
        <v>0</v>
      </c>
      <c r="AB109" s="269">
        <v>0</v>
      </c>
      <c r="AC109" s="269">
        <v>0</v>
      </c>
      <c r="AD109" s="269">
        <v>0</v>
      </c>
      <c r="AE109" s="269">
        <v>0</v>
      </c>
      <c r="AF109" s="269">
        <v>0</v>
      </c>
      <c r="AG109" s="269">
        <v>0</v>
      </c>
      <c r="AH109" s="269">
        <v>0</v>
      </c>
      <c r="AI109" s="269">
        <v>0</v>
      </c>
      <c r="AJ109" s="269">
        <v>1</v>
      </c>
      <c r="AK109" s="269">
        <v>0</v>
      </c>
      <c r="AL109" s="269">
        <v>0</v>
      </c>
      <c r="AM109" s="269">
        <v>1</v>
      </c>
      <c r="AN109" s="269">
        <v>0</v>
      </c>
      <c r="AO109" s="269">
        <v>1</v>
      </c>
      <c r="AP109" s="269">
        <v>0</v>
      </c>
      <c r="AQ109" s="269">
        <v>0</v>
      </c>
      <c r="AR109" s="269">
        <v>0</v>
      </c>
      <c r="AS109" s="269">
        <v>1</v>
      </c>
      <c r="AT109" s="269">
        <v>0</v>
      </c>
      <c r="AU109" s="269">
        <v>0</v>
      </c>
      <c r="AV109" s="224"/>
    </row>
    <row r="110" spans="1:48" ht="12.75" customHeight="1" x14ac:dyDescent="0.25">
      <c r="A110" s="276" t="s">
        <v>102</v>
      </c>
      <c r="B110" s="268">
        <v>0</v>
      </c>
      <c r="C110" s="268">
        <v>0</v>
      </c>
      <c r="D110" s="268">
        <v>0</v>
      </c>
      <c r="E110" s="268">
        <v>0</v>
      </c>
      <c r="F110" s="268">
        <v>0</v>
      </c>
      <c r="G110" s="268">
        <v>0</v>
      </c>
      <c r="H110" s="268">
        <v>0</v>
      </c>
      <c r="I110" s="268">
        <v>0</v>
      </c>
      <c r="J110" s="268">
        <v>0</v>
      </c>
      <c r="K110" s="268">
        <v>0</v>
      </c>
      <c r="L110" s="268">
        <v>0</v>
      </c>
      <c r="M110" s="268">
        <v>0</v>
      </c>
      <c r="N110" s="268">
        <v>0</v>
      </c>
      <c r="O110" s="268">
        <v>0</v>
      </c>
      <c r="P110" s="268">
        <v>0</v>
      </c>
      <c r="Q110" s="268">
        <v>0</v>
      </c>
      <c r="R110" s="268">
        <v>0</v>
      </c>
      <c r="S110" s="268">
        <v>0</v>
      </c>
      <c r="T110" s="268">
        <v>0</v>
      </c>
      <c r="U110" s="268">
        <v>0</v>
      </c>
      <c r="V110" s="268">
        <v>0</v>
      </c>
      <c r="W110" s="268">
        <v>0</v>
      </c>
      <c r="X110" s="269">
        <v>0</v>
      </c>
      <c r="Y110" s="269">
        <v>0</v>
      </c>
      <c r="Z110" s="269">
        <v>0</v>
      </c>
      <c r="AA110" s="269">
        <v>0</v>
      </c>
      <c r="AB110" s="269">
        <v>0</v>
      </c>
      <c r="AC110" s="269">
        <v>0</v>
      </c>
      <c r="AD110" s="269">
        <v>0</v>
      </c>
      <c r="AE110" s="269">
        <v>0</v>
      </c>
      <c r="AF110" s="269">
        <v>0</v>
      </c>
      <c r="AG110" s="269">
        <v>0</v>
      </c>
      <c r="AH110" s="269">
        <v>0</v>
      </c>
      <c r="AI110" s="269">
        <v>0</v>
      </c>
      <c r="AJ110" s="269">
        <v>0</v>
      </c>
      <c r="AK110" s="269">
        <v>0</v>
      </c>
      <c r="AL110" s="269">
        <v>1</v>
      </c>
      <c r="AM110" s="269">
        <v>0</v>
      </c>
      <c r="AN110" s="269">
        <v>0</v>
      </c>
      <c r="AO110" s="269">
        <v>2</v>
      </c>
      <c r="AP110" s="269">
        <v>0</v>
      </c>
      <c r="AQ110" s="269">
        <v>0</v>
      </c>
      <c r="AR110" s="269">
        <v>0</v>
      </c>
      <c r="AS110" s="269">
        <v>1</v>
      </c>
      <c r="AT110" s="269">
        <v>0</v>
      </c>
      <c r="AU110" s="269">
        <v>1</v>
      </c>
      <c r="AV110" s="225"/>
    </row>
    <row r="111" spans="1:48" ht="12.75" customHeight="1" x14ac:dyDescent="0.25">
      <c r="A111" s="276" t="s">
        <v>23</v>
      </c>
      <c r="B111" s="269" t="s">
        <v>157</v>
      </c>
      <c r="C111" s="269" t="s">
        <v>157</v>
      </c>
      <c r="D111" s="269" t="s">
        <v>157</v>
      </c>
      <c r="E111" s="269" t="s">
        <v>157</v>
      </c>
      <c r="F111" s="269" t="s">
        <v>157</v>
      </c>
      <c r="G111" s="269" t="s">
        <v>157</v>
      </c>
      <c r="H111" s="269" t="s">
        <v>157</v>
      </c>
      <c r="I111" s="269" t="s">
        <v>157</v>
      </c>
      <c r="J111" s="269" t="s">
        <v>157</v>
      </c>
      <c r="K111" s="268">
        <v>0</v>
      </c>
      <c r="L111" s="268">
        <v>0</v>
      </c>
      <c r="M111" s="268">
        <v>0</v>
      </c>
      <c r="N111" s="268">
        <v>0</v>
      </c>
      <c r="O111" s="268">
        <v>1</v>
      </c>
      <c r="P111" s="268">
        <v>0</v>
      </c>
      <c r="Q111" s="268">
        <v>1</v>
      </c>
      <c r="R111" s="268">
        <v>0</v>
      </c>
      <c r="S111" s="268">
        <v>1</v>
      </c>
      <c r="T111" s="268">
        <v>1</v>
      </c>
      <c r="U111" s="268">
        <v>1</v>
      </c>
      <c r="V111" s="268">
        <v>0</v>
      </c>
      <c r="W111" s="268">
        <v>2</v>
      </c>
      <c r="X111" s="269">
        <v>1</v>
      </c>
      <c r="Y111" s="269">
        <v>1</v>
      </c>
      <c r="Z111" s="269">
        <v>0</v>
      </c>
      <c r="AA111" s="269">
        <v>0</v>
      </c>
      <c r="AB111" s="269">
        <v>1</v>
      </c>
      <c r="AC111" s="269">
        <v>0</v>
      </c>
      <c r="AD111" s="269">
        <v>0</v>
      </c>
      <c r="AE111" s="269">
        <v>2</v>
      </c>
      <c r="AF111" s="269">
        <v>0</v>
      </c>
      <c r="AG111" s="269">
        <v>0</v>
      </c>
      <c r="AH111" s="269">
        <v>1</v>
      </c>
      <c r="AI111" s="269">
        <v>0</v>
      </c>
      <c r="AJ111" s="269">
        <v>1</v>
      </c>
      <c r="AK111" s="269">
        <v>1</v>
      </c>
      <c r="AL111" s="269">
        <v>2</v>
      </c>
      <c r="AM111" s="269">
        <v>2</v>
      </c>
      <c r="AN111" s="269">
        <v>2</v>
      </c>
      <c r="AO111" s="269">
        <v>2</v>
      </c>
      <c r="AP111" s="269">
        <v>0</v>
      </c>
      <c r="AQ111" s="269">
        <v>2</v>
      </c>
      <c r="AR111" s="269">
        <v>1</v>
      </c>
      <c r="AS111" s="269">
        <v>2</v>
      </c>
      <c r="AT111" s="269">
        <v>6</v>
      </c>
      <c r="AU111" s="269">
        <v>7</v>
      </c>
      <c r="AV111" s="224"/>
    </row>
    <row r="112" spans="1:48" ht="12.75" customHeight="1" x14ac:dyDescent="0.25">
      <c r="A112" s="276" t="s">
        <v>105</v>
      </c>
      <c r="B112" s="268">
        <v>0</v>
      </c>
      <c r="C112" s="268">
        <v>0</v>
      </c>
      <c r="D112" s="268">
        <v>0</v>
      </c>
      <c r="E112" s="268">
        <v>0</v>
      </c>
      <c r="F112" s="268">
        <v>0</v>
      </c>
      <c r="G112" s="268">
        <v>0</v>
      </c>
      <c r="H112" s="268">
        <v>0</v>
      </c>
      <c r="I112" s="268">
        <v>0</v>
      </c>
      <c r="J112" s="268">
        <v>0</v>
      </c>
      <c r="K112" s="268">
        <v>0</v>
      </c>
      <c r="L112" s="268">
        <v>0</v>
      </c>
      <c r="M112" s="268">
        <v>0</v>
      </c>
      <c r="N112" s="268">
        <v>0</v>
      </c>
      <c r="O112" s="268">
        <v>0</v>
      </c>
      <c r="P112" s="268">
        <v>0</v>
      </c>
      <c r="Q112" s="268">
        <v>0</v>
      </c>
      <c r="R112" s="268">
        <v>1</v>
      </c>
      <c r="S112" s="268">
        <v>1</v>
      </c>
      <c r="T112" s="268">
        <v>1</v>
      </c>
      <c r="U112" s="268">
        <v>0</v>
      </c>
      <c r="V112" s="268">
        <v>2</v>
      </c>
      <c r="W112" s="268">
        <v>3</v>
      </c>
      <c r="X112" s="269">
        <v>1</v>
      </c>
      <c r="Y112" s="269">
        <v>0</v>
      </c>
      <c r="Z112" s="269">
        <v>3</v>
      </c>
      <c r="AA112" s="269">
        <v>3</v>
      </c>
      <c r="AB112" s="269">
        <v>3</v>
      </c>
      <c r="AC112" s="269">
        <v>1</v>
      </c>
      <c r="AD112" s="269">
        <v>2</v>
      </c>
      <c r="AE112" s="269">
        <v>0</v>
      </c>
      <c r="AF112" s="269">
        <v>1</v>
      </c>
      <c r="AG112" s="269">
        <v>0</v>
      </c>
      <c r="AH112" s="269">
        <v>1</v>
      </c>
      <c r="AI112" s="269">
        <v>2</v>
      </c>
      <c r="AJ112" s="269">
        <v>0</v>
      </c>
      <c r="AK112" s="269">
        <v>1</v>
      </c>
      <c r="AL112" s="269">
        <v>1</v>
      </c>
      <c r="AM112" s="269">
        <v>0</v>
      </c>
      <c r="AN112" s="269">
        <v>4</v>
      </c>
      <c r="AO112" s="269">
        <v>1</v>
      </c>
      <c r="AP112" s="269">
        <v>0</v>
      </c>
      <c r="AQ112" s="269">
        <v>1</v>
      </c>
      <c r="AR112" s="269">
        <v>1</v>
      </c>
      <c r="AS112" s="269">
        <v>2</v>
      </c>
      <c r="AT112" s="269">
        <v>1</v>
      </c>
      <c r="AU112" s="269">
        <v>1</v>
      </c>
      <c r="AV112" s="225"/>
    </row>
    <row r="113" spans="1:48" ht="12.75" customHeight="1" x14ac:dyDescent="0.25">
      <c r="A113" s="276" t="s">
        <v>135</v>
      </c>
      <c r="B113" s="268">
        <v>0</v>
      </c>
      <c r="C113" s="268">
        <v>0</v>
      </c>
      <c r="D113" s="268">
        <v>0</v>
      </c>
      <c r="E113" s="268">
        <v>0</v>
      </c>
      <c r="F113" s="268">
        <v>0</v>
      </c>
      <c r="G113" s="268">
        <v>0</v>
      </c>
      <c r="H113" s="268">
        <v>0</v>
      </c>
      <c r="I113" s="268">
        <v>0</v>
      </c>
      <c r="J113" s="268">
        <v>0</v>
      </c>
      <c r="K113" s="268">
        <v>0</v>
      </c>
      <c r="L113" s="268">
        <v>0</v>
      </c>
      <c r="M113" s="268">
        <v>0</v>
      </c>
      <c r="N113" s="268">
        <v>0</v>
      </c>
      <c r="O113" s="268">
        <v>0</v>
      </c>
      <c r="P113" s="268">
        <v>0</v>
      </c>
      <c r="Q113" s="268">
        <v>1</v>
      </c>
      <c r="R113" s="268">
        <v>0</v>
      </c>
      <c r="S113" s="268">
        <v>0</v>
      </c>
      <c r="T113" s="268">
        <v>0</v>
      </c>
      <c r="U113" s="268">
        <v>0</v>
      </c>
      <c r="V113" s="268">
        <v>0</v>
      </c>
      <c r="W113" s="268">
        <v>1</v>
      </c>
      <c r="X113" s="269">
        <v>0</v>
      </c>
      <c r="Y113" s="269">
        <v>0</v>
      </c>
      <c r="Z113" s="269">
        <v>0</v>
      </c>
      <c r="AA113" s="269">
        <v>0</v>
      </c>
      <c r="AB113" s="269">
        <v>1</v>
      </c>
      <c r="AC113" s="269">
        <v>1</v>
      </c>
      <c r="AD113" s="269">
        <v>2</v>
      </c>
      <c r="AE113" s="269">
        <v>1</v>
      </c>
      <c r="AF113" s="269">
        <v>0</v>
      </c>
      <c r="AG113" s="269">
        <v>0</v>
      </c>
      <c r="AH113" s="269">
        <v>0</v>
      </c>
      <c r="AI113" s="269">
        <v>0</v>
      </c>
      <c r="AJ113" s="269">
        <v>3</v>
      </c>
      <c r="AK113" s="269">
        <v>1</v>
      </c>
      <c r="AL113" s="269">
        <v>1</v>
      </c>
      <c r="AM113" s="269">
        <v>1</v>
      </c>
      <c r="AN113" s="269">
        <v>1</v>
      </c>
      <c r="AO113" s="269">
        <v>1</v>
      </c>
      <c r="AP113" s="269">
        <v>2</v>
      </c>
      <c r="AQ113" s="269">
        <v>2</v>
      </c>
      <c r="AR113" s="269">
        <v>3</v>
      </c>
      <c r="AS113" s="269">
        <v>2</v>
      </c>
      <c r="AT113" s="269">
        <v>0</v>
      </c>
      <c r="AU113" s="269">
        <v>0</v>
      </c>
      <c r="AV113" s="224"/>
    </row>
    <row r="114" spans="1:48" ht="12.75" customHeight="1" x14ac:dyDescent="0.25">
      <c r="A114" s="276" t="s">
        <v>145</v>
      </c>
      <c r="B114" s="268">
        <v>0</v>
      </c>
      <c r="C114" s="268">
        <v>0</v>
      </c>
      <c r="D114" s="268">
        <v>0</v>
      </c>
      <c r="E114" s="268">
        <v>0</v>
      </c>
      <c r="F114" s="268">
        <v>0</v>
      </c>
      <c r="G114" s="268">
        <v>0</v>
      </c>
      <c r="H114" s="268">
        <v>0</v>
      </c>
      <c r="I114" s="268">
        <v>0</v>
      </c>
      <c r="J114" s="268">
        <v>0</v>
      </c>
      <c r="K114" s="268">
        <v>0</v>
      </c>
      <c r="L114" s="268">
        <v>0</v>
      </c>
      <c r="M114" s="268">
        <v>0</v>
      </c>
      <c r="N114" s="268">
        <v>0</v>
      </c>
      <c r="O114" s="268">
        <v>0</v>
      </c>
      <c r="P114" s="268">
        <v>0</v>
      </c>
      <c r="Q114" s="268">
        <v>0</v>
      </c>
      <c r="R114" s="268">
        <v>0</v>
      </c>
      <c r="S114" s="268">
        <v>0</v>
      </c>
      <c r="T114" s="268">
        <v>0</v>
      </c>
      <c r="U114" s="268">
        <v>0</v>
      </c>
      <c r="V114" s="268">
        <v>1</v>
      </c>
      <c r="W114" s="268">
        <v>0</v>
      </c>
      <c r="X114" s="269">
        <v>0</v>
      </c>
      <c r="Y114" s="269">
        <v>0</v>
      </c>
      <c r="Z114" s="269">
        <v>2</v>
      </c>
      <c r="AA114" s="269">
        <v>0</v>
      </c>
      <c r="AB114" s="269">
        <v>0</v>
      </c>
      <c r="AC114" s="269">
        <v>0</v>
      </c>
      <c r="AD114" s="269">
        <v>0</v>
      </c>
      <c r="AE114" s="269">
        <v>1</v>
      </c>
      <c r="AF114" s="269">
        <v>0</v>
      </c>
      <c r="AG114" s="269">
        <v>0</v>
      </c>
      <c r="AH114" s="269">
        <v>0</v>
      </c>
      <c r="AI114" s="269">
        <v>0</v>
      </c>
      <c r="AJ114" s="269">
        <v>1</v>
      </c>
      <c r="AK114" s="269">
        <v>0</v>
      </c>
      <c r="AL114" s="269" t="s">
        <v>157</v>
      </c>
      <c r="AM114" s="269" t="s">
        <v>157</v>
      </c>
      <c r="AN114" s="269" t="s">
        <v>157</v>
      </c>
      <c r="AO114" s="269" t="s">
        <v>157</v>
      </c>
      <c r="AP114" s="269" t="s">
        <v>157</v>
      </c>
      <c r="AQ114" s="269" t="s">
        <v>157</v>
      </c>
      <c r="AR114" s="269" t="s">
        <v>157</v>
      </c>
      <c r="AS114" s="269" t="s">
        <v>157</v>
      </c>
      <c r="AT114" s="269" t="s">
        <v>157</v>
      </c>
      <c r="AU114" s="269" t="s">
        <v>157</v>
      </c>
      <c r="AV114" s="225"/>
    </row>
    <row r="115" spans="1:48" ht="12.75" customHeight="1" x14ac:dyDescent="0.25">
      <c r="A115" s="276" t="s">
        <v>183</v>
      </c>
      <c r="B115" s="268">
        <v>0</v>
      </c>
      <c r="C115" s="268">
        <v>0</v>
      </c>
      <c r="D115" s="268">
        <v>0</v>
      </c>
      <c r="E115" s="268">
        <v>0</v>
      </c>
      <c r="F115" s="268">
        <v>1</v>
      </c>
      <c r="G115" s="268">
        <v>1</v>
      </c>
      <c r="H115" s="268">
        <v>0</v>
      </c>
      <c r="I115" s="268">
        <v>0</v>
      </c>
      <c r="J115" s="268">
        <v>0</v>
      </c>
      <c r="K115" s="268">
        <v>1</v>
      </c>
      <c r="L115" s="268">
        <v>0</v>
      </c>
      <c r="M115" s="268">
        <v>0</v>
      </c>
      <c r="N115" s="268">
        <v>0</v>
      </c>
      <c r="O115" s="268">
        <v>0</v>
      </c>
      <c r="P115" s="269" t="s">
        <v>157</v>
      </c>
      <c r="Q115" s="269" t="s">
        <v>157</v>
      </c>
      <c r="R115" s="269" t="s">
        <v>157</v>
      </c>
      <c r="S115" s="269" t="s">
        <v>157</v>
      </c>
      <c r="T115" s="269" t="s">
        <v>157</v>
      </c>
      <c r="U115" s="269" t="s">
        <v>157</v>
      </c>
      <c r="V115" s="269" t="s">
        <v>157</v>
      </c>
      <c r="W115" s="269" t="s">
        <v>157</v>
      </c>
      <c r="X115" s="269" t="s">
        <v>157</v>
      </c>
      <c r="Y115" s="269" t="s">
        <v>157</v>
      </c>
      <c r="Z115" s="269" t="s">
        <v>157</v>
      </c>
      <c r="AA115" s="269" t="s">
        <v>157</v>
      </c>
      <c r="AB115" s="269" t="s">
        <v>157</v>
      </c>
      <c r="AC115" s="269" t="s">
        <v>157</v>
      </c>
      <c r="AD115" s="269" t="s">
        <v>157</v>
      </c>
      <c r="AE115" s="269" t="s">
        <v>157</v>
      </c>
      <c r="AF115" s="269" t="s">
        <v>157</v>
      </c>
      <c r="AG115" s="269" t="s">
        <v>157</v>
      </c>
      <c r="AH115" s="269" t="s">
        <v>157</v>
      </c>
      <c r="AI115" s="269" t="s">
        <v>157</v>
      </c>
      <c r="AJ115" s="269" t="s">
        <v>157</v>
      </c>
      <c r="AK115" s="269" t="s">
        <v>157</v>
      </c>
      <c r="AL115" s="269" t="s">
        <v>157</v>
      </c>
      <c r="AM115" s="269" t="s">
        <v>157</v>
      </c>
      <c r="AN115" s="269" t="s">
        <v>157</v>
      </c>
      <c r="AO115" s="269" t="s">
        <v>157</v>
      </c>
      <c r="AP115" s="269" t="s">
        <v>157</v>
      </c>
      <c r="AQ115" s="269" t="s">
        <v>157</v>
      </c>
      <c r="AR115" s="269" t="s">
        <v>157</v>
      </c>
      <c r="AS115" s="269" t="s">
        <v>157</v>
      </c>
      <c r="AT115" s="269" t="s">
        <v>157</v>
      </c>
      <c r="AU115" s="269" t="s">
        <v>157</v>
      </c>
      <c r="AV115" s="224"/>
    </row>
    <row r="116" spans="1:48" ht="12.75" customHeight="1" x14ac:dyDescent="0.25">
      <c r="A116" s="276" t="s">
        <v>61</v>
      </c>
      <c r="B116" s="269" t="s">
        <v>157</v>
      </c>
      <c r="C116" s="269" t="s">
        <v>157</v>
      </c>
      <c r="D116" s="269" t="s">
        <v>157</v>
      </c>
      <c r="E116" s="269" t="s">
        <v>157</v>
      </c>
      <c r="F116" s="269" t="s">
        <v>157</v>
      </c>
      <c r="G116" s="269" t="s">
        <v>157</v>
      </c>
      <c r="H116" s="269" t="s">
        <v>157</v>
      </c>
      <c r="I116" s="269" t="s">
        <v>157</v>
      </c>
      <c r="J116" s="269" t="s">
        <v>157</v>
      </c>
      <c r="K116" s="269" t="s">
        <v>157</v>
      </c>
      <c r="L116" s="269" t="s">
        <v>157</v>
      </c>
      <c r="M116" s="269" t="s">
        <v>157</v>
      </c>
      <c r="N116" s="269" t="s">
        <v>157</v>
      </c>
      <c r="O116" s="269" t="s">
        <v>157</v>
      </c>
      <c r="P116" s="269" t="s">
        <v>157</v>
      </c>
      <c r="Q116" s="269" t="s">
        <v>157</v>
      </c>
      <c r="R116" s="269" t="s">
        <v>157</v>
      </c>
      <c r="S116" s="269" t="s">
        <v>157</v>
      </c>
      <c r="T116" s="269" t="s">
        <v>157</v>
      </c>
      <c r="U116" s="269" t="s">
        <v>157</v>
      </c>
      <c r="V116" s="269" t="s">
        <v>157</v>
      </c>
      <c r="W116" s="269" t="s">
        <v>157</v>
      </c>
      <c r="X116" s="269" t="s">
        <v>157</v>
      </c>
      <c r="Y116" s="269" t="s">
        <v>157</v>
      </c>
      <c r="Z116" s="269" t="s">
        <v>157</v>
      </c>
      <c r="AA116" s="269" t="s">
        <v>157</v>
      </c>
      <c r="AB116" s="269" t="s">
        <v>157</v>
      </c>
      <c r="AC116" s="269" t="s">
        <v>157</v>
      </c>
      <c r="AD116" s="269" t="s">
        <v>157</v>
      </c>
      <c r="AE116" s="269" t="s">
        <v>157</v>
      </c>
      <c r="AF116" s="269" t="s">
        <v>157</v>
      </c>
      <c r="AG116" s="269" t="s">
        <v>157</v>
      </c>
      <c r="AH116" s="269" t="s">
        <v>157</v>
      </c>
      <c r="AI116" s="269">
        <v>1</v>
      </c>
      <c r="AJ116" s="269">
        <v>3</v>
      </c>
      <c r="AK116" s="269">
        <v>3</v>
      </c>
      <c r="AL116" s="269">
        <v>5</v>
      </c>
      <c r="AM116" s="269">
        <v>4</v>
      </c>
      <c r="AN116" s="269">
        <v>6</v>
      </c>
      <c r="AO116" s="269">
        <v>5</v>
      </c>
      <c r="AP116" s="269">
        <v>1</v>
      </c>
      <c r="AQ116" s="269">
        <v>3</v>
      </c>
      <c r="AR116" s="269">
        <v>3</v>
      </c>
      <c r="AS116" s="269">
        <v>6</v>
      </c>
      <c r="AT116" s="269">
        <v>7</v>
      </c>
      <c r="AU116" s="269">
        <v>5</v>
      </c>
      <c r="AV116" s="225"/>
    </row>
    <row r="117" spans="1:48" ht="12.75" customHeight="1" x14ac:dyDescent="0.25">
      <c r="A117" s="267" t="s">
        <v>298</v>
      </c>
      <c r="B117" s="268">
        <v>1</v>
      </c>
      <c r="C117" s="268">
        <v>0</v>
      </c>
      <c r="D117" s="268">
        <v>0</v>
      </c>
      <c r="E117" s="268">
        <v>0</v>
      </c>
      <c r="F117" s="268">
        <v>0</v>
      </c>
      <c r="G117" s="268">
        <v>0</v>
      </c>
      <c r="H117" s="268">
        <v>0</v>
      </c>
      <c r="I117" s="268">
        <v>0</v>
      </c>
      <c r="J117" s="268">
        <v>0</v>
      </c>
      <c r="K117" s="268">
        <v>1</v>
      </c>
      <c r="L117" s="268">
        <v>2</v>
      </c>
      <c r="M117" s="268">
        <v>1</v>
      </c>
      <c r="N117" s="268">
        <v>1</v>
      </c>
      <c r="O117" s="268">
        <v>0</v>
      </c>
      <c r="P117" s="268">
        <v>0</v>
      </c>
      <c r="Q117" s="268">
        <v>1</v>
      </c>
      <c r="R117" s="268">
        <v>0</v>
      </c>
      <c r="S117" s="268">
        <v>1</v>
      </c>
      <c r="T117" s="268">
        <v>1</v>
      </c>
      <c r="U117" s="268">
        <v>0</v>
      </c>
      <c r="V117" s="268">
        <v>0</v>
      </c>
      <c r="W117" s="268">
        <v>2</v>
      </c>
      <c r="X117" s="269">
        <v>0</v>
      </c>
      <c r="Y117" s="269">
        <v>2</v>
      </c>
      <c r="Z117" s="269">
        <v>2</v>
      </c>
      <c r="AA117" s="269">
        <v>4</v>
      </c>
      <c r="AB117" s="269">
        <v>5</v>
      </c>
      <c r="AC117" s="269">
        <v>4</v>
      </c>
      <c r="AD117" s="269">
        <v>2</v>
      </c>
      <c r="AE117" s="269">
        <v>4</v>
      </c>
      <c r="AF117" s="269">
        <v>3</v>
      </c>
      <c r="AG117" s="269">
        <v>2</v>
      </c>
      <c r="AH117" s="269">
        <v>4</v>
      </c>
      <c r="AI117" s="269">
        <v>0</v>
      </c>
      <c r="AJ117" s="269" t="s">
        <v>157</v>
      </c>
      <c r="AK117" s="269" t="s">
        <v>157</v>
      </c>
      <c r="AL117" s="269" t="s">
        <v>157</v>
      </c>
      <c r="AM117" s="269" t="s">
        <v>157</v>
      </c>
      <c r="AN117" s="269" t="s">
        <v>157</v>
      </c>
      <c r="AO117" s="269" t="s">
        <v>157</v>
      </c>
      <c r="AP117" s="269" t="s">
        <v>157</v>
      </c>
      <c r="AQ117" s="269" t="s">
        <v>157</v>
      </c>
      <c r="AR117" s="269" t="s">
        <v>157</v>
      </c>
      <c r="AS117" s="269" t="s">
        <v>157</v>
      </c>
      <c r="AT117" s="269" t="s">
        <v>157</v>
      </c>
      <c r="AU117" s="269" t="s">
        <v>157</v>
      </c>
      <c r="AV117" s="224"/>
    </row>
    <row r="118" spans="1:48" ht="12.75" customHeight="1" x14ac:dyDescent="0.25">
      <c r="A118" s="276" t="s">
        <v>299</v>
      </c>
      <c r="B118" s="268">
        <v>0</v>
      </c>
      <c r="C118" s="268">
        <v>0</v>
      </c>
      <c r="D118" s="268">
        <v>0</v>
      </c>
      <c r="E118" s="268">
        <v>0</v>
      </c>
      <c r="F118" s="268">
        <v>0</v>
      </c>
      <c r="G118" s="268">
        <v>0</v>
      </c>
      <c r="H118" s="268">
        <v>0</v>
      </c>
      <c r="I118" s="268">
        <v>0</v>
      </c>
      <c r="J118" s="268">
        <v>0</v>
      </c>
      <c r="K118" s="268">
        <v>0</v>
      </c>
      <c r="L118" s="268">
        <v>0</v>
      </c>
      <c r="M118" s="268">
        <v>1</v>
      </c>
      <c r="N118" s="268">
        <v>0</v>
      </c>
      <c r="O118" s="268">
        <v>0</v>
      </c>
      <c r="P118" s="268">
        <v>0</v>
      </c>
      <c r="Q118" s="268">
        <v>0</v>
      </c>
      <c r="R118" s="268">
        <v>0</v>
      </c>
      <c r="S118" s="268">
        <v>0</v>
      </c>
      <c r="T118" s="268">
        <v>0</v>
      </c>
      <c r="U118" s="268">
        <v>0</v>
      </c>
      <c r="V118" s="268">
        <v>0</v>
      </c>
      <c r="W118" s="268">
        <v>1</v>
      </c>
      <c r="X118" s="269">
        <v>1</v>
      </c>
      <c r="Y118" s="269">
        <v>0</v>
      </c>
      <c r="Z118" s="269">
        <v>1</v>
      </c>
      <c r="AA118" s="269">
        <v>1</v>
      </c>
      <c r="AB118" s="269">
        <v>0</v>
      </c>
      <c r="AC118" s="269">
        <v>1</v>
      </c>
      <c r="AD118" s="269">
        <v>0</v>
      </c>
      <c r="AE118" s="269">
        <v>0</v>
      </c>
      <c r="AF118" s="269">
        <v>0</v>
      </c>
      <c r="AG118" s="269">
        <v>0</v>
      </c>
      <c r="AH118" s="269">
        <v>0</v>
      </c>
      <c r="AI118" s="269">
        <v>0</v>
      </c>
      <c r="AJ118" s="269" t="s">
        <v>157</v>
      </c>
      <c r="AK118" s="269" t="s">
        <v>157</v>
      </c>
      <c r="AL118" s="269" t="s">
        <v>157</v>
      </c>
      <c r="AM118" s="269" t="s">
        <v>157</v>
      </c>
      <c r="AN118" s="269" t="s">
        <v>157</v>
      </c>
      <c r="AO118" s="269" t="s">
        <v>157</v>
      </c>
      <c r="AP118" s="269" t="s">
        <v>157</v>
      </c>
      <c r="AQ118" s="269" t="s">
        <v>157</v>
      </c>
      <c r="AR118" s="269" t="s">
        <v>157</v>
      </c>
      <c r="AS118" s="269" t="s">
        <v>157</v>
      </c>
      <c r="AT118" s="269" t="s">
        <v>157</v>
      </c>
      <c r="AU118" s="269" t="s">
        <v>157</v>
      </c>
      <c r="AV118" s="225"/>
    </row>
    <row r="119" spans="1:48" ht="12.75" customHeight="1" x14ac:dyDescent="0.25">
      <c r="A119" s="276" t="s">
        <v>56</v>
      </c>
      <c r="B119" s="268">
        <v>0</v>
      </c>
      <c r="C119" s="268">
        <v>0</v>
      </c>
      <c r="D119" s="268">
        <v>2</v>
      </c>
      <c r="E119" s="268">
        <v>0</v>
      </c>
      <c r="F119" s="268">
        <v>0</v>
      </c>
      <c r="G119" s="268">
        <v>2</v>
      </c>
      <c r="H119" s="268">
        <v>5</v>
      </c>
      <c r="I119" s="268">
        <v>0</v>
      </c>
      <c r="J119" s="268">
        <v>1</v>
      </c>
      <c r="K119" s="268">
        <v>1</v>
      </c>
      <c r="L119" s="268">
        <v>0</v>
      </c>
      <c r="M119" s="268">
        <v>2</v>
      </c>
      <c r="N119" s="268">
        <v>0</v>
      </c>
      <c r="O119" s="268">
        <v>4</v>
      </c>
      <c r="P119" s="268">
        <v>3</v>
      </c>
      <c r="Q119" s="268">
        <v>3</v>
      </c>
      <c r="R119" s="268">
        <v>2</v>
      </c>
      <c r="S119" s="268">
        <v>6</v>
      </c>
      <c r="T119" s="268">
        <v>2</v>
      </c>
      <c r="U119" s="268">
        <v>1</v>
      </c>
      <c r="V119" s="268">
        <v>6</v>
      </c>
      <c r="W119" s="268">
        <v>4</v>
      </c>
      <c r="X119" s="269">
        <v>1</v>
      </c>
      <c r="Y119" s="269">
        <v>2</v>
      </c>
      <c r="Z119" s="269">
        <v>3</v>
      </c>
      <c r="AA119" s="269">
        <v>5</v>
      </c>
      <c r="AB119" s="269">
        <v>4</v>
      </c>
      <c r="AC119" s="269">
        <v>5</v>
      </c>
      <c r="AD119" s="269">
        <v>5</v>
      </c>
      <c r="AE119" s="269">
        <v>5</v>
      </c>
      <c r="AF119" s="269">
        <v>8</v>
      </c>
      <c r="AG119" s="269">
        <v>7</v>
      </c>
      <c r="AH119" s="269">
        <v>3</v>
      </c>
      <c r="AI119" s="269">
        <v>7</v>
      </c>
      <c r="AJ119" s="269">
        <v>4</v>
      </c>
      <c r="AK119" s="269">
        <v>7</v>
      </c>
      <c r="AL119" s="269">
        <v>4</v>
      </c>
      <c r="AM119" s="269">
        <v>8</v>
      </c>
      <c r="AN119" s="269">
        <v>7</v>
      </c>
      <c r="AO119" s="269">
        <v>9</v>
      </c>
      <c r="AP119" s="269">
        <v>4</v>
      </c>
      <c r="AQ119" s="269">
        <v>6</v>
      </c>
      <c r="AR119" s="269">
        <v>1</v>
      </c>
      <c r="AS119" s="269">
        <v>8</v>
      </c>
      <c r="AT119" s="269">
        <v>3</v>
      </c>
      <c r="AU119" s="269">
        <v>5</v>
      </c>
      <c r="AV119" s="224"/>
    </row>
    <row r="120" spans="1:48" ht="12.75" customHeight="1" x14ac:dyDescent="0.25">
      <c r="A120" s="276" t="s">
        <v>97</v>
      </c>
      <c r="B120" s="268">
        <v>0</v>
      </c>
      <c r="C120" s="268">
        <v>1</v>
      </c>
      <c r="D120" s="268">
        <v>0</v>
      </c>
      <c r="E120" s="268">
        <v>0</v>
      </c>
      <c r="F120" s="268">
        <v>1</v>
      </c>
      <c r="G120" s="268">
        <v>0</v>
      </c>
      <c r="H120" s="268">
        <v>0</v>
      </c>
      <c r="I120" s="268">
        <v>0</v>
      </c>
      <c r="J120" s="268">
        <v>0</v>
      </c>
      <c r="K120" s="268">
        <v>0</v>
      </c>
      <c r="L120" s="268">
        <v>1</v>
      </c>
      <c r="M120" s="268">
        <v>0</v>
      </c>
      <c r="N120" s="268">
        <v>0</v>
      </c>
      <c r="O120" s="268">
        <v>1</v>
      </c>
      <c r="P120" s="268">
        <v>0</v>
      </c>
      <c r="Q120" s="268">
        <v>1</v>
      </c>
      <c r="R120" s="268">
        <v>0</v>
      </c>
      <c r="S120" s="268">
        <v>1</v>
      </c>
      <c r="T120" s="268">
        <v>1</v>
      </c>
      <c r="U120" s="268">
        <v>3</v>
      </c>
      <c r="V120" s="268">
        <v>2</v>
      </c>
      <c r="W120" s="268">
        <v>5</v>
      </c>
      <c r="X120" s="269">
        <v>4</v>
      </c>
      <c r="Y120" s="269">
        <v>4</v>
      </c>
      <c r="Z120" s="269">
        <v>4</v>
      </c>
      <c r="AA120" s="269">
        <v>5</v>
      </c>
      <c r="AB120" s="269">
        <v>3</v>
      </c>
      <c r="AC120" s="269">
        <v>2</v>
      </c>
      <c r="AD120" s="269">
        <v>1</v>
      </c>
      <c r="AE120" s="269">
        <v>0</v>
      </c>
      <c r="AF120" s="269">
        <v>0</v>
      </c>
      <c r="AG120" s="269">
        <v>0</v>
      </c>
      <c r="AH120" s="269">
        <v>3</v>
      </c>
      <c r="AI120" s="269">
        <v>0</v>
      </c>
      <c r="AJ120" s="269">
        <v>2</v>
      </c>
      <c r="AK120" s="269">
        <v>3</v>
      </c>
      <c r="AL120" s="269">
        <v>3</v>
      </c>
      <c r="AM120" s="269">
        <v>3</v>
      </c>
      <c r="AN120" s="269">
        <v>3</v>
      </c>
      <c r="AO120" s="269">
        <v>7</v>
      </c>
      <c r="AP120" s="269">
        <v>6</v>
      </c>
      <c r="AQ120" s="269">
        <v>1</v>
      </c>
      <c r="AR120" s="269">
        <v>3</v>
      </c>
      <c r="AS120" s="269">
        <v>1</v>
      </c>
      <c r="AT120" s="269">
        <v>9</v>
      </c>
      <c r="AU120" s="269">
        <v>2</v>
      </c>
      <c r="AV120" s="225"/>
    </row>
    <row r="121" spans="1:48" ht="12.75" customHeight="1" x14ac:dyDescent="0.25">
      <c r="A121" s="276" t="s">
        <v>27</v>
      </c>
      <c r="B121" s="269" t="s">
        <v>157</v>
      </c>
      <c r="C121" s="269" t="s">
        <v>157</v>
      </c>
      <c r="D121" s="269" t="s">
        <v>157</v>
      </c>
      <c r="E121" s="269" t="s">
        <v>157</v>
      </c>
      <c r="F121" s="269" t="s">
        <v>157</v>
      </c>
      <c r="G121" s="269" t="s">
        <v>157</v>
      </c>
      <c r="H121" s="269" t="s">
        <v>157</v>
      </c>
      <c r="I121" s="269" t="s">
        <v>157</v>
      </c>
      <c r="J121" s="269" t="s">
        <v>157</v>
      </c>
      <c r="K121" s="269" t="s">
        <v>157</v>
      </c>
      <c r="L121" s="269" t="s">
        <v>157</v>
      </c>
      <c r="M121" s="269" t="s">
        <v>157</v>
      </c>
      <c r="N121" s="269" t="s">
        <v>157</v>
      </c>
      <c r="O121" s="269" t="s">
        <v>157</v>
      </c>
      <c r="P121" s="269" t="s">
        <v>157</v>
      </c>
      <c r="Q121" s="269" t="s">
        <v>157</v>
      </c>
      <c r="R121" s="269" t="s">
        <v>157</v>
      </c>
      <c r="S121" s="269" t="s">
        <v>157</v>
      </c>
      <c r="T121" s="269" t="s">
        <v>157</v>
      </c>
      <c r="U121" s="269" t="s">
        <v>157</v>
      </c>
      <c r="V121" s="269" t="s">
        <v>157</v>
      </c>
      <c r="W121" s="269" t="s">
        <v>157</v>
      </c>
      <c r="X121" s="269" t="s">
        <v>157</v>
      </c>
      <c r="Y121" s="269" t="s">
        <v>157</v>
      </c>
      <c r="Z121" s="269" t="s">
        <v>157</v>
      </c>
      <c r="AA121" s="269" t="s">
        <v>157</v>
      </c>
      <c r="AB121" s="269" t="s">
        <v>157</v>
      </c>
      <c r="AC121" s="269" t="s">
        <v>157</v>
      </c>
      <c r="AD121" s="269" t="s">
        <v>157</v>
      </c>
      <c r="AE121" s="269" t="s">
        <v>157</v>
      </c>
      <c r="AF121" s="269" t="s">
        <v>157</v>
      </c>
      <c r="AG121" s="269" t="s">
        <v>157</v>
      </c>
      <c r="AH121" s="269" t="s">
        <v>157</v>
      </c>
      <c r="AI121" s="269" t="s">
        <v>157</v>
      </c>
      <c r="AJ121" s="269">
        <v>0</v>
      </c>
      <c r="AK121" s="269">
        <v>1</v>
      </c>
      <c r="AL121" s="269">
        <v>0</v>
      </c>
      <c r="AM121" s="269">
        <v>0</v>
      </c>
      <c r="AN121" s="269">
        <v>6</v>
      </c>
      <c r="AO121" s="269">
        <v>10</v>
      </c>
      <c r="AP121" s="269">
        <v>6</v>
      </c>
      <c r="AQ121" s="269">
        <v>6</v>
      </c>
      <c r="AR121" s="269">
        <v>4</v>
      </c>
      <c r="AS121" s="269">
        <v>6</v>
      </c>
      <c r="AT121" s="269">
        <v>2</v>
      </c>
      <c r="AU121" s="269">
        <v>8</v>
      </c>
      <c r="AV121" s="224"/>
    </row>
    <row r="122" spans="1:48" ht="12.75" customHeight="1" x14ac:dyDescent="0.25">
      <c r="A122" s="276" t="s">
        <v>196</v>
      </c>
      <c r="B122" s="268">
        <v>0</v>
      </c>
      <c r="C122" s="268">
        <v>0</v>
      </c>
      <c r="D122" s="268">
        <v>0</v>
      </c>
      <c r="E122" s="268">
        <v>0</v>
      </c>
      <c r="F122" s="268">
        <v>0</v>
      </c>
      <c r="G122" s="268">
        <v>0</v>
      </c>
      <c r="H122" s="268">
        <v>0</v>
      </c>
      <c r="I122" s="268">
        <v>0</v>
      </c>
      <c r="J122" s="268">
        <v>0</v>
      </c>
      <c r="K122" s="268">
        <v>1</v>
      </c>
      <c r="L122" s="268">
        <v>0</v>
      </c>
      <c r="M122" s="268">
        <v>0</v>
      </c>
      <c r="N122" s="268">
        <v>0</v>
      </c>
      <c r="O122" s="268">
        <v>0</v>
      </c>
      <c r="P122" s="268">
        <v>0</v>
      </c>
      <c r="Q122" s="268">
        <v>0</v>
      </c>
      <c r="R122" s="268">
        <v>0</v>
      </c>
      <c r="S122" s="268">
        <v>0</v>
      </c>
      <c r="T122" s="268">
        <v>0</v>
      </c>
      <c r="U122" s="268">
        <v>0</v>
      </c>
      <c r="V122" s="268">
        <v>0</v>
      </c>
      <c r="W122" s="268">
        <v>0</v>
      </c>
      <c r="X122" s="269">
        <v>0</v>
      </c>
      <c r="Y122" s="269">
        <v>0</v>
      </c>
      <c r="Z122" s="269">
        <v>0</v>
      </c>
      <c r="AA122" s="269">
        <v>0</v>
      </c>
      <c r="AB122" s="269">
        <v>0</v>
      </c>
      <c r="AC122" s="269">
        <v>1</v>
      </c>
      <c r="AD122" s="269">
        <v>0</v>
      </c>
      <c r="AE122" s="269">
        <v>0</v>
      </c>
      <c r="AF122" s="269">
        <v>0</v>
      </c>
      <c r="AG122" s="269">
        <v>0</v>
      </c>
      <c r="AH122" s="269">
        <v>0</v>
      </c>
      <c r="AI122" s="269">
        <v>0</v>
      </c>
      <c r="AJ122" s="269">
        <v>2</v>
      </c>
      <c r="AK122" s="269">
        <v>0</v>
      </c>
      <c r="AL122" s="269">
        <v>0</v>
      </c>
      <c r="AM122" s="269">
        <v>2</v>
      </c>
      <c r="AN122" s="269">
        <v>1</v>
      </c>
      <c r="AO122" s="269">
        <v>1</v>
      </c>
      <c r="AP122" s="269">
        <v>3</v>
      </c>
      <c r="AQ122" s="269">
        <v>0</v>
      </c>
      <c r="AR122" s="269">
        <v>0</v>
      </c>
      <c r="AS122" s="269">
        <v>0</v>
      </c>
      <c r="AT122" s="269">
        <v>0</v>
      </c>
      <c r="AU122" s="269">
        <v>1</v>
      </c>
      <c r="AV122" s="225"/>
    </row>
    <row r="123" spans="1:48" ht="12.75" customHeight="1" x14ac:dyDescent="0.25">
      <c r="A123" s="276" t="s">
        <v>166</v>
      </c>
      <c r="B123" s="268">
        <v>0</v>
      </c>
      <c r="C123" s="268">
        <v>0</v>
      </c>
      <c r="D123" s="268">
        <v>1</v>
      </c>
      <c r="E123" s="268">
        <v>0</v>
      </c>
      <c r="F123" s="268">
        <v>0</v>
      </c>
      <c r="G123" s="268">
        <v>0</v>
      </c>
      <c r="H123" s="268">
        <v>0</v>
      </c>
      <c r="I123" s="268">
        <v>1</v>
      </c>
      <c r="J123" s="268">
        <v>0</v>
      </c>
      <c r="K123" s="268">
        <v>0</v>
      </c>
      <c r="L123" s="268">
        <v>0</v>
      </c>
      <c r="M123" s="268">
        <v>0</v>
      </c>
      <c r="N123" s="268">
        <v>1</v>
      </c>
      <c r="O123" s="268">
        <v>1</v>
      </c>
      <c r="P123" s="268">
        <v>0</v>
      </c>
      <c r="Q123" s="268">
        <v>0</v>
      </c>
      <c r="R123" s="268">
        <v>0</v>
      </c>
      <c r="S123" s="268">
        <v>0</v>
      </c>
      <c r="T123" s="268">
        <v>0</v>
      </c>
      <c r="U123" s="269" t="s">
        <v>157</v>
      </c>
      <c r="V123" s="269" t="s">
        <v>157</v>
      </c>
      <c r="W123" s="269" t="s">
        <v>157</v>
      </c>
      <c r="X123" s="269" t="s">
        <v>157</v>
      </c>
      <c r="Y123" s="269" t="s">
        <v>157</v>
      </c>
      <c r="Z123" s="269" t="s">
        <v>157</v>
      </c>
      <c r="AA123" s="269" t="s">
        <v>157</v>
      </c>
      <c r="AB123" s="269" t="s">
        <v>157</v>
      </c>
      <c r="AC123" s="269" t="s">
        <v>157</v>
      </c>
      <c r="AD123" s="269" t="s">
        <v>157</v>
      </c>
      <c r="AE123" s="269" t="s">
        <v>157</v>
      </c>
      <c r="AF123" s="269" t="s">
        <v>157</v>
      </c>
      <c r="AG123" s="269" t="s">
        <v>157</v>
      </c>
      <c r="AH123" s="269" t="s">
        <v>157</v>
      </c>
      <c r="AI123" s="269" t="s">
        <v>157</v>
      </c>
      <c r="AJ123" s="269" t="s">
        <v>157</v>
      </c>
      <c r="AK123" s="269" t="s">
        <v>157</v>
      </c>
      <c r="AL123" s="269" t="s">
        <v>157</v>
      </c>
      <c r="AM123" s="269" t="s">
        <v>157</v>
      </c>
      <c r="AN123" s="269" t="s">
        <v>157</v>
      </c>
      <c r="AO123" s="269" t="s">
        <v>157</v>
      </c>
      <c r="AP123" s="269" t="s">
        <v>157</v>
      </c>
      <c r="AQ123" s="269" t="s">
        <v>157</v>
      </c>
      <c r="AR123" s="269" t="s">
        <v>157</v>
      </c>
      <c r="AS123" s="269" t="s">
        <v>157</v>
      </c>
      <c r="AT123" s="269" t="s">
        <v>157</v>
      </c>
      <c r="AU123" s="269" t="s">
        <v>157</v>
      </c>
      <c r="AV123" s="224"/>
    </row>
    <row r="124" spans="1:48" ht="12.75" customHeight="1" x14ac:dyDescent="0.25">
      <c r="A124" s="276" t="s">
        <v>109</v>
      </c>
      <c r="B124" s="269" t="s">
        <v>157</v>
      </c>
      <c r="C124" s="269" t="s">
        <v>157</v>
      </c>
      <c r="D124" s="269" t="s">
        <v>157</v>
      </c>
      <c r="E124" s="269" t="s">
        <v>157</v>
      </c>
      <c r="F124" s="269" t="s">
        <v>157</v>
      </c>
      <c r="G124" s="269" t="s">
        <v>157</v>
      </c>
      <c r="H124" s="269" t="s">
        <v>157</v>
      </c>
      <c r="I124" s="269" t="s">
        <v>157</v>
      </c>
      <c r="J124" s="269" t="s">
        <v>157</v>
      </c>
      <c r="K124" s="269" t="s">
        <v>157</v>
      </c>
      <c r="L124" s="269" t="s">
        <v>157</v>
      </c>
      <c r="M124" s="269" t="s">
        <v>157</v>
      </c>
      <c r="N124" s="269" t="s">
        <v>157</v>
      </c>
      <c r="O124" s="269" t="s">
        <v>157</v>
      </c>
      <c r="P124" s="269" t="s">
        <v>157</v>
      </c>
      <c r="Q124" s="269" t="s">
        <v>157</v>
      </c>
      <c r="R124" s="269" t="s">
        <v>157</v>
      </c>
      <c r="S124" s="269" t="s">
        <v>157</v>
      </c>
      <c r="T124" s="269" t="s">
        <v>157</v>
      </c>
      <c r="U124" s="268">
        <v>1</v>
      </c>
      <c r="V124" s="268">
        <v>4</v>
      </c>
      <c r="W124" s="268">
        <v>2</v>
      </c>
      <c r="X124" s="269">
        <v>1</v>
      </c>
      <c r="Y124" s="269">
        <v>3</v>
      </c>
      <c r="Z124" s="269">
        <v>3</v>
      </c>
      <c r="AA124" s="269">
        <v>4</v>
      </c>
      <c r="AB124" s="269">
        <v>2</v>
      </c>
      <c r="AC124" s="269">
        <v>2</v>
      </c>
      <c r="AD124" s="269">
        <v>4</v>
      </c>
      <c r="AE124" s="269">
        <v>1</v>
      </c>
      <c r="AF124" s="269">
        <v>3</v>
      </c>
      <c r="AG124" s="269">
        <v>3</v>
      </c>
      <c r="AH124" s="269">
        <v>1</v>
      </c>
      <c r="AI124" s="269">
        <v>2</v>
      </c>
      <c r="AJ124" s="269">
        <v>6</v>
      </c>
      <c r="AK124" s="269">
        <v>7</v>
      </c>
      <c r="AL124" s="269">
        <v>5</v>
      </c>
      <c r="AM124" s="269">
        <v>4</v>
      </c>
      <c r="AN124" s="269">
        <v>9</v>
      </c>
      <c r="AO124" s="269">
        <v>2</v>
      </c>
      <c r="AP124" s="269">
        <v>8</v>
      </c>
      <c r="AQ124" s="269">
        <v>8</v>
      </c>
      <c r="AR124" s="269">
        <v>6</v>
      </c>
      <c r="AS124" s="269">
        <v>6</v>
      </c>
      <c r="AT124" s="269">
        <v>6</v>
      </c>
      <c r="AU124" s="269">
        <v>8</v>
      </c>
      <c r="AV124" s="225"/>
    </row>
    <row r="125" spans="1:48" ht="12.75" customHeight="1" x14ac:dyDescent="0.25">
      <c r="A125" s="276" t="s">
        <v>45</v>
      </c>
      <c r="B125" s="268">
        <v>1</v>
      </c>
      <c r="C125" s="268">
        <v>5</v>
      </c>
      <c r="D125" s="268">
        <v>3</v>
      </c>
      <c r="E125" s="268">
        <v>0</v>
      </c>
      <c r="F125" s="268">
        <v>2</v>
      </c>
      <c r="G125" s="268">
        <v>4</v>
      </c>
      <c r="H125" s="268">
        <v>2</v>
      </c>
      <c r="I125" s="268">
        <v>3</v>
      </c>
      <c r="J125" s="268">
        <v>1</v>
      </c>
      <c r="K125" s="268">
        <v>3</v>
      </c>
      <c r="L125" s="268">
        <v>2</v>
      </c>
      <c r="M125" s="268">
        <v>2</v>
      </c>
      <c r="N125" s="268">
        <v>2</v>
      </c>
      <c r="O125" s="268">
        <v>2</v>
      </c>
      <c r="P125" s="268">
        <v>4</v>
      </c>
      <c r="Q125" s="268">
        <v>0</v>
      </c>
      <c r="R125" s="268">
        <v>0</v>
      </c>
      <c r="S125" s="268">
        <v>3</v>
      </c>
      <c r="T125" s="268">
        <v>2</v>
      </c>
      <c r="U125" s="268">
        <v>0</v>
      </c>
      <c r="V125" s="268">
        <v>1</v>
      </c>
      <c r="W125" s="268">
        <v>3</v>
      </c>
      <c r="X125" s="269">
        <v>2</v>
      </c>
      <c r="Y125" s="269">
        <v>6</v>
      </c>
      <c r="Z125" s="269">
        <v>5</v>
      </c>
      <c r="AA125" s="269">
        <v>1</v>
      </c>
      <c r="AB125" s="269">
        <v>3</v>
      </c>
      <c r="AC125" s="269">
        <v>5</v>
      </c>
      <c r="AD125" s="269">
        <v>1</v>
      </c>
      <c r="AE125" s="269">
        <v>2</v>
      </c>
      <c r="AF125" s="269">
        <v>3</v>
      </c>
      <c r="AG125" s="269">
        <v>1</v>
      </c>
      <c r="AH125" s="269">
        <v>6</v>
      </c>
      <c r="AI125" s="269">
        <v>3</v>
      </c>
      <c r="AJ125" s="269">
        <v>5</v>
      </c>
      <c r="AK125" s="269">
        <v>1</v>
      </c>
      <c r="AL125" s="269">
        <v>3</v>
      </c>
      <c r="AM125" s="269">
        <v>2</v>
      </c>
      <c r="AN125" s="269">
        <v>7</v>
      </c>
      <c r="AO125" s="269">
        <v>2</v>
      </c>
      <c r="AP125" s="269">
        <v>3</v>
      </c>
      <c r="AQ125" s="269">
        <v>4</v>
      </c>
      <c r="AR125" s="269">
        <v>3</v>
      </c>
      <c r="AS125" s="269">
        <v>6</v>
      </c>
      <c r="AT125" s="269">
        <v>1</v>
      </c>
      <c r="AU125" s="269">
        <v>2</v>
      </c>
      <c r="AV125" s="224"/>
    </row>
    <row r="126" spans="1:48" ht="12.75" customHeight="1" x14ac:dyDescent="0.25">
      <c r="A126" s="258" t="s">
        <v>86</v>
      </c>
      <c r="B126" s="269" t="s">
        <v>157</v>
      </c>
      <c r="C126" s="269" t="s">
        <v>157</v>
      </c>
      <c r="D126" s="269" t="s">
        <v>157</v>
      </c>
      <c r="E126" s="269" t="s">
        <v>157</v>
      </c>
      <c r="F126" s="269" t="s">
        <v>157</v>
      </c>
      <c r="G126" s="269" t="s">
        <v>157</v>
      </c>
      <c r="H126" s="269" t="s">
        <v>157</v>
      </c>
      <c r="I126" s="269" t="s">
        <v>157</v>
      </c>
      <c r="J126" s="269" t="s">
        <v>157</v>
      </c>
      <c r="K126" s="269" t="s">
        <v>157</v>
      </c>
      <c r="L126" s="269" t="s">
        <v>157</v>
      </c>
      <c r="M126" s="269" t="s">
        <v>157</v>
      </c>
      <c r="N126" s="269" t="s">
        <v>157</v>
      </c>
      <c r="O126" s="269" t="s">
        <v>157</v>
      </c>
      <c r="P126" s="269" t="s">
        <v>157</v>
      </c>
      <c r="Q126" s="269" t="s">
        <v>157</v>
      </c>
      <c r="R126" s="269" t="s">
        <v>157</v>
      </c>
      <c r="S126" s="269" t="s">
        <v>157</v>
      </c>
      <c r="T126" s="269" t="s">
        <v>157</v>
      </c>
      <c r="U126" s="269" t="s">
        <v>157</v>
      </c>
      <c r="V126" s="269" t="s">
        <v>157</v>
      </c>
      <c r="W126" s="269" t="s">
        <v>157</v>
      </c>
      <c r="X126" s="269" t="s">
        <v>157</v>
      </c>
      <c r="Y126" s="269" t="s">
        <v>157</v>
      </c>
      <c r="Z126" s="269" t="s">
        <v>157</v>
      </c>
      <c r="AA126" s="269" t="s">
        <v>157</v>
      </c>
      <c r="AB126" s="269" t="s">
        <v>157</v>
      </c>
      <c r="AC126" s="269">
        <v>1</v>
      </c>
      <c r="AD126" s="269">
        <v>1</v>
      </c>
      <c r="AE126" s="269">
        <v>2</v>
      </c>
      <c r="AF126" s="269">
        <v>2</v>
      </c>
      <c r="AG126" s="269">
        <v>5</v>
      </c>
      <c r="AH126" s="269">
        <v>1</v>
      </c>
      <c r="AI126" s="269">
        <v>1</v>
      </c>
      <c r="AJ126" s="269">
        <v>1</v>
      </c>
      <c r="AK126" s="269" t="s">
        <v>157</v>
      </c>
      <c r="AL126" s="269" t="s">
        <v>157</v>
      </c>
      <c r="AM126" s="269" t="s">
        <v>157</v>
      </c>
      <c r="AN126" s="269" t="s">
        <v>157</v>
      </c>
      <c r="AO126" s="269" t="s">
        <v>157</v>
      </c>
      <c r="AP126" s="269" t="s">
        <v>157</v>
      </c>
      <c r="AQ126" s="269" t="s">
        <v>157</v>
      </c>
      <c r="AR126" s="269" t="s">
        <v>157</v>
      </c>
      <c r="AS126" s="269" t="s">
        <v>157</v>
      </c>
      <c r="AT126" s="269" t="s">
        <v>157</v>
      </c>
      <c r="AU126" s="269" t="s">
        <v>157</v>
      </c>
      <c r="AV126" s="225"/>
    </row>
    <row r="127" spans="1:48" ht="12.75" customHeight="1" x14ac:dyDescent="0.25">
      <c r="A127" s="267" t="s">
        <v>204</v>
      </c>
      <c r="B127" s="269" t="s">
        <v>157</v>
      </c>
      <c r="C127" s="269" t="s">
        <v>157</v>
      </c>
      <c r="D127" s="269" t="s">
        <v>157</v>
      </c>
      <c r="E127" s="269" t="s">
        <v>157</v>
      </c>
      <c r="F127" s="269" t="s">
        <v>157</v>
      </c>
      <c r="G127" s="269" t="s">
        <v>157</v>
      </c>
      <c r="H127" s="269" t="s">
        <v>157</v>
      </c>
      <c r="I127" s="269" t="s">
        <v>157</v>
      </c>
      <c r="J127" s="269" t="s">
        <v>157</v>
      </c>
      <c r="K127" s="269" t="s">
        <v>157</v>
      </c>
      <c r="L127" s="269" t="s">
        <v>157</v>
      </c>
      <c r="M127" s="269" t="s">
        <v>157</v>
      </c>
      <c r="N127" s="269" t="s">
        <v>157</v>
      </c>
      <c r="O127" s="269" t="s">
        <v>157</v>
      </c>
      <c r="P127" s="269" t="s">
        <v>157</v>
      </c>
      <c r="Q127" s="269" t="s">
        <v>157</v>
      </c>
      <c r="R127" s="269" t="s">
        <v>157</v>
      </c>
      <c r="S127" s="269" t="s">
        <v>157</v>
      </c>
      <c r="T127" s="269" t="s">
        <v>157</v>
      </c>
      <c r="U127" s="269" t="s">
        <v>157</v>
      </c>
      <c r="V127" s="269" t="s">
        <v>157</v>
      </c>
      <c r="W127" s="269" t="s">
        <v>157</v>
      </c>
      <c r="X127" s="269" t="s">
        <v>157</v>
      </c>
      <c r="Y127" s="269" t="s">
        <v>157</v>
      </c>
      <c r="Z127" s="269" t="s">
        <v>157</v>
      </c>
      <c r="AA127" s="269" t="s">
        <v>157</v>
      </c>
      <c r="AB127" s="269" t="s">
        <v>157</v>
      </c>
      <c r="AC127" s="269" t="s">
        <v>157</v>
      </c>
      <c r="AD127" s="269" t="s">
        <v>157</v>
      </c>
      <c r="AE127" s="269" t="s">
        <v>157</v>
      </c>
      <c r="AF127" s="269" t="s">
        <v>157</v>
      </c>
      <c r="AG127" s="269" t="s">
        <v>157</v>
      </c>
      <c r="AH127" s="269" t="s">
        <v>157</v>
      </c>
      <c r="AI127" s="269" t="s">
        <v>157</v>
      </c>
      <c r="AJ127" s="269">
        <v>2</v>
      </c>
      <c r="AK127" s="269">
        <v>1</v>
      </c>
      <c r="AL127" s="269">
        <v>3</v>
      </c>
      <c r="AM127" s="269">
        <v>3</v>
      </c>
      <c r="AN127" s="269">
        <v>2</v>
      </c>
      <c r="AO127" s="269">
        <v>0</v>
      </c>
      <c r="AP127" s="269">
        <v>0</v>
      </c>
      <c r="AQ127" s="269">
        <v>2</v>
      </c>
      <c r="AR127" s="269">
        <v>2</v>
      </c>
      <c r="AS127" s="269">
        <v>2</v>
      </c>
      <c r="AT127" s="269">
        <v>9</v>
      </c>
      <c r="AU127" s="269">
        <v>4</v>
      </c>
      <c r="AV127" s="224"/>
    </row>
    <row r="128" spans="1:48" ht="12.75" customHeight="1" x14ac:dyDescent="0.25">
      <c r="A128" s="267" t="s">
        <v>99</v>
      </c>
      <c r="B128" s="269" t="s">
        <v>157</v>
      </c>
      <c r="C128" s="269" t="s">
        <v>157</v>
      </c>
      <c r="D128" s="269" t="s">
        <v>157</v>
      </c>
      <c r="E128" s="269" t="s">
        <v>157</v>
      </c>
      <c r="F128" s="269" t="s">
        <v>157</v>
      </c>
      <c r="G128" s="269" t="s">
        <v>157</v>
      </c>
      <c r="H128" s="269" t="s">
        <v>157</v>
      </c>
      <c r="I128" s="269" t="s">
        <v>157</v>
      </c>
      <c r="J128" s="269" t="s">
        <v>157</v>
      </c>
      <c r="K128" s="269" t="s">
        <v>157</v>
      </c>
      <c r="L128" s="269" t="s">
        <v>157</v>
      </c>
      <c r="M128" s="269" t="s">
        <v>157</v>
      </c>
      <c r="N128" s="269" t="s">
        <v>157</v>
      </c>
      <c r="O128" s="269" t="s">
        <v>157</v>
      </c>
      <c r="P128" s="269" t="s">
        <v>157</v>
      </c>
      <c r="Q128" s="269" t="s">
        <v>157</v>
      </c>
      <c r="R128" s="269" t="s">
        <v>157</v>
      </c>
      <c r="S128" s="269" t="s">
        <v>157</v>
      </c>
      <c r="T128" s="269" t="s">
        <v>157</v>
      </c>
      <c r="U128" s="269" t="s">
        <v>157</v>
      </c>
      <c r="V128" s="269" t="s">
        <v>157</v>
      </c>
      <c r="W128" s="269" t="s">
        <v>157</v>
      </c>
      <c r="X128" s="269" t="s">
        <v>157</v>
      </c>
      <c r="Y128" s="269" t="s">
        <v>157</v>
      </c>
      <c r="Z128" s="269" t="s">
        <v>157</v>
      </c>
      <c r="AA128" s="269" t="s">
        <v>157</v>
      </c>
      <c r="AB128" s="269" t="s">
        <v>157</v>
      </c>
      <c r="AC128" s="269" t="s">
        <v>157</v>
      </c>
      <c r="AD128" s="269" t="s">
        <v>157</v>
      </c>
      <c r="AE128" s="269" t="s">
        <v>157</v>
      </c>
      <c r="AF128" s="269" t="s">
        <v>157</v>
      </c>
      <c r="AG128" s="269" t="s">
        <v>157</v>
      </c>
      <c r="AH128" s="269" t="s">
        <v>157</v>
      </c>
      <c r="AI128" s="269" t="s">
        <v>157</v>
      </c>
      <c r="AJ128" s="269">
        <v>1</v>
      </c>
      <c r="AK128" s="269">
        <v>0</v>
      </c>
      <c r="AL128" s="269">
        <v>2</v>
      </c>
      <c r="AM128" s="269">
        <v>0</v>
      </c>
      <c r="AN128" s="269">
        <v>4</v>
      </c>
      <c r="AO128" s="269">
        <v>2</v>
      </c>
      <c r="AP128" s="269">
        <v>0</v>
      </c>
      <c r="AQ128" s="269">
        <v>1</v>
      </c>
      <c r="AR128" s="269">
        <v>0</v>
      </c>
      <c r="AS128" s="269">
        <v>0</v>
      </c>
      <c r="AT128" s="269">
        <v>0</v>
      </c>
      <c r="AU128" s="269">
        <v>2</v>
      </c>
      <c r="AV128" s="225"/>
    </row>
    <row r="129" spans="1:48" ht="12.75" customHeight="1" x14ac:dyDescent="0.25">
      <c r="A129" s="276" t="s">
        <v>122</v>
      </c>
      <c r="B129" s="268">
        <v>0</v>
      </c>
      <c r="C129" s="268">
        <v>0</v>
      </c>
      <c r="D129" s="268">
        <v>0</v>
      </c>
      <c r="E129" s="268">
        <v>0</v>
      </c>
      <c r="F129" s="268">
        <v>0</v>
      </c>
      <c r="G129" s="268">
        <v>0</v>
      </c>
      <c r="H129" s="268">
        <v>0</v>
      </c>
      <c r="I129" s="268">
        <v>1</v>
      </c>
      <c r="J129" s="268">
        <v>0</v>
      </c>
      <c r="K129" s="268">
        <v>0</v>
      </c>
      <c r="L129" s="268">
        <v>0</v>
      </c>
      <c r="M129" s="268">
        <v>0</v>
      </c>
      <c r="N129" s="268">
        <v>1</v>
      </c>
      <c r="O129" s="268">
        <v>0</v>
      </c>
      <c r="P129" s="268">
        <v>0</v>
      </c>
      <c r="Q129" s="268">
        <v>0</v>
      </c>
      <c r="R129" s="268">
        <v>1</v>
      </c>
      <c r="S129" s="268">
        <v>0</v>
      </c>
      <c r="T129" s="268">
        <v>1</v>
      </c>
      <c r="U129" s="268">
        <v>0</v>
      </c>
      <c r="V129" s="268">
        <v>0</v>
      </c>
      <c r="W129" s="268">
        <v>1</v>
      </c>
      <c r="X129" s="269">
        <v>0</v>
      </c>
      <c r="Y129" s="269">
        <v>1</v>
      </c>
      <c r="Z129" s="269">
        <v>0</v>
      </c>
      <c r="AA129" s="269">
        <v>0</v>
      </c>
      <c r="AB129" s="269">
        <v>1</v>
      </c>
      <c r="AC129" s="269">
        <v>0</v>
      </c>
      <c r="AD129" s="269">
        <v>0</v>
      </c>
      <c r="AE129" s="269">
        <v>0</v>
      </c>
      <c r="AF129" s="269">
        <v>0</v>
      </c>
      <c r="AG129" s="269">
        <v>1</v>
      </c>
      <c r="AH129" s="269">
        <v>0</v>
      </c>
      <c r="AI129" s="269">
        <v>0</v>
      </c>
      <c r="AJ129" s="269">
        <v>1</v>
      </c>
      <c r="AK129" s="269">
        <v>1</v>
      </c>
      <c r="AL129" s="269">
        <v>1</v>
      </c>
      <c r="AM129" s="269">
        <v>0</v>
      </c>
      <c r="AN129" s="269">
        <v>1</v>
      </c>
      <c r="AO129" s="269">
        <v>0</v>
      </c>
      <c r="AP129" s="269">
        <v>0</v>
      </c>
      <c r="AQ129" s="269">
        <v>1</v>
      </c>
      <c r="AR129" s="269">
        <v>0</v>
      </c>
      <c r="AS129" s="269">
        <v>1</v>
      </c>
      <c r="AT129" s="269">
        <v>0</v>
      </c>
      <c r="AU129" s="269">
        <v>0</v>
      </c>
      <c r="AV129" s="224"/>
    </row>
    <row r="130" spans="1:48" ht="12.75" customHeight="1" x14ac:dyDescent="0.25">
      <c r="A130" s="276" t="s">
        <v>110</v>
      </c>
      <c r="B130" s="268">
        <v>0</v>
      </c>
      <c r="C130" s="268">
        <v>0</v>
      </c>
      <c r="D130" s="268">
        <v>0</v>
      </c>
      <c r="E130" s="268">
        <v>1</v>
      </c>
      <c r="F130" s="268">
        <v>0</v>
      </c>
      <c r="G130" s="268">
        <v>0</v>
      </c>
      <c r="H130" s="268">
        <v>1</v>
      </c>
      <c r="I130" s="268">
        <v>3</v>
      </c>
      <c r="J130" s="268">
        <v>2</v>
      </c>
      <c r="K130" s="268">
        <v>0</v>
      </c>
      <c r="L130" s="268">
        <v>1</v>
      </c>
      <c r="M130" s="268">
        <v>1</v>
      </c>
      <c r="N130" s="268">
        <v>0</v>
      </c>
      <c r="O130" s="268">
        <v>1</v>
      </c>
      <c r="P130" s="268">
        <v>0</v>
      </c>
      <c r="Q130" s="268">
        <v>0</v>
      </c>
      <c r="R130" s="268">
        <v>1</v>
      </c>
      <c r="S130" s="268">
        <v>2</v>
      </c>
      <c r="T130" s="268">
        <v>2</v>
      </c>
      <c r="U130" s="268">
        <v>4</v>
      </c>
      <c r="V130" s="268">
        <v>2</v>
      </c>
      <c r="W130" s="268">
        <v>4</v>
      </c>
      <c r="X130" s="269">
        <v>3</v>
      </c>
      <c r="Y130" s="269">
        <v>3</v>
      </c>
      <c r="Z130" s="269">
        <v>2</v>
      </c>
      <c r="AA130" s="269">
        <v>3</v>
      </c>
      <c r="AB130" s="269">
        <v>4</v>
      </c>
      <c r="AC130" s="269">
        <v>2</v>
      </c>
      <c r="AD130" s="269">
        <v>4</v>
      </c>
      <c r="AE130" s="269">
        <v>2</v>
      </c>
      <c r="AF130" s="269">
        <v>0</v>
      </c>
      <c r="AG130" s="269">
        <v>0</v>
      </c>
      <c r="AH130" s="269">
        <v>2</v>
      </c>
      <c r="AI130" s="269">
        <v>3</v>
      </c>
      <c r="AJ130" s="269">
        <v>3</v>
      </c>
      <c r="AK130" s="269">
        <v>6</v>
      </c>
      <c r="AL130" s="269">
        <v>4</v>
      </c>
      <c r="AM130" s="269">
        <v>4</v>
      </c>
      <c r="AN130" s="269">
        <v>1</v>
      </c>
      <c r="AO130" s="269">
        <v>1</v>
      </c>
      <c r="AP130" s="269">
        <v>1</v>
      </c>
      <c r="AQ130" s="269">
        <v>1</v>
      </c>
      <c r="AR130" s="269">
        <v>0</v>
      </c>
      <c r="AS130" s="269">
        <v>1</v>
      </c>
      <c r="AT130" s="269">
        <v>5</v>
      </c>
      <c r="AU130" s="269">
        <v>5</v>
      </c>
      <c r="AV130" s="225"/>
    </row>
    <row r="131" spans="1:48" ht="12.75" customHeight="1" x14ac:dyDescent="0.25">
      <c r="A131" s="276" t="s">
        <v>195</v>
      </c>
      <c r="B131" s="268">
        <v>0</v>
      </c>
      <c r="C131" s="268">
        <v>0</v>
      </c>
      <c r="D131" s="268">
        <v>0</v>
      </c>
      <c r="E131" s="268">
        <v>0</v>
      </c>
      <c r="F131" s="268">
        <v>0</v>
      </c>
      <c r="G131" s="268">
        <v>0</v>
      </c>
      <c r="H131" s="268">
        <v>0</v>
      </c>
      <c r="I131" s="268">
        <v>1</v>
      </c>
      <c r="J131" s="268">
        <v>0</v>
      </c>
      <c r="K131" s="268">
        <v>0</v>
      </c>
      <c r="L131" s="268">
        <v>0</v>
      </c>
      <c r="M131" s="268">
        <v>0</v>
      </c>
      <c r="N131" s="268">
        <v>0</v>
      </c>
      <c r="O131" s="268">
        <v>0</v>
      </c>
      <c r="P131" s="268">
        <v>0</v>
      </c>
      <c r="Q131" s="268">
        <v>0</v>
      </c>
      <c r="R131" s="268">
        <v>0</v>
      </c>
      <c r="S131" s="268">
        <v>0</v>
      </c>
      <c r="T131" s="268">
        <v>0</v>
      </c>
      <c r="U131" s="269" t="s">
        <v>157</v>
      </c>
      <c r="V131" s="269" t="s">
        <v>157</v>
      </c>
      <c r="W131" s="269" t="s">
        <v>157</v>
      </c>
      <c r="X131" s="269" t="s">
        <v>157</v>
      </c>
      <c r="Y131" s="269" t="s">
        <v>157</v>
      </c>
      <c r="Z131" s="269" t="s">
        <v>157</v>
      </c>
      <c r="AA131" s="269" t="s">
        <v>157</v>
      </c>
      <c r="AB131" s="269" t="s">
        <v>157</v>
      </c>
      <c r="AC131" s="269" t="s">
        <v>157</v>
      </c>
      <c r="AD131" s="269" t="s">
        <v>157</v>
      </c>
      <c r="AE131" s="269" t="s">
        <v>157</v>
      </c>
      <c r="AF131" s="269" t="s">
        <v>157</v>
      </c>
      <c r="AG131" s="269" t="s">
        <v>157</v>
      </c>
      <c r="AH131" s="269" t="s">
        <v>157</v>
      </c>
      <c r="AI131" s="269" t="s">
        <v>157</v>
      </c>
      <c r="AJ131" s="269" t="s">
        <v>157</v>
      </c>
      <c r="AK131" s="269" t="s">
        <v>157</v>
      </c>
      <c r="AL131" s="269" t="s">
        <v>157</v>
      </c>
      <c r="AM131" s="269" t="s">
        <v>157</v>
      </c>
      <c r="AN131" s="269" t="s">
        <v>157</v>
      </c>
      <c r="AO131" s="269" t="s">
        <v>157</v>
      </c>
      <c r="AP131" s="269" t="s">
        <v>157</v>
      </c>
      <c r="AQ131" s="269" t="s">
        <v>157</v>
      </c>
      <c r="AR131" s="269" t="s">
        <v>157</v>
      </c>
      <c r="AS131" s="269" t="s">
        <v>157</v>
      </c>
      <c r="AT131" s="269" t="s">
        <v>157</v>
      </c>
      <c r="AU131" s="269" t="s">
        <v>157</v>
      </c>
      <c r="AV131" s="224"/>
    </row>
    <row r="132" spans="1:48" ht="12.75" customHeight="1" x14ac:dyDescent="0.25">
      <c r="A132" s="276" t="s">
        <v>72</v>
      </c>
      <c r="B132" s="268">
        <v>0</v>
      </c>
      <c r="C132" s="268">
        <v>0</v>
      </c>
      <c r="D132" s="268">
        <v>0</v>
      </c>
      <c r="E132" s="268">
        <v>0</v>
      </c>
      <c r="F132" s="268">
        <v>0</v>
      </c>
      <c r="G132" s="268">
        <v>0</v>
      </c>
      <c r="H132" s="268">
        <v>0</v>
      </c>
      <c r="I132" s="268">
        <v>0</v>
      </c>
      <c r="J132" s="268">
        <v>0</v>
      </c>
      <c r="K132" s="268">
        <v>1</v>
      </c>
      <c r="L132" s="268">
        <v>0</v>
      </c>
      <c r="M132" s="268">
        <v>0</v>
      </c>
      <c r="N132" s="268">
        <v>0</v>
      </c>
      <c r="O132" s="268">
        <v>0</v>
      </c>
      <c r="P132" s="268">
        <v>1</v>
      </c>
      <c r="Q132" s="268">
        <v>1</v>
      </c>
      <c r="R132" s="268">
        <v>0</v>
      </c>
      <c r="S132" s="268">
        <v>1</v>
      </c>
      <c r="T132" s="268">
        <v>0</v>
      </c>
      <c r="U132" s="268">
        <v>0</v>
      </c>
      <c r="V132" s="268">
        <v>0</v>
      </c>
      <c r="W132" s="268">
        <v>1</v>
      </c>
      <c r="X132" s="269">
        <v>0</v>
      </c>
      <c r="Y132" s="269">
        <v>0</v>
      </c>
      <c r="Z132" s="269">
        <v>0</v>
      </c>
      <c r="AA132" s="269">
        <v>0</v>
      </c>
      <c r="AB132" s="269">
        <v>3</v>
      </c>
      <c r="AC132" s="269">
        <v>1</v>
      </c>
      <c r="AD132" s="269">
        <v>0</v>
      </c>
      <c r="AE132" s="269">
        <v>0</v>
      </c>
      <c r="AF132" s="269">
        <v>0</v>
      </c>
      <c r="AG132" s="269">
        <v>1</v>
      </c>
      <c r="AH132" s="269">
        <v>1</v>
      </c>
      <c r="AI132" s="269">
        <v>0</v>
      </c>
      <c r="AJ132" s="269">
        <v>0</v>
      </c>
      <c r="AK132" s="269">
        <v>3</v>
      </c>
      <c r="AL132" s="269">
        <v>4</v>
      </c>
      <c r="AM132" s="269">
        <v>6</v>
      </c>
      <c r="AN132" s="269">
        <v>0</v>
      </c>
      <c r="AO132" s="269">
        <v>2</v>
      </c>
      <c r="AP132" s="269">
        <v>1</v>
      </c>
      <c r="AQ132" s="269">
        <v>0</v>
      </c>
      <c r="AR132" s="269">
        <v>2</v>
      </c>
      <c r="AS132" s="269">
        <v>3</v>
      </c>
      <c r="AT132" s="269">
        <v>1</v>
      </c>
      <c r="AU132" s="269">
        <v>1</v>
      </c>
      <c r="AV132" s="225"/>
    </row>
    <row r="133" spans="1:48" ht="12.75" customHeight="1" x14ac:dyDescent="0.25">
      <c r="A133" s="276" t="s">
        <v>176</v>
      </c>
      <c r="B133" s="268">
        <v>0</v>
      </c>
      <c r="C133" s="268">
        <v>0</v>
      </c>
      <c r="D133" s="268">
        <v>0</v>
      </c>
      <c r="E133" s="268">
        <v>0</v>
      </c>
      <c r="F133" s="268">
        <v>0</v>
      </c>
      <c r="G133" s="268">
        <v>0</v>
      </c>
      <c r="H133" s="268">
        <v>0</v>
      </c>
      <c r="I133" s="268">
        <v>0</v>
      </c>
      <c r="J133" s="268">
        <v>0</v>
      </c>
      <c r="K133" s="268">
        <v>1</v>
      </c>
      <c r="L133" s="268">
        <v>0</v>
      </c>
      <c r="M133" s="268">
        <v>1</v>
      </c>
      <c r="N133" s="268">
        <v>2</v>
      </c>
      <c r="O133" s="268">
        <v>0</v>
      </c>
      <c r="P133" s="268">
        <v>0</v>
      </c>
      <c r="Q133" s="268">
        <v>0</v>
      </c>
      <c r="R133" s="268">
        <v>0</v>
      </c>
      <c r="S133" s="268">
        <v>0</v>
      </c>
      <c r="T133" s="268">
        <v>0</v>
      </c>
      <c r="U133" s="268">
        <v>0</v>
      </c>
      <c r="V133" s="268">
        <v>3</v>
      </c>
      <c r="W133" s="268">
        <v>0</v>
      </c>
      <c r="X133" s="269">
        <v>0</v>
      </c>
      <c r="Y133" s="269">
        <v>1</v>
      </c>
      <c r="Z133" s="269">
        <v>0</v>
      </c>
      <c r="AA133" s="269">
        <v>0</v>
      </c>
      <c r="AB133" s="269">
        <v>1</v>
      </c>
      <c r="AC133" s="269">
        <v>3</v>
      </c>
      <c r="AD133" s="269">
        <v>0</v>
      </c>
      <c r="AE133" s="269">
        <v>1</v>
      </c>
      <c r="AF133" s="269">
        <v>0</v>
      </c>
      <c r="AG133" s="269">
        <v>0</v>
      </c>
      <c r="AH133" s="269">
        <v>0</v>
      </c>
      <c r="AI133" s="269">
        <v>0</v>
      </c>
      <c r="AJ133" s="269">
        <v>0</v>
      </c>
      <c r="AK133" s="269">
        <v>0</v>
      </c>
      <c r="AL133" s="269" t="s">
        <v>157</v>
      </c>
      <c r="AM133" s="269" t="s">
        <v>157</v>
      </c>
      <c r="AN133" s="269" t="s">
        <v>157</v>
      </c>
      <c r="AO133" s="269" t="s">
        <v>157</v>
      </c>
      <c r="AP133" s="269" t="s">
        <v>157</v>
      </c>
      <c r="AQ133" s="269" t="s">
        <v>157</v>
      </c>
      <c r="AR133" s="269" t="s">
        <v>157</v>
      </c>
      <c r="AS133" s="269" t="s">
        <v>157</v>
      </c>
      <c r="AT133" s="269" t="s">
        <v>157</v>
      </c>
      <c r="AU133" s="269" t="s">
        <v>157</v>
      </c>
      <c r="AV133" s="224"/>
    </row>
    <row r="134" spans="1:48" ht="12.75" customHeight="1" x14ac:dyDescent="0.25">
      <c r="A134" s="276" t="s">
        <v>15</v>
      </c>
      <c r="B134" s="268">
        <v>2</v>
      </c>
      <c r="C134" s="268">
        <v>2</v>
      </c>
      <c r="D134" s="268">
        <v>3</v>
      </c>
      <c r="E134" s="268">
        <v>0</v>
      </c>
      <c r="F134" s="268">
        <v>0</v>
      </c>
      <c r="G134" s="268">
        <v>0</v>
      </c>
      <c r="H134" s="268">
        <v>0</v>
      </c>
      <c r="I134" s="268">
        <v>1</v>
      </c>
      <c r="J134" s="268">
        <v>2</v>
      </c>
      <c r="K134" s="268">
        <v>3</v>
      </c>
      <c r="L134" s="268">
        <v>5</v>
      </c>
      <c r="M134" s="268">
        <v>2</v>
      </c>
      <c r="N134" s="268">
        <v>1</v>
      </c>
      <c r="O134" s="268">
        <v>0</v>
      </c>
      <c r="P134" s="268">
        <v>2</v>
      </c>
      <c r="Q134" s="268">
        <v>2</v>
      </c>
      <c r="R134" s="268">
        <v>1</v>
      </c>
      <c r="S134" s="268">
        <v>2</v>
      </c>
      <c r="T134" s="268">
        <v>3</v>
      </c>
      <c r="U134" s="268">
        <v>2</v>
      </c>
      <c r="V134" s="268">
        <v>0</v>
      </c>
      <c r="W134" s="268">
        <v>1</v>
      </c>
      <c r="X134" s="269">
        <v>0</v>
      </c>
      <c r="Y134" s="269">
        <v>5</v>
      </c>
      <c r="Z134" s="269">
        <v>2</v>
      </c>
      <c r="AA134" s="269">
        <v>1</v>
      </c>
      <c r="AB134" s="269">
        <v>2</v>
      </c>
      <c r="AC134" s="269">
        <v>1</v>
      </c>
      <c r="AD134" s="269">
        <v>0</v>
      </c>
      <c r="AE134" s="269">
        <v>2</v>
      </c>
      <c r="AF134" s="269">
        <v>2</v>
      </c>
      <c r="AG134" s="269">
        <v>2</v>
      </c>
      <c r="AH134" s="269">
        <v>1</v>
      </c>
      <c r="AI134" s="269">
        <v>4</v>
      </c>
      <c r="AJ134" s="269">
        <v>3</v>
      </c>
      <c r="AK134" s="269">
        <v>3</v>
      </c>
      <c r="AL134" s="269">
        <v>3</v>
      </c>
      <c r="AM134" s="269">
        <v>2</v>
      </c>
      <c r="AN134" s="269">
        <v>2</v>
      </c>
      <c r="AO134" s="269">
        <v>3</v>
      </c>
      <c r="AP134" s="269">
        <v>4</v>
      </c>
      <c r="AQ134" s="269">
        <v>5</v>
      </c>
      <c r="AR134" s="269">
        <v>6</v>
      </c>
      <c r="AS134" s="269">
        <v>4</v>
      </c>
      <c r="AT134" s="269">
        <v>2</v>
      </c>
      <c r="AU134" s="269">
        <v>2</v>
      </c>
      <c r="AV134" s="225"/>
    </row>
    <row r="135" spans="1:48" ht="12.75" customHeight="1" x14ac:dyDescent="0.25">
      <c r="A135" s="276" t="s">
        <v>169</v>
      </c>
      <c r="B135" s="268">
        <v>0</v>
      </c>
      <c r="C135" s="268">
        <v>0</v>
      </c>
      <c r="D135" s="268">
        <v>0</v>
      </c>
      <c r="E135" s="268">
        <v>1</v>
      </c>
      <c r="F135" s="268">
        <v>0</v>
      </c>
      <c r="G135" s="268">
        <v>0</v>
      </c>
      <c r="H135" s="268">
        <v>1</v>
      </c>
      <c r="I135" s="268">
        <v>0</v>
      </c>
      <c r="J135" s="268">
        <v>0</v>
      </c>
      <c r="K135" s="268">
        <v>1</v>
      </c>
      <c r="L135" s="268">
        <v>1</v>
      </c>
      <c r="M135" s="268">
        <v>3</v>
      </c>
      <c r="N135" s="268">
        <v>0</v>
      </c>
      <c r="O135" s="268">
        <v>0</v>
      </c>
      <c r="P135" s="268">
        <v>0</v>
      </c>
      <c r="Q135" s="268">
        <v>0</v>
      </c>
      <c r="R135" s="268">
        <v>0</v>
      </c>
      <c r="S135" s="268">
        <v>0</v>
      </c>
      <c r="T135" s="268">
        <v>2</v>
      </c>
      <c r="U135" s="268">
        <v>0</v>
      </c>
      <c r="V135" s="268">
        <v>0</v>
      </c>
      <c r="W135" s="268">
        <v>0</v>
      </c>
      <c r="X135" s="269">
        <v>0</v>
      </c>
      <c r="Y135" s="269">
        <v>0</v>
      </c>
      <c r="Z135" s="269">
        <v>0</v>
      </c>
      <c r="AA135" s="269">
        <v>0</v>
      </c>
      <c r="AB135" s="269">
        <v>1</v>
      </c>
      <c r="AC135" s="269">
        <v>0</v>
      </c>
      <c r="AD135" s="269">
        <v>0</v>
      </c>
      <c r="AE135" s="269">
        <v>0</v>
      </c>
      <c r="AF135" s="269">
        <v>0</v>
      </c>
      <c r="AG135" s="269">
        <v>0</v>
      </c>
      <c r="AH135" s="269">
        <v>0</v>
      </c>
      <c r="AI135" s="269">
        <v>0</v>
      </c>
      <c r="AJ135" s="269">
        <v>0</v>
      </c>
      <c r="AK135" s="269">
        <v>0</v>
      </c>
      <c r="AL135" s="269">
        <v>2</v>
      </c>
      <c r="AM135" s="269">
        <v>1</v>
      </c>
      <c r="AN135" s="269">
        <v>0</v>
      </c>
      <c r="AO135" s="269">
        <v>0</v>
      </c>
      <c r="AP135" s="269">
        <v>2</v>
      </c>
      <c r="AQ135" s="269">
        <v>0</v>
      </c>
      <c r="AR135" s="269">
        <v>0</v>
      </c>
      <c r="AS135" s="269">
        <v>1</v>
      </c>
      <c r="AT135" s="269">
        <v>2</v>
      </c>
      <c r="AU135" s="269">
        <v>0</v>
      </c>
      <c r="AV135" s="224"/>
    </row>
    <row r="136" spans="1:48" ht="12.75" customHeight="1" x14ac:dyDescent="0.25">
      <c r="A136" s="276" t="s">
        <v>19</v>
      </c>
      <c r="B136" s="269" t="s">
        <v>157</v>
      </c>
      <c r="C136" s="269" t="s">
        <v>157</v>
      </c>
      <c r="D136" s="269" t="s">
        <v>157</v>
      </c>
      <c r="E136" s="269" t="s">
        <v>157</v>
      </c>
      <c r="F136" s="269" t="s">
        <v>157</v>
      </c>
      <c r="G136" s="269" t="s">
        <v>157</v>
      </c>
      <c r="H136" s="269" t="s">
        <v>157</v>
      </c>
      <c r="I136" s="269" t="s">
        <v>157</v>
      </c>
      <c r="J136" s="269" t="s">
        <v>157</v>
      </c>
      <c r="K136" s="269" t="s">
        <v>157</v>
      </c>
      <c r="L136" s="269" t="s">
        <v>157</v>
      </c>
      <c r="M136" s="269" t="s">
        <v>157</v>
      </c>
      <c r="N136" s="269" t="s">
        <v>157</v>
      </c>
      <c r="O136" s="269" t="s">
        <v>157</v>
      </c>
      <c r="P136" s="269" t="s">
        <v>157</v>
      </c>
      <c r="Q136" s="269" t="s">
        <v>157</v>
      </c>
      <c r="R136" s="269" t="s">
        <v>157</v>
      </c>
      <c r="S136" s="269" t="s">
        <v>157</v>
      </c>
      <c r="T136" s="269" t="s">
        <v>157</v>
      </c>
      <c r="U136" s="269" t="s">
        <v>157</v>
      </c>
      <c r="V136" s="269" t="s">
        <v>157</v>
      </c>
      <c r="W136" s="269" t="s">
        <v>157</v>
      </c>
      <c r="X136" s="269" t="s">
        <v>157</v>
      </c>
      <c r="Y136" s="269">
        <v>0</v>
      </c>
      <c r="Z136" s="269">
        <v>1</v>
      </c>
      <c r="AA136" s="269">
        <v>3</v>
      </c>
      <c r="AB136" s="269">
        <v>6</v>
      </c>
      <c r="AC136" s="269">
        <v>6</v>
      </c>
      <c r="AD136" s="269">
        <v>2</v>
      </c>
      <c r="AE136" s="269">
        <v>1</v>
      </c>
      <c r="AF136" s="269">
        <v>0</v>
      </c>
      <c r="AG136" s="269">
        <v>1</v>
      </c>
      <c r="AH136" s="269">
        <v>0</v>
      </c>
      <c r="AI136" s="269">
        <v>2</v>
      </c>
      <c r="AJ136" s="269">
        <v>3</v>
      </c>
      <c r="AK136" s="269">
        <v>0</v>
      </c>
      <c r="AL136" s="269">
        <v>0</v>
      </c>
      <c r="AM136" s="269">
        <v>1</v>
      </c>
      <c r="AN136" s="269">
        <v>6</v>
      </c>
      <c r="AO136" s="269">
        <v>5</v>
      </c>
      <c r="AP136" s="269">
        <v>6</v>
      </c>
      <c r="AQ136" s="269">
        <v>5</v>
      </c>
      <c r="AR136" s="269">
        <v>7</v>
      </c>
      <c r="AS136" s="269">
        <v>6</v>
      </c>
      <c r="AT136" s="269">
        <v>6</v>
      </c>
      <c r="AU136" s="269">
        <v>2</v>
      </c>
      <c r="AV136" s="225"/>
    </row>
    <row r="137" spans="1:48" ht="12.75" customHeight="1" x14ac:dyDescent="0.25">
      <c r="A137" s="276" t="s">
        <v>100</v>
      </c>
      <c r="B137" s="268">
        <v>0</v>
      </c>
      <c r="C137" s="268">
        <v>0</v>
      </c>
      <c r="D137" s="268">
        <v>0</v>
      </c>
      <c r="E137" s="268">
        <v>0</v>
      </c>
      <c r="F137" s="268">
        <v>0</v>
      </c>
      <c r="G137" s="268">
        <v>0</v>
      </c>
      <c r="H137" s="268">
        <v>0</v>
      </c>
      <c r="I137" s="268">
        <v>0</v>
      </c>
      <c r="J137" s="268">
        <v>0</v>
      </c>
      <c r="K137" s="268">
        <v>0</v>
      </c>
      <c r="L137" s="268">
        <v>0</v>
      </c>
      <c r="M137" s="268">
        <v>0</v>
      </c>
      <c r="N137" s="268">
        <v>0</v>
      </c>
      <c r="O137" s="268">
        <v>0</v>
      </c>
      <c r="P137" s="268">
        <v>1</v>
      </c>
      <c r="Q137" s="268">
        <v>0</v>
      </c>
      <c r="R137" s="268">
        <v>0</v>
      </c>
      <c r="S137" s="268">
        <v>0</v>
      </c>
      <c r="T137" s="268">
        <v>1</v>
      </c>
      <c r="U137" s="268">
        <v>0</v>
      </c>
      <c r="V137" s="268">
        <v>0</v>
      </c>
      <c r="W137" s="268">
        <v>0</v>
      </c>
      <c r="X137" s="269">
        <v>0</v>
      </c>
      <c r="Y137" s="269">
        <v>0</v>
      </c>
      <c r="Z137" s="269">
        <v>0</v>
      </c>
      <c r="AA137" s="269">
        <v>0</v>
      </c>
      <c r="AB137" s="269">
        <v>1</v>
      </c>
      <c r="AC137" s="269">
        <v>0</v>
      </c>
      <c r="AD137" s="269">
        <v>0</v>
      </c>
      <c r="AE137" s="269">
        <v>2</v>
      </c>
      <c r="AF137" s="269">
        <v>0</v>
      </c>
      <c r="AG137" s="269">
        <v>3</v>
      </c>
      <c r="AH137" s="269">
        <v>1</v>
      </c>
      <c r="AI137" s="269">
        <v>0</v>
      </c>
      <c r="AJ137" s="269">
        <v>0</v>
      </c>
      <c r="AK137" s="269">
        <v>0</v>
      </c>
      <c r="AL137" s="269">
        <v>0</v>
      </c>
      <c r="AM137" s="269">
        <v>0</v>
      </c>
      <c r="AN137" s="269">
        <v>0</v>
      </c>
      <c r="AO137" s="269">
        <v>0</v>
      </c>
      <c r="AP137" s="269">
        <v>0</v>
      </c>
      <c r="AQ137" s="269">
        <v>0</v>
      </c>
      <c r="AR137" s="269">
        <v>0</v>
      </c>
      <c r="AS137" s="269">
        <v>1</v>
      </c>
      <c r="AT137" s="269">
        <v>0</v>
      </c>
      <c r="AU137" s="269">
        <v>0</v>
      </c>
      <c r="AV137" s="224"/>
    </row>
    <row r="138" spans="1:48" ht="12.75" customHeight="1" x14ac:dyDescent="0.25">
      <c r="A138" s="276" t="s">
        <v>71</v>
      </c>
      <c r="B138" s="269" t="s">
        <v>157</v>
      </c>
      <c r="C138" s="269" t="s">
        <v>157</v>
      </c>
      <c r="D138" s="269" t="s">
        <v>157</v>
      </c>
      <c r="E138" s="269" t="s">
        <v>157</v>
      </c>
      <c r="F138" s="269" t="s">
        <v>157</v>
      </c>
      <c r="G138" s="269" t="s">
        <v>157</v>
      </c>
      <c r="H138" s="269" t="s">
        <v>157</v>
      </c>
      <c r="I138" s="269" t="s">
        <v>157</v>
      </c>
      <c r="J138" s="269" t="s">
        <v>157</v>
      </c>
      <c r="K138" s="269" t="s">
        <v>157</v>
      </c>
      <c r="L138" s="269" t="s">
        <v>157</v>
      </c>
      <c r="M138" s="269" t="s">
        <v>157</v>
      </c>
      <c r="N138" s="269" t="s">
        <v>157</v>
      </c>
      <c r="O138" s="269" t="s">
        <v>157</v>
      </c>
      <c r="P138" s="268">
        <v>1</v>
      </c>
      <c r="Q138" s="268">
        <v>1</v>
      </c>
      <c r="R138" s="268">
        <v>3</v>
      </c>
      <c r="S138" s="268">
        <v>0</v>
      </c>
      <c r="T138" s="268">
        <v>0</v>
      </c>
      <c r="U138" s="268">
        <v>5</v>
      </c>
      <c r="V138" s="268">
        <v>2</v>
      </c>
      <c r="W138" s="268">
        <v>1</v>
      </c>
      <c r="X138" s="269">
        <v>1</v>
      </c>
      <c r="Y138" s="269">
        <v>1</v>
      </c>
      <c r="Z138" s="269">
        <v>1</v>
      </c>
      <c r="AA138" s="269">
        <v>2</v>
      </c>
      <c r="AB138" s="269">
        <v>3</v>
      </c>
      <c r="AC138" s="269">
        <v>4</v>
      </c>
      <c r="AD138" s="269">
        <v>0</v>
      </c>
      <c r="AE138" s="269">
        <v>0</v>
      </c>
      <c r="AF138" s="269">
        <v>4</v>
      </c>
      <c r="AG138" s="269">
        <v>1</v>
      </c>
      <c r="AH138" s="269">
        <v>1</v>
      </c>
      <c r="AI138" s="269">
        <v>3</v>
      </c>
      <c r="AJ138" s="269">
        <v>4</v>
      </c>
      <c r="AK138" s="269">
        <v>2</v>
      </c>
      <c r="AL138" s="269">
        <v>9</v>
      </c>
      <c r="AM138" s="269">
        <v>3</v>
      </c>
      <c r="AN138" s="269">
        <v>7</v>
      </c>
      <c r="AO138" s="269">
        <v>10</v>
      </c>
      <c r="AP138" s="269">
        <v>3</v>
      </c>
      <c r="AQ138" s="269">
        <v>3</v>
      </c>
      <c r="AR138" s="269">
        <v>6</v>
      </c>
      <c r="AS138" s="269">
        <v>8</v>
      </c>
      <c r="AT138" s="269">
        <v>3</v>
      </c>
      <c r="AU138" s="269">
        <v>5</v>
      </c>
      <c r="AV138" s="225"/>
    </row>
    <row r="139" spans="1:48" ht="12.75" customHeight="1" x14ac:dyDescent="0.25">
      <c r="A139" s="276" t="s">
        <v>412</v>
      </c>
      <c r="B139" s="268">
        <v>0</v>
      </c>
      <c r="C139" s="268">
        <v>0</v>
      </c>
      <c r="D139" s="268">
        <v>0</v>
      </c>
      <c r="E139" s="268">
        <v>0</v>
      </c>
      <c r="F139" s="268">
        <v>2</v>
      </c>
      <c r="G139" s="268">
        <v>0</v>
      </c>
      <c r="H139" s="268">
        <v>1</v>
      </c>
      <c r="I139" s="268">
        <v>0</v>
      </c>
      <c r="J139" s="268">
        <v>0</v>
      </c>
      <c r="K139" s="268">
        <v>0</v>
      </c>
      <c r="L139" s="268">
        <v>0</v>
      </c>
      <c r="M139" s="268">
        <v>0</v>
      </c>
      <c r="N139" s="268">
        <v>1</v>
      </c>
      <c r="O139" s="268">
        <v>0</v>
      </c>
      <c r="P139" s="268">
        <v>0</v>
      </c>
      <c r="Q139" s="268">
        <v>0</v>
      </c>
      <c r="R139" s="268">
        <v>1</v>
      </c>
      <c r="S139" s="268">
        <v>0</v>
      </c>
      <c r="T139" s="268">
        <v>1</v>
      </c>
      <c r="U139" s="268">
        <v>0</v>
      </c>
      <c r="V139" s="268">
        <v>0</v>
      </c>
      <c r="W139" s="268">
        <v>0</v>
      </c>
      <c r="X139" s="269">
        <v>0</v>
      </c>
      <c r="Y139" s="269">
        <v>0</v>
      </c>
      <c r="Z139" s="269">
        <v>0</v>
      </c>
      <c r="AA139" s="269">
        <v>1</v>
      </c>
      <c r="AB139" s="269">
        <v>0</v>
      </c>
      <c r="AC139" s="269">
        <v>0</v>
      </c>
      <c r="AD139" s="269">
        <v>0</v>
      </c>
      <c r="AE139" s="269">
        <v>3</v>
      </c>
      <c r="AF139" s="269">
        <v>0</v>
      </c>
      <c r="AG139" s="269">
        <v>0</v>
      </c>
      <c r="AH139" s="269">
        <v>0</v>
      </c>
      <c r="AI139" s="269">
        <v>0</v>
      </c>
      <c r="AJ139" s="269">
        <v>4</v>
      </c>
      <c r="AK139" s="269">
        <v>0</v>
      </c>
      <c r="AL139" s="269">
        <v>0</v>
      </c>
      <c r="AM139" s="269">
        <v>0</v>
      </c>
      <c r="AN139" s="269">
        <v>0</v>
      </c>
      <c r="AO139" s="269">
        <v>2</v>
      </c>
      <c r="AP139" s="269">
        <v>0</v>
      </c>
      <c r="AQ139" s="269">
        <v>1</v>
      </c>
      <c r="AR139" s="269">
        <v>1</v>
      </c>
      <c r="AS139" s="269">
        <v>0</v>
      </c>
      <c r="AT139" s="269">
        <v>1</v>
      </c>
      <c r="AU139" s="269">
        <v>0</v>
      </c>
      <c r="AV139" s="224"/>
    </row>
    <row r="140" spans="1:48" ht="12.75" customHeight="1" x14ac:dyDescent="0.25">
      <c r="A140" s="276" t="s">
        <v>413</v>
      </c>
      <c r="B140" s="268">
        <v>0</v>
      </c>
      <c r="C140" s="268">
        <v>0</v>
      </c>
      <c r="D140" s="268">
        <v>0</v>
      </c>
      <c r="E140" s="268">
        <v>0</v>
      </c>
      <c r="F140" s="268">
        <v>0</v>
      </c>
      <c r="G140" s="268">
        <v>0</v>
      </c>
      <c r="H140" s="268">
        <v>0</v>
      </c>
      <c r="I140" s="268">
        <v>0</v>
      </c>
      <c r="J140" s="268">
        <v>0</v>
      </c>
      <c r="K140" s="268">
        <v>0</v>
      </c>
      <c r="L140" s="268">
        <v>0</v>
      </c>
      <c r="M140" s="268">
        <v>0</v>
      </c>
      <c r="N140" s="268">
        <v>0</v>
      </c>
      <c r="O140" s="268">
        <v>1</v>
      </c>
      <c r="P140" s="268">
        <v>1</v>
      </c>
      <c r="Q140" s="268">
        <v>1</v>
      </c>
      <c r="R140" s="268">
        <v>1</v>
      </c>
      <c r="S140" s="268">
        <v>1</v>
      </c>
      <c r="T140" s="268">
        <v>0</v>
      </c>
      <c r="U140" s="268">
        <v>0</v>
      </c>
      <c r="V140" s="268">
        <v>0</v>
      </c>
      <c r="W140" s="268">
        <v>1</v>
      </c>
      <c r="X140" s="269">
        <v>2</v>
      </c>
      <c r="Y140" s="269">
        <v>2</v>
      </c>
      <c r="Z140" s="269">
        <v>3</v>
      </c>
      <c r="AA140" s="269">
        <v>2</v>
      </c>
      <c r="AB140" s="269">
        <v>1</v>
      </c>
      <c r="AC140" s="269">
        <v>5</v>
      </c>
      <c r="AD140" s="269">
        <v>1</v>
      </c>
      <c r="AE140" s="269">
        <v>2</v>
      </c>
      <c r="AF140" s="269">
        <v>2</v>
      </c>
      <c r="AG140" s="269">
        <v>5</v>
      </c>
      <c r="AH140" s="269">
        <v>3</v>
      </c>
      <c r="AI140" s="269">
        <v>4</v>
      </c>
      <c r="AJ140" s="269">
        <v>2</v>
      </c>
      <c r="AK140" s="269">
        <v>3</v>
      </c>
      <c r="AL140" s="269">
        <v>2</v>
      </c>
      <c r="AM140" s="269">
        <v>3</v>
      </c>
      <c r="AN140" s="269">
        <v>1</v>
      </c>
      <c r="AO140" s="269">
        <v>7</v>
      </c>
      <c r="AP140" s="269">
        <v>7</v>
      </c>
      <c r="AQ140" s="269">
        <v>6</v>
      </c>
      <c r="AR140" s="269">
        <v>3</v>
      </c>
      <c r="AS140" s="269">
        <v>8</v>
      </c>
      <c r="AT140" s="269">
        <v>10</v>
      </c>
      <c r="AU140" s="269">
        <v>5</v>
      </c>
      <c r="AV140" s="225"/>
    </row>
    <row r="141" spans="1:48" ht="12.75" customHeight="1" x14ac:dyDescent="0.25">
      <c r="A141" s="276" t="s">
        <v>136</v>
      </c>
      <c r="B141" s="268">
        <v>0</v>
      </c>
      <c r="C141" s="268">
        <v>0</v>
      </c>
      <c r="D141" s="268">
        <v>0</v>
      </c>
      <c r="E141" s="268">
        <v>0</v>
      </c>
      <c r="F141" s="268">
        <v>0</v>
      </c>
      <c r="G141" s="268">
        <v>0</v>
      </c>
      <c r="H141" s="268">
        <v>1</v>
      </c>
      <c r="I141" s="268">
        <v>1</v>
      </c>
      <c r="J141" s="268">
        <v>0</v>
      </c>
      <c r="K141" s="268">
        <v>0</v>
      </c>
      <c r="L141" s="268">
        <v>0</v>
      </c>
      <c r="M141" s="268">
        <v>2</v>
      </c>
      <c r="N141" s="268">
        <v>0</v>
      </c>
      <c r="O141" s="268">
        <v>1</v>
      </c>
      <c r="P141" s="268">
        <v>0</v>
      </c>
      <c r="Q141" s="268">
        <v>1</v>
      </c>
      <c r="R141" s="268">
        <v>0</v>
      </c>
      <c r="S141" s="268">
        <v>0</v>
      </c>
      <c r="T141" s="268">
        <v>0</v>
      </c>
      <c r="U141" s="268">
        <v>0</v>
      </c>
      <c r="V141" s="268">
        <v>0</v>
      </c>
      <c r="W141" s="268">
        <v>0</v>
      </c>
      <c r="X141" s="269">
        <v>0</v>
      </c>
      <c r="Y141" s="269">
        <v>0</v>
      </c>
      <c r="Z141" s="269">
        <v>0</v>
      </c>
      <c r="AA141" s="269">
        <v>1</v>
      </c>
      <c r="AB141" s="269">
        <v>2</v>
      </c>
      <c r="AC141" s="269">
        <v>0</v>
      </c>
      <c r="AD141" s="269">
        <v>1</v>
      </c>
      <c r="AE141" s="269">
        <v>0</v>
      </c>
      <c r="AF141" s="269">
        <v>2</v>
      </c>
      <c r="AG141" s="269">
        <v>1</v>
      </c>
      <c r="AH141" s="269">
        <v>0</v>
      </c>
      <c r="AI141" s="269">
        <v>4</v>
      </c>
      <c r="AJ141" s="269">
        <v>0</v>
      </c>
      <c r="AK141" s="269">
        <v>0</v>
      </c>
      <c r="AL141" s="269" t="s">
        <v>157</v>
      </c>
      <c r="AM141" s="269" t="s">
        <v>157</v>
      </c>
      <c r="AN141" s="269" t="s">
        <v>157</v>
      </c>
      <c r="AO141" s="269" t="s">
        <v>157</v>
      </c>
      <c r="AP141" s="269" t="s">
        <v>157</v>
      </c>
      <c r="AQ141" s="269" t="s">
        <v>157</v>
      </c>
      <c r="AR141" s="269" t="s">
        <v>157</v>
      </c>
      <c r="AS141" s="269" t="s">
        <v>157</v>
      </c>
      <c r="AT141" s="269" t="s">
        <v>157</v>
      </c>
      <c r="AU141" s="269" t="s">
        <v>157</v>
      </c>
      <c r="AV141" s="224"/>
    </row>
    <row r="142" spans="1:48" ht="12.75" customHeight="1" x14ac:dyDescent="0.25">
      <c r="A142" s="276" t="s">
        <v>147</v>
      </c>
      <c r="B142" s="268">
        <v>0</v>
      </c>
      <c r="C142" s="268">
        <v>2</v>
      </c>
      <c r="D142" s="268">
        <v>1</v>
      </c>
      <c r="E142" s="268">
        <v>0</v>
      </c>
      <c r="F142" s="268">
        <v>0</v>
      </c>
      <c r="G142" s="268">
        <v>0</v>
      </c>
      <c r="H142" s="268">
        <v>1</v>
      </c>
      <c r="I142" s="268">
        <v>0</v>
      </c>
      <c r="J142" s="268">
        <v>0</v>
      </c>
      <c r="K142" s="268">
        <v>0</v>
      </c>
      <c r="L142" s="268">
        <v>1</v>
      </c>
      <c r="M142" s="268">
        <v>1</v>
      </c>
      <c r="N142" s="268">
        <v>0</v>
      </c>
      <c r="O142" s="268">
        <v>0</v>
      </c>
      <c r="P142" s="268">
        <v>0</v>
      </c>
      <c r="Q142" s="268">
        <v>0</v>
      </c>
      <c r="R142" s="268">
        <v>1</v>
      </c>
      <c r="S142" s="268">
        <v>0</v>
      </c>
      <c r="T142" s="268">
        <v>2</v>
      </c>
      <c r="U142" s="268">
        <v>0</v>
      </c>
      <c r="V142" s="268">
        <v>1</v>
      </c>
      <c r="W142" s="268">
        <v>0</v>
      </c>
      <c r="X142" s="269">
        <v>2</v>
      </c>
      <c r="Y142" s="269">
        <v>0</v>
      </c>
      <c r="Z142" s="269">
        <v>0</v>
      </c>
      <c r="AA142" s="269">
        <v>1</v>
      </c>
      <c r="AB142" s="269">
        <v>5</v>
      </c>
      <c r="AC142" s="269">
        <v>0</v>
      </c>
      <c r="AD142" s="269">
        <v>1</v>
      </c>
      <c r="AE142" s="269">
        <v>0</v>
      </c>
      <c r="AF142" s="269">
        <v>3</v>
      </c>
      <c r="AG142" s="269">
        <v>1</v>
      </c>
      <c r="AH142" s="269">
        <v>1</v>
      </c>
      <c r="AI142" s="269">
        <v>0</v>
      </c>
      <c r="AJ142" s="269">
        <v>1</v>
      </c>
      <c r="AK142" s="269">
        <v>0</v>
      </c>
      <c r="AL142" s="269" t="s">
        <v>157</v>
      </c>
      <c r="AM142" s="269" t="s">
        <v>157</v>
      </c>
      <c r="AN142" s="269" t="s">
        <v>157</v>
      </c>
      <c r="AO142" s="269" t="s">
        <v>157</v>
      </c>
      <c r="AP142" s="269" t="s">
        <v>157</v>
      </c>
      <c r="AQ142" s="269" t="s">
        <v>157</v>
      </c>
      <c r="AR142" s="269" t="s">
        <v>157</v>
      </c>
      <c r="AS142" s="269" t="s">
        <v>157</v>
      </c>
      <c r="AT142" s="269" t="s">
        <v>157</v>
      </c>
      <c r="AU142" s="269" t="s">
        <v>157</v>
      </c>
      <c r="AV142" s="225"/>
    </row>
    <row r="143" spans="1:48" ht="12.75" customHeight="1" x14ac:dyDescent="0.25">
      <c r="A143" s="276" t="s">
        <v>85</v>
      </c>
      <c r="B143" s="268">
        <v>1</v>
      </c>
      <c r="C143" s="268">
        <v>2</v>
      </c>
      <c r="D143" s="268">
        <v>1</v>
      </c>
      <c r="E143" s="268">
        <v>0</v>
      </c>
      <c r="F143" s="268">
        <v>2</v>
      </c>
      <c r="G143" s="268">
        <v>2</v>
      </c>
      <c r="H143" s="268">
        <v>0</v>
      </c>
      <c r="I143" s="268">
        <v>0</v>
      </c>
      <c r="J143" s="268">
        <v>0</v>
      </c>
      <c r="K143" s="268">
        <v>2</v>
      </c>
      <c r="L143" s="268">
        <v>4</v>
      </c>
      <c r="M143" s="268">
        <v>6</v>
      </c>
      <c r="N143" s="268">
        <v>0</v>
      </c>
      <c r="O143" s="268">
        <v>2</v>
      </c>
      <c r="P143" s="268">
        <v>2</v>
      </c>
      <c r="Q143" s="268">
        <v>1</v>
      </c>
      <c r="R143" s="268">
        <v>1</v>
      </c>
      <c r="S143" s="268">
        <v>0</v>
      </c>
      <c r="T143" s="268">
        <v>0</v>
      </c>
      <c r="U143" s="268">
        <v>0</v>
      </c>
      <c r="V143" s="268">
        <v>2</v>
      </c>
      <c r="W143" s="268">
        <v>3</v>
      </c>
      <c r="X143" s="269">
        <v>1</v>
      </c>
      <c r="Y143" s="269">
        <v>0</v>
      </c>
      <c r="Z143" s="269">
        <v>0</v>
      </c>
      <c r="AA143" s="269">
        <v>2</v>
      </c>
      <c r="AB143" s="269">
        <v>2</v>
      </c>
      <c r="AC143" s="269">
        <v>0</v>
      </c>
      <c r="AD143" s="269">
        <v>3</v>
      </c>
      <c r="AE143" s="269">
        <v>0</v>
      </c>
      <c r="AF143" s="269">
        <v>1</v>
      </c>
      <c r="AG143" s="269">
        <v>2</v>
      </c>
      <c r="AH143" s="269">
        <v>1</v>
      </c>
      <c r="AI143" s="269">
        <v>1</v>
      </c>
      <c r="AJ143" s="269">
        <v>2</v>
      </c>
      <c r="AK143" s="269">
        <v>1</v>
      </c>
      <c r="AL143" s="269">
        <v>2</v>
      </c>
      <c r="AM143" s="269">
        <v>1</v>
      </c>
      <c r="AN143" s="269">
        <v>5</v>
      </c>
      <c r="AO143" s="269">
        <v>6</v>
      </c>
      <c r="AP143" s="269">
        <v>4</v>
      </c>
      <c r="AQ143" s="269">
        <v>3</v>
      </c>
      <c r="AR143" s="269">
        <v>6</v>
      </c>
      <c r="AS143" s="269">
        <v>8</v>
      </c>
      <c r="AT143" s="269">
        <v>7</v>
      </c>
      <c r="AU143" s="269">
        <v>10</v>
      </c>
      <c r="AV143" s="224"/>
    </row>
    <row r="144" spans="1:48" ht="12.75" customHeight="1" x14ac:dyDescent="0.25">
      <c r="A144" s="276" t="s">
        <v>103</v>
      </c>
      <c r="B144" s="269" t="s">
        <v>157</v>
      </c>
      <c r="C144" s="269" t="s">
        <v>157</v>
      </c>
      <c r="D144" s="269" t="s">
        <v>157</v>
      </c>
      <c r="E144" s="269" t="s">
        <v>157</v>
      </c>
      <c r="F144" s="269" t="s">
        <v>157</v>
      </c>
      <c r="G144" s="269" t="s">
        <v>157</v>
      </c>
      <c r="H144" s="269" t="s">
        <v>157</v>
      </c>
      <c r="I144" s="268">
        <v>0</v>
      </c>
      <c r="J144" s="268">
        <v>0</v>
      </c>
      <c r="K144" s="268">
        <v>0</v>
      </c>
      <c r="L144" s="268">
        <v>0</v>
      </c>
      <c r="M144" s="268">
        <v>0</v>
      </c>
      <c r="N144" s="268">
        <v>2</v>
      </c>
      <c r="O144" s="268">
        <v>0</v>
      </c>
      <c r="P144" s="268">
        <v>1</v>
      </c>
      <c r="Q144" s="268">
        <v>0</v>
      </c>
      <c r="R144" s="268">
        <v>0</v>
      </c>
      <c r="S144" s="268">
        <v>0</v>
      </c>
      <c r="T144" s="268">
        <v>1</v>
      </c>
      <c r="U144" s="268">
        <v>0</v>
      </c>
      <c r="V144" s="268">
        <v>1</v>
      </c>
      <c r="W144" s="268">
        <v>2</v>
      </c>
      <c r="X144" s="269">
        <v>0</v>
      </c>
      <c r="Y144" s="269">
        <v>0</v>
      </c>
      <c r="Z144" s="269">
        <v>2</v>
      </c>
      <c r="AA144" s="269">
        <v>0</v>
      </c>
      <c r="AB144" s="269">
        <v>1</v>
      </c>
      <c r="AC144" s="269">
        <v>1</v>
      </c>
      <c r="AD144" s="269">
        <v>1</v>
      </c>
      <c r="AE144" s="269">
        <v>0</v>
      </c>
      <c r="AF144" s="269">
        <v>2</v>
      </c>
      <c r="AG144" s="269">
        <v>0</v>
      </c>
      <c r="AH144" s="269">
        <v>1</v>
      </c>
      <c r="AI144" s="269">
        <v>2</v>
      </c>
      <c r="AJ144" s="269">
        <v>0</v>
      </c>
      <c r="AK144" s="269">
        <v>1</v>
      </c>
      <c r="AL144" s="269">
        <v>0</v>
      </c>
      <c r="AM144" s="269">
        <v>2</v>
      </c>
      <c r="AN144" s="269">
        <v>2</v>
      </c>
      <c r="AO144" s="269">
        <v>2</v>
      </c>
      <c r="AP144" s="269">
        <v>3</v>
      </c>
      <c r="AQ144" s="269">
        <v>1</v>
      </c>
      <c r="AR144" s="269">
        <v>3</v>
      </c>
      <c r="AS144" s="269">
        <v>3</v>
      </c>
      <c r="AT144" s="269">
        <v>0</v>
      </c>
      <c r="AU144" s="269">
        <v>4</v>
      </c>
      <c r="AV144" s="225"/>
    </row>
    <row r="145" spans="1:48" ht="12.75" customHeight="1" x14ac:dyDescent="0.25">
      <c r="A145" s="276" t="s">
        <v>60</v>
      </c>
      <c r="B145" s="268">
        <v>0</v>
      </c>
      <c r="C145" s="268">
        <v>0</v>
      </c>
      <c r="D145" s="268">
        <v>0</v>
      </c>
      <c r="E145" s="268">
        <v>0</v>
      </c>
      <c r="F145" s="268">
        <v>1</v>
      </c>
      <c r="G145" s="268">
        <v>0</v>
      </c>
      <c r="H145" s="268">
        <v>1</v>
      </c>
      <c r="I145" s="268">
        <v>0</v>
      </c>
      <c r="J145" s="268">
        <v>0</v>
      </c>
      <c r="K145" s="268">
        <v>2</v>
      </c>
      <c r="L145" s="268">
        <v>0</v>
      </c>
      <c r="M145" s="268">
        <v>0</v>
      </c>
      <c r="N145" s="268">
        <v>0</v>
      </c>
      <c r="O145" s="268">
        <v>1</v>
      </c>
      <c r="P145" s="268">
        <v>0</v>
      </c>
      <c r="Q145" s="268">
        <v>0</v>
      </c>
      <c r="R145" s="268">
        <v>0</v>
      </c>
      <c r="S145" s="268">
        <v>1</v>
      </c>
      <c r="T145" s="268">
        <v>0</v>
      </c>
      <c r="U145" s="268">
        <v>0</v>
      </c>
      <c r="V145" s="268">
        <v>1</v>
      </c>
      <c r="W145" s="268">
        <v>1</v>
      </c>
      <c r="X145" s="269">
        <v>0</v>
      </c>
      <c r="Y145" s="269">
        <v>0</v>
      </c>
      <c r="Z145" s="269">
        <v>1</v>
      </c>
      <c r="AA145" s="269">
        <v>0</v>
      </c>
      <c r="AB145" s="269">
        <v>0</v>
      </c>
      <c r="AC145" s="269">
        <v>1</v>
      </c>
      <c r="AD145" s="269">
        <v>0</v>
      </c>
      <c r="AE145" s="269">
        <v>0</v>
      </c>
      <c r="AF145" s="269">
        <v>0</v>
      </c>
      <c r="AG145" s="269">
        <v>0</v>
      </c>
      <c r="AH145" s="269">
        <v>1</v>
      </c>
      <c r="AI145" s="269">
        <v>1</v>
      </c>
      <c r="AJ145" s="269">
        <v>0</v>
      </c>
      <c r="AK145" s="269">
        <v>1</v>
      </c>
      <c r="AL145" s="269">
        <v>0</v>
      </c>
      <c r="AM145" s="269">
        <v>2</v>
      </c>
      <c r="AN145" s="269">
        <v>1</v>
      </c>
      <c r="AO145" s="269">
        <v>4</v>
      </c>
      <c r="AP145" s="269">
        <v>0</v>
      </c>
      <c r="AQ145" s="269">
        <v>0</v>
      </c>
      <c r="AR145" s="269">
        <v>1</v>
      </c>
      <c r="AS145" s="269">
        <v>3</v>
      </c>
      <c r="AT145" s="269">
        <v>3</v>
      </c>
      <c r="AU145" s="269">
        <v>1</v>
      </c>
      <c r="AV145" s="224"/>
    </row>
    <row r="146" spans="1:48" ht="12.75" customHeight="1" x14ac:dyDescent="0.25">
      <c r="A146" s="276" t="s">
        <v>148</v>
      </c>
      <c r="B146" s="268">
        <v>1</v>
      </c>
      <c r="C146" s="268">
        <v>0</v>
      </c>
      <c r="D146" s="268">
        <v>0</v>
      </c>
      <c r="E146" s="268">
        <v>0</v>
      </c>
      <c r="F146" s="268">
        <v>0</v>
      </c>
      <c r="G146" s="268">
        <v>1</v>
      </c>
      <c r="H146" s="268">
        <v>0</v>
      </c>
      <c r="I146" s="268">
        <v>0</v>
      </c>
      <c r="J146" s="268">
        <v>0</v>
      </c>
      <c r="K146" s="268">
        <v>0</v>
      </c>
      <c r="L146" s="268">
        <v>0</v>
      </c>
      <c r="M146" s="268">
        <v>0</v>
      </c>
      <c r="N146" s="268">
        <v>1</v>
      </c>
      <c r="O146" s="268">
        <v>0</v>
      </c>
      <c r="P146" s="268">
        <v>1</v>
      </c>
      <c r="Q146" s="268">
        <v>0</v>
      </c>
      <c r="R146" s="268">
        <v>0</v>
      </c>
      <c r="S146" s="268">
        <v>0</v>
      </c>
      <c r="T146" s="268">
        <v>0</v>
      </c>
      <c r="U146" s="268">
        <v>0</v>
      </c>
      <c r="V146" s="268">
        <v>0</v>
      </c>
      <c r="W146" s="268">
        <v>1</v>
      </c>
      <c r="X146" s="269">
        <v>1</v>
      </c>
      <c r="Y146" s="269">
        <v>1</v>
      </c>
      <c r="Z146" s="269">
        <v>2</v>
      </c>
      <c r="AA146" s="269">
        <v>4</v>
      </c>
      <c r="AB146" s="269">
        <v>0</v>
      </c>
      <c r="AC146" s="269">
        <v>0</v>
      </c>
      <c r="AD146" s="269">
        <v>1</v>
      </c>
      <c r="AE146" s="269">
        <v>1</v>
      </c>
      <c r="AF146" s="269">
        <v>3</v>
      </c>
      <c r="AG146" s="269">
        <v>2</v>
      </c>
      <c r="AH146" s="269">
        <v>1</v>
      </c>
      <c r="AI146" s="269">
        <v>1</v>
      </c>
      <c r="AJ146" s="269">
        <v>0</v>
      </c>
      <c r="AK146" s="269">
        <v>0</v>
      </c>
      <c r="AL146" s="269">
        <v>3</v>
      </c>
      <c r="AM146" s="269">
        <v>0</v>
      </c>
      <c r="AN146" s="269">
        <v>1</v>
      </c>
      <c r="AO146" s="269">
        <v>1</v>
      </c>
      <c r="AP146" s="269">
        <v>2</v>
      </c>
      <c r="AQ146" s="269">
        <v>2</v>
      </c>
      <c r="AR146" s="269">
        <v>3</v>
      </c>
      <c r="AS146" s="269">
        <v>0</v>
      </c>
      <c r="AT146" s="269">
        <v>2</v>
      </c>
      <c r="AU146" s="269">
        <v>3</v>
      </c>
      <c r="AV146" s="225"/>
    </row>
    <row r="147" spans="1:48" ht="12.75" customHeight="1" x14ac:dyDescent="0.25">
      <c r="A147" s="276" t="s">
        <v>51</v>
      </c>
      <c r="B147" s="268">
        <v>0</v>
      </c>
      <c r="C147" s="268">
        <v>0</v>
      </c>
      <c r="D147" s="268">
        <v>0</v>
      </c>
      <c r="E147" s="268">
        <v>0</v>
      </c>
      <c r="F147" s="268">
        <v>0</v>
      </c>
      <c r="G147" s="268">
        <v>0</v>
      </c>
      <c r="H147" s="268">
        <v>0</v>
      </c>
      <c r="I147" s="268">
        <v>0</v>
      </c>
      <c r="J147" s="268">
        <v>0</v>
      </c>
      <c r="K147" s="268">
        <v>1</v>
      </c>
      <c r="L147" s="268">
        <v>2</v>
      </c>
      <c r="M147" s="268">
        <v>1</v>
      </c>
      <c r="N147" s="268">
        <v>0</v>
      </c>
      <c r="O147" s="268">
        <v>0</v>
      </c>
      <c r="P147" s="268">
        <v>0</v>
      </c>
      <c r="Q147" s="268">
        <v>1</v>
      </c>
      <c r="R147" s="268">
        <v>0</v>
      </c>
      <c r="S147" s="268">
        <v>0</v>
      </c>
      <c r="T147" s="268">
        <v>0</v>
      </c>
      <c r="U147" s="268">
        <v>0</v>
      </c>
      <c r="V147" s="268">
        <v>0</v>
      </c>
      <c r="W147" s="268">
        <v>0</v>
      </c>
      <c r="X147" s="269">
        <v>0</v>
      </c>
      <c r="Y147" s="269">
        <v>0</v>
      </c>
      <c r="Z147" s="269">
        <v>0</v>
      </c>
      <c r="AA147" s="269">
        <v>0</v>
      </c>
      <c r="AB147" s="269">
        <v>0</v>
      </c>
      <c r="AC147" s="269">
        <v>1</v>
      </c>
      <c r="AD147" s="269">
        <v>0</v>
      </c>
      <c r="AE147" s="269">
        <v>1</v>
      </c>
      <c r="AF147" s="269">
        <v>0</v>
      </c>
      <c r="AG147" s="269">
        <v>0</v>
      </c>
      <c r="AH147" s="269">
        <v>2</v>
      </c>
      <c r="AI147" s="269">
        <v>0</v>
      </c>
      <c r="AJ147" s="269">
        <v>0</v>
      </c>
      <c r="AK147" s="269">
        <v>1</v>
      </c>
      <c r="AL147" s="269">
        <v>0</v>
      </c>
      <c r="AM147" s="269">
        <v>1</v>
      </c>
      <c r="AN147" s="269">
        <v>2</v>
      </c>
      <c r="AO147" s="269">
        <v>2</v>
      </c>
      <c r="AP147" s="269">
        <v>0</v>
      </c>
      <c r="AQ147" s="269">
        <v>0</v>
      </c>
      <c r="AR147" s="269">
        <v>2</v>
      </c>
      <c r="AS147" s="269">
        <v>1</v>
      </c>
      <c r="AT147" s="269">
        <v>0</v>
      </c>
      <c r="AU147" s="269">
        <v>0</v>
      </c>
      <c r="AV147" s="224"/>
    </row>
    <row r="148" spans="1:48" ht="12.75" customHeight="1" x14ac:dyDescent="0.25">
      <c r="A148" s="276" t="s">
        <v>137</v>
      </c>
      <c r="B148" s="268">
        <v>0</v>
      </c>
      <c r="C148" s="268">
        <v>0</v>
      </c>
      <c r="D148" s="268">
        <v>1</v>
      </c>
      <c r="E148" s="268">
        <v>0</v>
      </c>
      <c r="F148" s="268">
        <v>1</v>
      </c>
      <c r="G148" s="268">
        <v>0</v>
      </c>
      <c r="H148" s="268">
        <v>2</v>
      </c>
      <c r="I148" s="268">
        <v>1</v>
      </c>
      <c r="J148" s="268">
        <v>0</v>
      </c>
      <c r="K148" s="268">
        <v>1</v>
      </c>
      <c r="L148" s="268">
        <v>2</v>
      </c>
      <c r="M148" s="268">
        <v>1</v>
      </c>
      <c r="N148" s="268">
        <v>2</v>
      </c>
      <c r="O148" s="268">
        <v>0</v>
      </c>
      <c r="P148" s="268">
        <v>0</v>
      </c>
      <c r="Q148" s="268">
        <v>0</v>
      </c>
      <c r="R148" s="268">
        <v>2</v>
      </c>
      <c r="S148" s="268">
        <v>1</v>
      </c>
      <c r="T148" s="268">
        <v>0</v>
      </c>
      <c r="U148" s="268">
        <v>1</v>
      </c>
      <c r="V148" s="268">
        <v>0</v>
      </c>
      <c r="W148" s="268">
        <v>0</v>
      </c>
      <c r="X148" s="269">
        <v>0</v>
      </c>
      <c r="Y148" s="269">
        <v>1</v>
      </c>
      <c r="Z148" s="269">
        <v>0</v>
      </c>
      <c r="AA148" s="269">
        <v>3</v>
      </c>
      <c r="AB148" s="269">
        <v>1</v>
      </c>
      <c r="AC148" s="269">
        <v>2</v>
      </c>
      <c r="AD148" s="269">
        <v>0</v>
      </c>
      <c r="AE148" s="269">
        <v>2</v>
      </c>
      <c r="AF148" s="269">
        <v>0</v>
      </c>
      <c r="AG148" s="269">
        <v>1</v>
      </c>
      <c r="AH148" s="269">
        <v>2</v>
      </c>
      <c r="AI148" s="269">
        <v>0</v>
      </c>
      <c r="AJ148" s="269">
        <v>1</v>
      </c>
      <c r="AK148" s="269">
        <v>0</v>
      </c>
      <c r="AL148" s="269">
        <v>1</v>
      </c>
      <c r="AM148" s="269">
        <v>1</v>
      </c>
      <c r="AN148" s="269">
        <v>3</v>
      </c>
      <c r="AO148" s="269">
        <v>0</v>
      </c>
      <c r="AP148" s="269">
        <v>1</v>
      </c>
      <c r="AQ148" s="269">
        <v>1</v>
      </c>
      <c r="AR148" s="269">
        <v>3</v>
      </c>
      <c r="AS148" s="269">
        <v>1</v>
      </c>
      <c r="AT148" s="269">
        <v>2</v>
      </c>
      <c r="AU148" s="269">
        <v>3</v>
      </c>
      <c r="AV148" s="225"/>
    </row>
    <row r="149" spans="1:48" ht="12.75" customHeight="1" x14ac:dyDescent="0.25">
      <c r="A149" s="276" t="s">
        <v>57</v>
      </c>
      <c r="B149" s="268">
        <v>0</v>
      </c>
      <c r="C149" s="268">
        <v>0</v>
      </c>
      <c r="D149" s="268">
        <v>1</v>
      </c>
      <c r="E149" s="268">
        <v>0</v>
      </c>
      <c r="F149" s="268">
        <v>0</v>
      </c>
      <c r="G149" s="268">
        <v>0</v>
      </c>
      <c r="H149" s="268">
        <v>0</v>
      </c>
      <c r="I149" s="268">
        <v>0</v>
      </c>
      <c r="J149" s="268">
        <v>0</v>
      </c>
      <c r="K149" s="268">
        <v>0</v>
      </c>
      <c r="L149" s="268">
        <v>0</v>
      </c>
      <c r="M149" s="268">
        <v>0</v>
      </c>
      <c r="N149" s="268">
        <v>0</v>
      </c>
      <c r="O149" s="268">
        <v>0</v>
      </c>
      <c r="P149" s="268">
        <v>0</v>
      </c>
      <c r="Q149" s="268">
        <v>0</v>
      </c>
      <c r="R149" s="268">
        <v>0</v>
      </c>
      <c r="S149" s="268">
        <v>0</v>
      </c>
      <c r="T149" s="268">
        <v>3</v>
      </c>
      <c r="U149" s="268">
        <v>2</v>
      </c>
      <c r="V149" s="268">
        <v>0</v>
      </c>
      <c r="W149" s="268">
        <v>0</v>
      </c>
      <c r="X149" s="269">
        <v>0</v>
      </c>
      <c r="Y149" s="269">
        <v>0</v>
      </c>
      <c r="Z149" s="269">
        <v>0</v>
      </c>
      <c r="AA149" s="269">
        <v>1</v>
      </c>
      <c r="AB149" s="269">
        <v>0</v>
      </c>
      <c r="AC149" s="269">
        <v>0</v>
      </c>
      <c r="AD149" s="269">
        <v>0</v>
      </c>
      <c r="AE149" s="269">
        <v>0</v>
      </c>
      <c r="AF149" s="269">
        <v>0</v>
      </c>
      <c r="AG149" s="269">
        <v>2</v>
      </c>
      <c r="AH149" s="269">
        <v>0</v>
      </c>
      <c r="AI149" s="269">
        <v>0</v>
      </c>
      <c r="AJ149" s="269">
        <v>0</v>
      </c>
      <c r="AK149" s="269">
        <v>0</v>
      </c>
      <c r="AL149" s="269">
        <v>1</v>
      </c>
      <c r="AM149" s="269">
        <v>1</v>
      </c>
      <c r="AN149" s="269">
        <v>0</v>
      </c>
      <c r="AO149" s="269">
        <v>1</v>
      </c>
      <c r="AP149" s="269">
        <v>0</v>
      </c>
      <c r="AQ149" s="269">
        <v>0</v>
      </c>
      <c r="AR149" s="269">
        <v>0</v>
      </c>
      <c r="AS149" s="269">
        <v>0</v>
      </c>
      <c r="AT149" s="269">
        <v>0</v>
      </c>
      <c r="AU149" s="269">
        <v>1</v>
      </c>
      <c r="AV149" s="224"/>
    </row>
    <row r="150" spans="1:48" ht="12.75" customHeight="1" x14ac:dyDescent="0.25">
      <c r="A150" s="267" t="s">
        <v>95</v>
      </c>
      <c r="B150" s="269" t="s">
        <v>157</v>
      </c>
      <c r="C150" s="269" t="s">
        <v>157</v>
      </c>
      <c r="D150" s="269" t="s">
        <v>157</v>
      </c>
      <c r="E150" s="269" t="s">
        <v>157</v>
      </c>
      <c r="F150" s="269" t="s">
        <v>157</v>
      </c>
      <c r="G150" s="269" t="s">
        <v>157</v>
      </c>
      <c r="H150" s="269" t="s">
        <v>157</v>
      </c>
      <c r="I150" s="269" t="s">
        <v>157</v>
      </c>
      <c r="J150" s="269" t="s">
        <v>157</v>
      </c>
      <c r="K150" s="269" t="s">
        <v>157</v>
      </c>
      <c r="L150" s="269" t="s">
        <v>157</v>
      </c>
      <c r="M150" s="269" t="s">
        <v>157</v>
      </c>
      <c r="N150" s="269" t="s">
        <v>157</v>
      </c>
      <c r="O150" s="269" t="s">
        <v>157</v>
      </c>
      <c r="P150" s="269" t="s">
        <v>157</v>
      </c>
      <c r="Q150" s="269" t="s">
        <v>157</v>
      </c>
      <c r="R150" s="269" t="s">
        <v>157</v>
      </c>
      <c r="S150" s="269" t="s">
        <v>157</v>
      </c>
      <c r="T150" s="269" t="s">
        <v>157</v>
      </c>
      <c r="U150" s="269" t="s">
        <v>157</v>
      </c>
      <c r="V150" s="269" t="s">
        <v>157</v>
      </c>
      <c r="W150" s="269" t="s">
        <v>157</v>
      </c>
      <c r="X150" s="269" t="s">
        <v>157</v>
      </c>
      <c r="Y150" s="269" t="s">
        <v>157</v>
      </c>
      <c r="Z150" s="269" t="s">
        <v>157</v>
      </c>
      <c r="AA150" s="269" t="s">
        <v>157</v>
      </c>
      <c r="AB150" s="269" t="s">
        <v>157</v>
      </c>
      <c r="AC150" s="269" t="s">
        <v>157</v>
      </c>
      <c r="AD150" s="269" t="s">
        <v>157</v>
      </c>
      <c r="AE150" s="269" t="s">
        <v>157</v>
      </c>
      <c r="AF150" s="269" t="s">
        <v>157</v>
      </c>
      <c r="AG150" s="269" t="s">
        <v>157</v>
      </c>
      <c r="AH150" s="269" t="s">
        <v>157</v>
      </c>
      <c r="AI150" s="269" t="s">
        <v>157</v>
      </c>
      <c r="AJ150" s="269">
        <v>0</v>
      </c>
      <c r="AK150" s="269">
        <v>2</v>
      </c>
      <c r="AL150" s="269">
        <v>2</v>
      </c>
      <c r="AM150" s="269">
        <v>1</v>
      </c>
      <c r="AN150" s="269">
        <v>5</v>
      </c>
      <c r="AO150" s="269">
        <v>1</v>
      </c>
      <c r="AP150" s="269">
        <v>3</v>
      </c>
      <c r="AQ150" s="269">
        <v>4</v>
      </c>
      <c r="AR150" s="269">
        <v>1</v>
      </c>
      <c r="AS150" s="269">
        <v>2</v>
      </c>
      <c r="AT150" s="269">
        <v>0</v>
      </c>
      <c r="AU150" s="269">
        <v>4</v>
      </c>
      <c r="AV150" s="225"/>
    </row>
    <row r="151" spans="1:48" ht="12.75" customHeight="1" x14ac:dyDescent="0.25">
      <c r="A151" s="276" t="s">
        <v>197</v>
      </c>
      <c r="B151" s="268">
        <v>0</v>
      </c>
      <c r="C151" s="268">
        <v>0</v>
      </c>
      <c r="D151" s="268">
        <v>0</v>
      </c>
      <c r="E151" s="268">
        <v>0</v>
      </c>
      <c r="F151" s="268">
        <v>0</v>
      </c>
      <c r="G151" s="268">
        <v>0</v>
      </c>
      <c r="H151" s="268">
        <v>0</v>
      </c>
      <c r="I151" s="268">
        <v>0</v>
      </c>
      <c r="J151" s="268">
        <v>0</v>
      </c>
      <c r="K151" s="268">
        <v>0</v>
      </c>
      <c r="L151" s="268">
        <v>0</v>
      </c>
      <c r="M151" s="268">
        <v>0</v>
      </c>
      <c r="N151" s="268">
        <v>0</v>
      </c>
      <c r="O151" s="268">
        <v>0</v>
      </c>
      <c r="P151" s="268">
        <v>0</v>
      </c>
      <c r="Q151" s="268">
        <v>0</v>
      </c>
      <c r="R151" s="268">
        <v>0</v>
      </c>
      <c r="S151" s="268">
        <v>0</v>
      </c>
      <c r="T151" s="268">
        <v>0</v>
      </c>
      <c r="U151" s="268">
        <v>0</v>
      </c>
      <c r="V151" s="268">
        <v>0</v>
      </c>
      <c r="W151" s="268">
        <v>0</v>
      </c>
      <c r="X151" s="269">
        <v>0</v>
      </c>
      <c r="Y151" s="269">
        <v>0</v>
      </c>
      <c r="Z151" s="269">
        <v>0</v>
      </c>
      <c r="AA151" s="269">
        <v>0</v>
      </c>
      <c r="AB151" s="269">
        <v>0</v>
      </c>
      <c r="AC151" s="269">
        <v>0</v>
      </c>
      <c r="AD151" s="269">
        <v>0</v>
      </c>
      <c r="AE151" s="269">
        <v>0</v>
      </c>
      <c r="AF151" s="269">
        <v>0</v>
      </c>
      <c r="AG151" s="269">
        <v>0</v>
      </c>
      <c r="AH151" s="269">
        <v>0</v>
      </c>
      <c r="AI151" s="269">
        <v>0</v>
      </c>
      <c r="AJ151" s="269">
        <v>0</v>
      </c>
      <c r="AK151" s="269">
        <v>0</v>
      </c>
      <c r="AL151" s="269">
        <v>0</v>
      </c>
      <c r="AM151" s="269">
        <v>0</v>
      </c>
      <c r="AN151" s="269">
        <v>0</v>
      </c>
      <c r="AO151" s="269">
        <v>0</v>
      </c>
      <c r="AP151" s="269">
        <v>0</v>
      </c>
      <c r="AQ151" s="269">
        <v>1</v>
      </c>
      <c r="AR151" s="269">
        <v>0</v>
      </c>
      <c r="AS151" s="269">
        <v>0</v>
      </c>
      <c r="AT151" s="269">
        <v>0</v>
      </c>
      <c r="AU151" s="269">
        <v>0</v>
      </c>
      <c r="AV151" s="224"/>
    </row>
    <row r="152" spans="1:48" ht="12.75" customHeight="1" x14ac:dyDescent="0.25">
      <c r="A152" s="276" t="s">
        <v>185</v>
      </c>
      <c r="B152" s="268">
        <v>0</v>
      </c>
      <c r="C152" s="268">
        <v>0</v>
      </c>
      <c r="D152" s="268">
        <v>0</v>
      </c>
      <c r="E152" s="268">
        <v>0</v>
      </c>
      <c r="F152" s="268">
        <v>1</v>
      </c>
      <c r="G152" s="268">
        <v>0</v>
      </c>
      <c r="H152" s="268">
        <v>0</v>
      </c>
      <c r="I152" s="268">
        <v>0</v>
      </c>
      <c r="J152" s="268">
        <v>0</v>
      </c>
      <c r="K152" s="268">
        <v>0</v>
      </c>
      <c r="L152" s="268">
        <v>0</v>
      </c>
      <c r="M152" s="268">
        <v>0</v>
      </c>
      <c r="N152" s="268">
        <v>0</v>
      </c>
      <c r="O152" s="268">
        <v>1</v>
      </c>
      <c r="P152" s="268">
        <v>0</v>
      </c>
      <c r="Q152" s="268">
        <v>0</v>
      </c>
      <c r="R152" s="268">
        <v>1</v>
      </c>
      <c r="S152" s="268">
        <v>0</v>
      </c>
      <c r="T152" s="268">
        <v>0</v>
      </c>
      <c r="U152" s="268">
        <v>0</v>
      </c>
      <c r="V152" s="268">
        <v>0</v>
      </c>
      <c r="W152" s="268">
        <v>0</v>
      </c>
      <c r="X152" s="269">
        <v>0</v>
      </c>
      <c r="Y152" s="269">
        <v>1</v>
      </c>
      <c r="Z152" s="269">
        <v>0</v>
      </c>
      <c r="AA152" s="269">
        <v>1</v>
      </c>
      <c r="AB152" s="269">
        <v>0</v>
      </c>
      <c r="AC152" s="269">
        <v>1</v>
      </c>
      <c r="AD152" s="269">
        <v>0</v>
      </c>
      <c r="AE152" s="269">
        <v>1</v>
      </c>
      <c r="AF152" s="269">
        <v>1</v>
      </c>
      <c r="AG152" s="269">
        <v>2</v>
      </c>
      <c r="AH152" s="269" t="s">
        <v>157</v>
      </c>
      <c r="AI152" s="269" t="s">
        <v>157</v>
      </c>
      <c r="AJ152" s="269" t="s">
        <v>157</v>
      </c>
      <c r="AK152" s="269" t="s">
        <v>157</v>
      </c>
      <c r="AL152" s="269" t="s">
        <v>157</v>
      </c>
      <c r="AM152" s="269" t="s">
        <v>157</v>
      </c>
      <c r="AN152" s="269" t="s">
        <v>157</v>
      </c>
      <c r="AO152" s="269" t="s">
        <v>157</v>
      </c>
      <c r="AP152" s="269" t="s">
        <v>157</v>
      </c>
      <c r="AQ152" s="269" t="s">
        <v>157</v>
      </c>
      <c r="AR152" s="269" t="s">
        <v>157</v>
      </c>
      <c r="AS152" s="269" t="s">
        <v>157</v>
      </c>
      <c r="AT152" s="269">
        <v>0</v>
      </c>
      <c r="AU152" s="269">
        <v>0</v>
      </c>
      <c r="AV152" s="225"/>
    </row>
    <row r="153" spans="1:48" ht="12.75" customHeight="1" x14ac:dyDescent="0.25">
      <c r="A153" s="267" t="s">
        <v>414</v>
      </c>
      <c r="B153" s="268" t="s">
        <v>157</v>
      </c>
      <c r="C153" s="268" t="s">
        <v>157</v>
      </c>
      <c r="D153" s="268" t="s">
        <v>157</v>
      </c>
      <c r="E153" s="268" t="s">
        <v>157</v>
      </c>
      <c r="F153" s="268" t="s">
        <v>157</v>
      </c>
      <c r="G153" s="268" t="s">
        <v>157</v>
      </c>
      <c r="H153" s="268" t="s">
        <v>157</v>
      </c>
      <c r="I153" s="268" t="s">
        <v>157</v>
      </c>
      <c r="J153" s="268" t="s">
        <v>157</v>
      </c>
      <c r="K153" s="268" t="s">
        <v>157</v>
      </c>
      <c r="L153" s="268" t="s">
        <v>157</v>
      </c>
      <c r="M153" s="268" t="s">
        <v>157</v>
      </c>
      <c r="N153" s="268" t="s">
        <v>157</v>
      </c>
      <c r="O153" s="268" t="s">
        <v>157</v>
      </c>
      <c r="P153" s="268" t="s">
        <v>157</v>
      </c>
      <c r="Q153" s="268" t="s">
        <v>157</v>
      </c>
      <c r="R153" s="268" t="s">
        <v>157</v>
      </c>
      <c r="S153" s="268" t="s">
        <v>157</v>
      </c>
      <c r="T153" s="268" t="s">
        <v>157</v>
      </c>
      <c r="U153" s="268" t="s">
        <v>157</v>
      </c>
      <c r="V153" s="268" t="s">
        <v>157</v>
      </c>
      <c r="W153" s="268" t="s">
        <v>157</v>
      </c>
      <c r="X153" s="269" t="s">
        <v>157</v>
      </c>
      <c r="Y153" s="269" t="s">
        <v>157</v>
      </c>
      <c r="Z153" s="269" t="s">
        <v>157</v>
      </c>
      <c r="AA153" s="269" t="s">
        <v>157</v>
      </c>
      <c r="AB153" s="269" t="s">
        <v>157</v>
      </c>
      <c r="AC153" s="269" t="s">
        <v>157</v>
      </c>
      <c r="AD153" s="269" t="s">
        <v>157</v>
      </c>
      <c r="AE153" s="269" t="s">
        <v>157</v>
      </c>
      <c r="AF153" s="269" t="s">
        <v>157</v>
      </c>
      <c r="AG153" s="269" t="s">
        <v>157</v>
      </c>
      <c r="AH153" s="269">
        <v>0</v>
      </c>
      <c r="AI153" s="269">
        <v>0</v>
      </c>
      <c r="AJ153" s="269">
        <v>0</v>
      </c>
      <c r="AK153" s="269">
        <v>0</v>
      </c>
      <c r="AL153" s="269">
        <v>0</v>
      </c>
      <c r="AM153" s="269">
        <v>0</v>
      </c>
      <c r="AN153" s="269">
        <v>0</v>
      </c>
      <c r="AO153" s="269">
        <v>0</v>
      </c>
      <c r="AP153" s="269">
        <v>0</v>
      </c>
      <c r="AQ153" s="269">
        <v>0</v>
      </c>
      <c r="AR153" s="269">
        <v>0</v>
      </c>
      <c r="AS153" s="269">
        <v>0</v>
      </c>
      <c r="AT153" s="269">
        <v>0</v>
      </c>
      <c r="AU153" s="269">
        <v>1</v>
      </c>
      <c r="AV153" s="225"/>
    </row>
    <row r="154" spans="1:48" ht="12.75" customHeight="1" x14ac:dyDescent="0.25">
      <c r="A154" s="267" t="s">
        <v>93</v>
      </c>
      <c r="B154" s="269" t="s">
        <v>157</v>
      </c>
      <c r="C154" s="269" t="s">
        <v>157</v>
      </c>
      <c r="D154" s="269" t="s">
        <v>157</v>
      </c>
      <c r="E154" s="269" t="s">
        <v>157</v>
      </c>
      <c r="F154" s="269" t="s">
        <v>157</v>
      </c>
      <c r="G154" s="269" t="s">
        <v>157</v>
      </c>
      <c r="H154" s="269" t="s">
        <v>157</v>
      </c>
      <c r="I154" s="269" t="s">
        <v>157</v>
      </c>
      <c r="J154" s="269" t="s">
        <v>157</v>
      </c>
      <c r="K154" s="269" t="s">
        <v>157</v>
      </c>
      <c r="L154" s="269" t="s">
        <v>157</v>
      </c>
      <c r="M154" s="269" t="s">
        <v>157</v>
      </c>
      <c r="N154" s="269" t="s">
        <v>157</v>
      </c>
      <c r="O154" s="269" t="s">
        <v>157</v>
      </c>
      <c r="P154" s="269" t="s">
        <v>157</v>
      </c>
      <c r="Q154" s="269" t="s">
        <v>157</v>
      </c>
      <c r="R154" s="269" t="s">
        <v>157</v>
      </c>
      <c r="S154" s="269" t="s">
        <v>157</v>
      </c>
      <c r="T154" s="269" t="s">
        <v>157</v>
      </c>
      <c r="U154" s="269" t="s">
        <v>157</v>
      </c>
      <c r="V154" s="269" t="s">
        <v>157</v>
      </c>
      <c r="W154" s="269" t="s">
        <v>157</v>
      </c>
      <c r="X154" s="269" t="s">
        <v>157</v>
      </c>
      <c r="Y154" s="269" t="s">
        <v>157</v>
      </c>
      <c r="Z154" s="269" t="s">
        <v>157</v>
      </c>
      <c r="AA154" s="269" t="s">
        <v>157</v>
      </c>
      <c r="AB154" s="269" t="s">
        <v>157</v>
      </c>
      <c r="AC154" s="269" t="s">
        <v>157</v>
      </c>
      <c r="AD154" s="269" t="s">
        <v>157</v>
      </c>
      <c r="AE154" s="269" t="s">
        <v>157</v>
      </c>
      <c r="AF154" s="269" t="s">
        <v>157</v>
      </c>
      <c r="AG154" s="269" t="s">
        <v>157</v>
      </c>
      <c r="AH154" s="269">
        <v>1</v>
      </c>
      <c r="AI154" s="269">
        <v>1</v>
      </c>
      <c r="AJ154" s="269">
        <v>0</v>
      </c>
      <c r="AK154" s="269">
        <v>2</v>
      </c>
      <c r="AL154" s="269">
        <v>3</v>
      </c>
      <c r="AM154" s="269">
        <v>1</v>
      </c>
      <c r="AN154" s="269">
        <v>2</v>
      </c>
      <c r="AO154" s="269">
        <v>1</v>
      </c>
      <c r="AP154" s="269">
        <v>2</v>
      </c>
      <c r="AQ154" s="269">
        <v>1</v>
      </c>
      <c r="AR154" s="269">
        <v>1</v>
      </c>
      <c r="AS154" s="269">
        <v>0</v>
      </c>
      <c r="AT154" s="269">
        <v>0</v>
      </c>
      <c r="AU154" s="269">
        <v>0</v>
      </c>
      <c r="AV154" s="225"/>
    </row>
    <row r="155" spans="1:48" ht="12.75" customHeight="1" x14ac:dyDescent="0.25">
      <c r="A155" s="276" t="s">
        <v>133</v>
      </c>
      <c r="B155" s="268">
        <v>0</v>
      </c>
      <c r="C155" s="268">
        <v>0</v>
      </c>
      <c r="D155" s="268">
        <v>1</v>
      </c>
      <c r="E155" s="268">
        <v>0</v>
      </c>
      <c r="F155" s="268">
        <v>0</v>
      </c>
      <c r="G155" s="268">
        <v>0</v>
      </c>
      <c r="H155" s="268">
        <v>1</v>
      </c>
      <c r="I155" s="268">
        <v>0</v>
      </c>
      <c r="J155" s="268">
        <v>0</v>
      </c>
      <c r="K155" s="268">
        <v>0</v>
      </c>
      <c r="L155" s="268">
        <v>2</v>
      </c>
      <c r="M155" s="268">
        <v>2</v>
      </c>
      <c r="N155" s="268">
        <v>2</v>
      </c>
      <c r="O155" s="268">
        <v>0</v>
      </c>
      <c r="P155" s="268">
        <v>1</v>
      </c>
      <c r="Q155" s="268">
        <v>0</v>
      </c>
      <c r="R155" s="268">
        <v>3</v>
      </c>
      <c r="S155" s="268">
        <v>0</v>
      </c>
      <c r="T155" s="268">
        <v>1</v>
      </c>
      <c r="U155" s="268">
        <v>1</v>
      </c>
      <c r="V155" s="268">
        <v>0</v>
      </c>
      <c r="W155" s="268">
        <v>5</v>
      </c>
      <c r="X155" s="269">
        <v>0</v>
      </c>
      <c r="Y155" s="269">
        <v>1</v>
      </c>
      <c r="Z155" s="269">
        <v>0</v>
      </c>
      <c r="AA155" s="269">
        <v>2</v>
      </c>
      <c r="AB155" s="269">
        <v>1</v>
      </c>
      <c r="AC155" s="269">
        <v>0</v>
      </c>
      <c r="AD155" s="269">
        <v>0</v>
      </c>
      <c r="AE155" s="269">
        <v>0</v>
      </c>
      <c r="AF155" s="269">
        <v>3</v>
      </c>
      <c r="AG155" s="269">
        <v>1</v>
      </c>
      <c r="AH155" s="269">
        <v>2</v>
      </c>
      <c r="AI155" s="269">
        <v>0</v>
      </c>
      <c r="AJ155" s="269">
        <v>1</v>
      </c>
      <c r="AK155" s="269">
        <v>0</v>
      </c>
      <c r="AL155" s="269">
        <v>1</v>
      </c>
      <c r="AM155" s="269">
        <v>1</v>
      </c>
      <c r="AN155" s="269">
        <v>0</v>
      </c>
      <c r="AO155" s="269">
        <v>1</v>
      </c>
      <c r="AP155" s="269">
        <v>0</v>
      </c>
      <c r="AQ155" s="269">
        <v>0</v>
      </c>
      <c r="AR155" s="269">
        <v>3</v>
      </c>
      <c r="AS155" s="269">
        <v>8</v>
      </c>
      <c r="AT155" s="269">
        <v>4</v>
      </c>
      <c r="AU155" s="269">
        <v>3</v>
      </c>
      <c r="AV155" s="224"/>
    </row>
    <row r="156" spans="1:48" ht="12.75" customHeight="1" x14ac:dyDescent="0.25">
      <c r="A156" s="276" t="s">
        <v>34</v>
      </c>
      <c r="B156" s="268">
        <v>5</v>
      </c>
      <c r="C156" s="268">
        <v>2</v>
      </c>
      <c r="D156" s="268">
        <v>2</v>
      </c>
      <c r="E156" s="268">
        <v>4</v>
      </c>
      <c r="F156" s="268">
        <v>2</v>
      </c>
      <c r="G156" s="268">
        <v>0</v>
      </c>
      <c r="H156" s="268">
        <v>1</v>
      </c>
      <c r="I156" s="268">
        <v>0</v>
      </c>
      <c r="J156" s="268">
        <v>3</v>
      </c>
      <c r="K156" s="268">
        <v>3</v>
      </c>
      <c r="L156" s="268">
        <v>4</v>
      </c>
      <c r="M156" s="268">
        <v>0</v>
      </c>
      <c r="N156" s="268">
        <v>8</v>
      </c>
      <c r="O156" s="268">
        <v>5</v>
      </c>
      <c r="P156" s="268">
        <v>6</v>
      </c>
      <c r="Q156" s="268">
        <v>5</v>
      </c>
      <c r="R156" s="268">
        <v>5</v>
      </c>
      <c r="S156" s="268">
        <v>1</v>
      </c>
      <c r="T156" s="268">
        <v>1</v>
      </c>
      <c r="U156" s="268">
        <v>3</v>
      </c>
      <c r="V156" s="268">
        <v>2</v>
      </c>
      <c r="W156" s="268">
        <v>4</v>
      </c>
      <c r="X156" s="269">
        <v>1</v>
      </c>
      <c r="Y156" s="269">
        <v>5</v>
      </c>
      <c r="Z156" s="269">
        <v>2</v>
      </c>
      <c r="AA156" s="269">
        <v>6</v>
      </c>
      <c r="AB156" s="269">
        <v>7</v>
      </c>
      <c r="AC156" s="269">
        <v>4</v>
      </c>
      <c r="AD156" s="269">
        <v>2</v>
      </c>
      <c r="AE156" s="269">
        <v>6</v>
      </c>
      <c r="AF156" s="269">
        <v>3</v>
      </c>
      <c r="AG156" s="269">
        <v>3</v>
      </c>
      <c r="AH156" s="269">
        <v>6</v>
      </c>
      <c r="AI156" s="269">
        <v>7</v>
      </c>
      <c r="AJ156" s="269">
        <v>7</v>
      </c>
      <c r="AK156" s="269">
        <v>7</v>
      </c>
      <c r="AL156" s="269">
        <v>4</v>
      </c>
      <c r="AM156" s="269">
        <v>5</v>
      </c>
      <c r="AN156" s="269">
        <v>11</v>
      </c>
      <c r="AO156" s="269">
        <v>2</v>
      </c>
      <c r="AP156" s="269">
        <v>8</v>
      </c>
      <c r="AQ156" s="269">
        <v>12</v>
      </c>
      <c r="AR156" s="269">
        <v>9</v>
      </c>
      <c r="AS156" s="269">
        <v>9</v>
      </c>
      <c r="AT156" s="269">
        <v>8</v>
      </c>
      <c r="AU156" s="269">
        <v>7</v>
      </c>
      <c r="AV156" s="225"/>
    </row>
    <row r="157" spans="1:48" ht="12.75" customHeight="1" x14ac:dyDescent="0.25">
      <c r="A157" s="267" t="s">
        <v>5</v>
      </c>
      <c r="B157" s="268">
        <v>3</v>
      </c>
      <c r="C157" s="268">
        <v>8</v>
      </c>
      <c r="D157" s="268">
        <v>6</v>
      </c>
      <c r="E157" s="268">
        <v>1</v>
      </c>
      <c r="F157" s="268">
        <v>3</v>
      </c>
      <c r="G157" s="268">
        <v>4</v>
      </c>
      <c r="H157" s="268">
        <v>1</v>
      </c>
      <c r="I157" s="268">
        <v>8</v>
      </c>
      <c r="J157" s="268">
        <v>2</v>
      </c>
      <c r="K157" s="268">
        <v>4</v>
      </c>
      <c r="L157" s="268">
        <v>3</v>
      </c>
      <c r="M157" s="268">
        <v>3</v>
      </c>
      <c r="N157" s="268">
        <v>5</v>
      </c>
      <c r="O157" s="268">
        <v>3</v>
      </c>
      <c r="P157" s="268">
        <v>2</v>
      </c>
      <c r="Q157" s="268">
        <v>3</v>
      </c>
      <c r="R157" s="268">
        <v>4</v>
      </c>
      <c r="S157" s="268">
        <v>0</v>
      </c>
      <c r="T157" s="268">
        <v>3</v>
      </c>
      <c r="U157" s="268">
        <v>1</v>
      </c>
      <c r="V157" s="268">
        <v>3</v>
      </c>
      <c r="W157" s="268">
        <v>0</v>
      </c>
      <c r="X157" s="269">
        <v>8</v>
      </c>
      <c r="Y157" s="269">
        <v>4</v>
      </c>
      <c r="Z157" s="269">
        <v>3</v>
      </c>
      <c r="AA157" s="269">
        <v>4</v>
      </c>
      <c r="AB157" s="269">
        <v>2</v>
      </c>
      <c r="AC157" s="269">
        <v>7</v>
      </c>
      <c r="AD157" s="269">
        <v>1</v>
      </c>
      <c r="AE157" s="269">
        <v>7</v>
      </c>
      <c r="AF157" s="269">
        <v>1</v>
      </c>
      <c r="AG157" s="269">
        <v>5</v>
      </c>
      <c r="AH157" s="269">
        <v>10</v>
      </c>
      <c r="AI157" s="269">
        <v>4</v>
      </c>
      <c r="AJ157" s="269">
        <v>2</v>
      </c>
      <c r="AK157" s="269">
        <v>1</v>
      </c>
      <c r="AL157" s="269">
        <v>10</v>
      </c>
      <c r="AM157" s="269">
        <v>5</v>
      </c>
      <c r="AN157" s="269">
        <v>3</v>
      </c>
      <c r="AO157" s="269">
        <v>1</v>
      </c>
      <c r="AP157" s="269">
        <v>5</v>
      </c>
      <c r="AQ157" s="269">
        <v>4</v>
      </c>
      <c r="AR157" s="269">
        <v>5</v>
      </c>
      <c r="AS157" s="269">
        <v>9</v>
      </c>
      <c r="AT157" s="269">
        <v>3</v>
      </c>
      <c r="AU157" s="269">
        <v>7</v>
      </c>
      <c r="AV157" s="224"/>
    </row>
    <row r="158" spans="1:48" ht="12.75" customHeight="1" x14ac:dyDescent="0.25">
      <c r="A158" s="276" t="s">
        <v>91</v>
      </c>
      <c r="B158" s="269" t="s">
        <v>157</v>
      </c>
      <c r="C158" s="269" t="s">
        <v>157</v>
      </c>
      <c r="D158" s="269" t="s">
        <v>157</v>
      </c>
      <c r="E158" s="269" t="s">
        <v>157</v>
      </c>
      <c r="F158" s="268">
        <v>0</v>
      </c>
      <c r="G158" s="268">
        <v>0</v>
      </c>
      <c r="H158" s="268">
        <v>0</v>
      </c>
      <c r="I158" s="268">
        <v>0</v>
      </c>
      <c r="J158" s="268">
        <v>0</v>
      </c>
      <c r="K158" s="268">
        <v>0</v>
      </c>
      <c r="L158" s="268">
        <v>0</v>
      </c>
      <c r="M158" s="268">
        <v>0</v>
      </c>
      <c r="N158" s="268">
        <v>0</v>
      </c>
      <c r="O158" s="268">
        <v>0</v>
      </c>
      <c r="P158" s="268">
        <v>0</v>
      </c>
      <c r="Q158" s="268">
        <v>0</v>
      </c>
      <c r="R158" s="268">
        <v>0</v>
      </c>
      <c r="S158" s="268">
        <v>0</v>
      </c>
      <c r="T158" s="268">
        <v>0</v>
      </c>
      <c r="U158" s="268">
        <v>0</v>
      </c>
      <c r="V158" s="268">
        <v>0</v>
      </c>
      <c r="W158" s="268">
        <v>0</v>
      </c>
      <c r="X158" s="269">
        <v>0</v>
      </c>
      <c r="Y158" s="269">
        <v>0</v>
      </c>
      <c r="Z158" s="269">
        <v>0</v>
      </c>
      <c r="AA158" s="269">
        <v>0</v>
      </c>
      <c r="AB158" s="269">
        <v>0</v>
      </c>
      <c r="AC158" s="269">
        <v>0</v>
      </c>
      <c r="AD158" s="269">
        <v>0</v>
      </c>
      <c r="AE158" s="269">
        <v>0</v>
      </c>
      <c r="AF158" s="269">
        <v>0</v>
      </c>
      <c r="AG158" s="269">
        <v>0</v>
      </c>
      <c r="AH158" s="269">
        <v>0</v>
      </c>
      <c r="AI158" s="269">
        <v>0</v>
      </c>
      <c r="AJ158" s="269">
        <v>0</v>
      </c>
      <c r="AK158" s="269">
        <v>0</v>
      </c>
      <c r="AL158" s="269">
        <v>0</v>
      </c>
      <c r="AM158" s="269">
        <v>1</v>
      </c>
      <c r="AN158" s="269">
        <v>0</v>
      </c>
      <c r="AO158" s="269">
        <v>1</v>
      </c>
      <c r="AP158" s="269">
        <v>0</v>
      </c>
      <c r="AQ158" s="269">
        <v>1</v>
      </c>
      <c r="AR158" s="269">
        <v>0</v>
      </c>
      <c r="AS158" s="269">
        <v>3</v>
      </c>
      <c r="AT158" s="269">
        <v>0</v>
      </c>
      <c r="AU158" s="269">
        <v>0</v>
      </c>
      <c r="AV158" s="225"/>
    </row>
    <row r="159" spans="1:48" ht="12.75" customHeight="1" x14ac:dyDescent="0.25">
      <c r="A159" s="276" t="s">
        <v>63</v>
      </c>
      <c r="B159" s="269" t="s">
        <v>157</v>
      </c>
      <c r="C159" s="269" t="s">
        <v>157</v>
      </c>
      <c r="D159" s="269" t="s">
        <v>157</v>
      </c>
      <c r="E159" s="269" t="s">
        <v>157</v>
      </c>
      <c r="F159" s="269" t="s">
        <v>157</v>
      </c>
      <c r="G159" s="269" t="s">
        <v>157</v>
      </c>
      <c r="H159" s="269" t="s">
        <v>157</v>
      </c>
      <c r="I159" s="268">
        <v>0</v>
      </c>
      <c r="J159" s="268">
        <v>0</v>
      </c>
      <c r="K159" s="268">
        <v>0</v>
      </c>
      <c r="L159" s="268">
        <v>0</v>
      </c>
      <c r="M159" s="268">
        <v>0</v>
      </c>
      <c r="N159" s="268">
        <v>1</v>
      </c>
      <c r="O159" s="268">
        <v>0</v>
      </c>
      <c r="P159" s="268">
        <v>1</v>
      </c>
      <c r="Q159" s="268">
        <v>1</v>
      </c>
      <c r="R159" s="268">
        <v>0</v>
      </c>
      <c r="S159" s="268">
        <v>0</v>
      </c>
      <c r="T159" s="268">
        <v>1</v>
      </c>
      <c r="U159" s="268">
        <v>0</v>
      </c>
      <c r="V159" s="268">
        <v>1</v>
      </c>
      <c r="W159" s="268">
        <v>0</v>
      </c>
      <c r="X159" s="269">
        <v>0</v>
      </c>
      <c r="Y159" s="269">
        <v>2</v>
      </c>
      <c r="Z159" s="269">
        <v>0</v>
      </c>
      <c r="AA159" s="269">
        <v>0</v>
      </c>
      <c r="AB159" s="269">
        <v>1</v>
      </c>
      <c r="AC159" s="269">
        <v>0</v>
      </c>
      <c r="AD159" s="269">
        <v>0</v>
      </c>
      <c r="AE159" s="269">
        <v>2</v>
      </c>
      <c r="AF159" s="269">
        <v>0</v>
      </c>
      <c r="AG159" s="269">
        <v>0</v>
      </c>
      <c r="AH159" s="269">
        <v>1</v>
      </c>
      <c r="AI159" s="269">
        <v>1</v>
      </c>
      <c r="AJ159" s="269">
        <v>3</v>
      </c>
      <c r="AK159" s="269">
        <v>0</v>
      </c>
      <c r="AL159" s="269">
        <v>2</v>
      </c>
      <c r="AM159" s="269">
        <v>1</v>
      </c>
      <c r="AN159" s="269">
        <v>4</v>
      </c>
      <c r="AO159" s="269">
        <v>1</v>
      </c>
      <c r="AP159" s="269">
        <v>1</v>
      </c>
      <c r="AQ159" s="269">
        <v>2</v>
      </c>
      <c r="AR159" s="269">
        <v>1</v>
      </c>
      <c r="AS159" s="269">
        <v>3</v>
      </c>
      <c r="AT159" s="269">
        <v>3</v>
      </c>
      <c r="AU159" s="269">
        <v>2</v>
      </c>
      <c r="AV159" s="224"/>
    </row>
    <row r="160" spans="1:48" ht="12.75" customHeight="1" x14ac:dyDescent="0.25">
      <c r="A160" s="276" t="s">
        <v>116</v>
      </c>
      <c r="B160" s="268">
        <v>0</v>
      </c>
      <c r="C160" s="268">
        <v>2</v>
      </c>
      <c r="D160" s="268">
        <v>0</v>
      </c>
      <c r="E160" s="268">
        <v>1</v>
      </c>
      <c r="F160" s="268">
        <v>1</v>
      </c>
      <c r="G160" s="268">
        <v>1</v>
      </c>
      <c r="H160" s="268">
        <v>1</v>
      </c>
      <c r="I160" s="268">
        <v>0</v>
      </c>
      <c r="J160" s="268">
        <v>0</v>
      </c>
      <c r="K160" s="268">
        <v>1</v>
      </c>
      <c r="L160" s="268">
        <v>0</v>
      </c>
      <c r="M160" s="268">
        <v>0</v>
      </c>
      <c r="N160" s="268">
        <v>0</v>
      </c>
      <c r="O160" s="268">
        <v>0</v>
      </c>
      <c r="P160" s="268">
        <v>0</v>
      </c>
      <c r="Q160" s="268">
        <v>0</v>
      </c>
      <c r="R160" s="268">
        <v>0</v>
      </c>
      <c r="S160" s="268">
        <v>1</v>
      </c>
      <c r="T160" s="268">
        <v>0</v>
      </c>
      <c r="U160" s="268">
        <v>0</v>
      </c>
      <c r="V160" s="268">
        <v>0</v>
      </c>
      <c r="W160" s="268">
        <v>0</v>
      </c>
      <c r="X160" s="269">
        <v>0</v>
      </c>
      <c r="Y160" s="269">
        <v>0</v>
      </c>
      <c r="Z160" s="269">
        <v>2</v>
      </c>
      <c r="AA160" s="269">
        <v>1</v>
      </c>
      <c r="AB160" s="269">
        <v>0</v>
      </c>
      <c r="AC160" s="269">
        <v>0</v>
      </c>
      <c r="AD160" s="269">
        <v>0</v>
      </c>
      <c r="AE160" s="269">
        <v>0</v>
      </c>
      <c r="AF160" s="269">
        <v>0</v>
      </c>
      <c r="AG160" s="269">
        <v>2</v>
      </c>
      <c r="AH160" s="269">
        <v>2</v>
      </c>
      <c r="AI160" s="269">
        <v>0</v>
      </c>
      <c r="AJ160" s="269">
        <v>0</v>
      </c>
      <c r="AK160" s="269">
        <v>1</v>
      </c>
      <c r="AL160" s="269">
        <v>1</v>
      </c>
      <c r="AM160" s="269">
        <v>1</v>
      </c>
      <c r="AN160" s="269">
        <v>0</v>
      </c>
      <c r="AO160" s="269">
        <v>0</v>
      </c>
      <c r="AP160" s="269">
        <v>1</v>
      </c>
      <c r="AQ160" s="269">
        <v>3</v>
      </c>
      <c r="AR160" s="269">
        <v>0</v>
      </c>
      <c r="AS160" s="269">
        <v>0</v>
      </c>
      <c r="AT160" s="269">
        <v>2</v>
      </c>
      <c r="AU160" s="269">
        <v>0</v>
      </c>
      <c r="AV160" s="225"/>
    </row>
    <row r="161" spans="1:48" ht="12.75" customHeight="1" x14ac:dyDescent="0.25">
      <c r="A161" s="276" t="s">
        <v>207</v>
      </c>
      <c r="B161" s="269" t="s">
        <v>157</v>
      </c>
      <c r="C161" s="269" t="s">
        <v>157</v>
      </c>
      <c r="D161" s="269" t="s">
        <v>157</v>
      </c>
      <c r="E161" s="269" t="s">
        <v>157</v>
      </c>
      <c r="F161" s="269" t="s">
        <v>157</v>
      </c>
      <c r="G161" s="269" t="s">
        <v>157</v>
      </c>
      <c r="H161" s="269" t="s">
        <v>157</v>
      </c>
      <c r="I161" s="269" t="s">
        <v>157</v>
      </c>
      <c r="J161" s="269" t="s">
        <v>157</v>
      </c>
      <c r="K161" s="269" t="s">
        <v>157</v>
      </c>
      <c r="L161" s="269" t="s">
        <v>157</v>
      </c>
      <c r="M161" s="269" t="s">
        <v>157</v>
      </c>
      <c r="N161" s="269" t="s">
        <v>157</v>
      </c>
      <c r="O161" s="269" t="s">
        <v>157</v>
      </c>
      <c r="P161" s="269" t="s">
        <v>157</v>
      </c>
      <c r="Q161" s="269" t="s">
        <v>157</v>
      </c>
      <c r="R161" s="269" t="s">
        <v>157</v>
      </c>
      <c r="S161" s="269" t="s">
        <v>157</v>
      </c>
      <c r="T161" s="269" t="s">
        <v>157</v>
      </c>
      <c r="U161" s="268">
        <v>0</v>
      </c>
      <c r="V161" s="268">
        <v>0</v>
      </c>
      <c r="W161" s="268">
        <v>0</v>
      </c>
      <c r="X161" s="269">
        <v>0</v>
      </c>
      <c r="Y161" s="269">
        <v>0</v>
      </c>
      <c r="Z161" s="269">
        <v>0</v>
      </c>
      <c r="AA161" s="269">
        <v>0</v>
      </c>
      <c r="AB161" s="269">
        <v>1</v>
      </c>
      <c r="AC161" s="269">
        <v>1</v>
      </c>
      <c r="AD161" s="269" t="s">
        <v>157</v>
      </c>
      <c r="AE161" s="269" t="s">
        <v>157</v>
      </c>
      <c r="AF161" s="269" t="s">
        <v>157</v>
      </c>
      <c r="AG161" s="269" t="s">
        <v>157</v>
      </c>
      <c r="AH161" s="269" t="s">
        <v>157</v>
      </c>
      <c r="AI161" s="269" t="s">
        <v>157</v>
      </c>
      <c r="AJ161" s="269" t="s">
        <v>157</v>
      </c>
      <c r="AK161" s="269" t="s">
        <v>157</v>
      </c>
      <c r="AL161" s="269" t="s">
        <v>157</v>
      </c>
      <c r="AM161" s="269" t="s">
        <v>157</v>
      </c>
      <c r="AN161" s="269" t="s">
        <v>157</v>
      </c>
      <c r="AO161" s="269" t="s">
        <v>157</v>
      </c>
      <c r="AP161" s="269" t="s">
        <v>157</v>
      </c>
      <c r="AQ161" s="269" t="s">
        <v>157</v>
      </c>
      <c r="AR161" s="269" t="s">
        <v>157</v>
      </c>
      <c r="AS161" s="269" t="s">
        <v>157</v>
      </c>
      <c r="AT161" s="269" t="s">
        <v>157</v>
      </c>
      <c r="AU161" s="269" t="s">
        <v>157</v>
      </c>
      <c r="AV161" s="224"/>
    </row>
    <row r="162" spans="1:48" ht="12.75" customHeight="1" x14ac:dyDescent="0.25">
      <c r="A162" s="267" t="s">
        <v>141</v>
      </c>
      <c r="B162" s="268">
        <v>0</v>
      </c>
      <c r="C162" s="268">
        <v>0</v>
      </c>
      <c r="D162" s="268">
        <v>0</v>
      </c>
      <c r="E162" s="268">
        <v>0</v>
      </c>
      <c r="F162" s="268">
        <v>0</v>
      </c>
      <c r="G162" s="268">
        <v>0</v>
      </c>
      <c r="H162" s="268">
        <v>0</v>
      </c>
      <c r="I162" s="268">
        <v>1</v>
      </c>
      <c r="J162" s="268">
        <v>0</v>
      </c>
      <c r="K162" s="268">
        <v>0</v>
      </c>
      <c r="L162" s="268">
        <v>0</v>
      </c>
      <c r="M162" s="268">
        <v>1</v>
      </c>
      <c r="N162" s="268">
        <v>1</v>
      </c>
      <c r="O162" s="268">
        <v>0</v>
      </c>
      <c r="P162" s="268">
        <v>1</v>
      </c>
      <c r="Q162" s="268">
        <v>0</v>
      </c>
      <c r="R162" s="268">
        <v>0</v>
      </c>
      <c r="S162" s="268">
        <v>0</v>
      </c>
      <c r="T162" s="268">
        <v>1</v>
      </c>
      <c r="U162" s="268">
        <v>1</v>
      </c>
      <c r="V162" s="268">
        <v>0</v>
      </c>
      <c r="W162" s="268">
        <v>0</v>
      </c>
      <c r="X162" s="269">
        <v>0</v>
      </c>
      <c r="Y162" s="269">
        <v>1</v>
      </c>
      <c r="Z162" s="269">
        <v>0</v>
      </c>
      <c r="AA162" s="269">
        <v>1</v>
      </c>
      <c r="AB162" s="269">
        <v>0</v>
      </c>
      <c r="AC162" s="269">
        <v>0</v>
      </c>
      <c r="AD162" s="269">
        <v>1</v>
      </c>
      <c r="AE162" s="269">
        <v>0</v>
      </c>
      <c r="AF162" s="269">
        <v>0</v>
      </c>
      <c r="AG162" s="269">
        <v>1</v>
      </c>
      <c r="AH162" s="269">
        <v>1</v>
      </c>
      <c r="AI162" s="269">
        <v>0</v>
      </c>
      <c r="AJ162" s="269">
        <v>0</v>
      </c>
      <c r="AK162" s="269" t="s">
        <v>157</v>
      </c>
      <c r="AL162" s="269" t="s">
        <v>157</v>
      </c>
      <c r="AM162" s="269" t="s">
        <v>157</v>
      </c>
      <c r="AN162" s="269" t="s">
        <v>157</v>
      </c>
      <c r="AO162" s="269" t="s">
        <v>157</v>
      </c>
      <c r="AP162" s="269" t="s">
        <v>157</v>
      </c>
      <c r="AQ162" s="269" t="s">
        <v>157</v>
      </c>
      <c r="AR162" s="269" t="s">
        <v>157</v>
      </c>
      <c r="AS162" s="269" t="s">
        <v>157</v>
      </c>
      <c r="AT162" s="269" t="s">
        <v>157</v>
      </c>
      <c r="AU162" s="269" t="s">
        <v>157</v>
      </c>
      <c r="AV162" s="225"/>
    </row>
    <row r="163" spans="1:48" ht="12.75" customHeight="1" x14ac:dyDescent="0.25">
      <c r="A163" s="276" t="s">
        <v>192</v>
      </c>
      <c r="B163" s="268">
        <v>0</v>
      </c>
      <c r="C163" s="268">
        <v>0</v>
      </c>
      <c r="D163" s="268">
        <v>0</v>
      </c>
      <c r="E163" s="268">
        <v>0</v>
      </c>
      <c r="F163" s="268">
        <v>0</v>
      </c>
      <c r="G163" s="268">
        <v>0</v>
      </c>
      <c r="H163" s="268">
        <v>0</v>
      </c>
      <c r="I163" s="268">
        <v>0</v>
      </c>
      <c r="J163" s="268">
        <v>0</v>
      </c>
      <c r="K163" s="268">
        <v>0</v>
      </c>
      <c r="L163" s="268">
        <v>0</v>
      </c>
      <c r="M163" s="268">
        <v>0</v>
      </c>
      <c r="N163" s="268">
        <v>0</v>
      </c>
      <c r="O163" s="268">
        <v>0</v>
      </c>
      <c r="P163" s="268">
        <v>0</v>
      </c>
      <c r="Q163" s="268">
        <v>0</v>
      </c>
      <c r="R163" s="268">
        <v>0</v>
      </c>
      <c r="S163" s="268">
        <v>0</v>
      </c>
      <c r="T163" s="268">
        <v>0</v>
      </c>
      <c r="U163" s="268">
        <v>0</v>
      </c>
      <c r="V163" s="268">
        <v>0</v>
      </c>
      <c r="W163" s="268">
        <v>0</v>
      </c>
      <c r="X163" s="269">
        <v>0</v>
      </c>
      <c r="Y163" s="269">
        <v>0</v>
      </c>
      <c r="Z163" s="269">
        <v>0</v>
      </c>
      <c r="AA163" s="269">
        <v>0</v>
      </c>
      <c r="AB163" s="269">
        <v>0</v>
      </c>
      <c r="AC163" s="269">
        <v>0</v>
      </c>
      <c r="AD163" s="269">
        <v>0</v>
      </c>
      <c r="AE163" s="269">
        <v>0</v>
      </c>
      <c r="AF163" s="269">
        <v>0</v>
      </c>
      <c r="AG163" s="269">
        <v>0</v>
      </c>
      <c r="AH163" s="269">
        <v>0</v>
      </c>
      <c r="AI163" s="269">
        <v>0</v>
      </c>
      <c r="AJ163" s="269">
        <v>0</v>
      </c>
      <c r="AK163" s="269">
        <v>0</v>
      </c>
      <c r="AL163" s="269">
        <v>0</v>
      </c>
      <c r="AM163" s="269">
        <v>0</v>
      </c>
      <c r="AN163" s="269">
        <v>0</v>
      </c>
      <c r="AO163" s="269">
        <v>0</v>
      </c>
      <c r="AP163" s="269">
        <v>0</v>
      </c>
      <c r="AQ163" s="269">
        <v>0</v>
      </c>
      <c r="AR163" s="269">
        <v>0</v>
      </c>
      <c r="AS163" s="269">
        <v>0</v>
      </c>
      <c r="AT163" s="269">
        <v>0</v>
      </c>
      <c r="AU163" s="269">
        <v>0</v>
      </c>
      <c r="AV163" s="224"/>
    </row>
    <row r="164" spans="1:48" ht="12.75" customHeight="1" x14ac:dyDescent="0.25">
      <c r="A164" s="276" t="s">
        <v>120</v>
      </c>
      <c r="B164" s="268">
        <v>0</v>
      </c>
      <c r="C164" s="268">
        <v>1</v>
      </c>
      <c r="D164" s="268">
        <v>0</v>
      </c>
      <c r="E164" s="268">
        <v>0</v>
      </c>
      <c r="F164" s="268">
        <v>0</v>
      </c>
      <c r="G164" s="268">
        <v>0</v>
      </c>
      <c r="H164" s="268">
        <v>0</v>
      </c>
      <c r="I164" s="268">
        <v>0</v>
      </c>
      <c r="J164" s="268">
        <v>0</v>
      </c>
      <c r="K164" s="268">
        <v>0</v>
      </c>
      <c r="L164" s="268">
        <v>0</v>
      </c>
      <c r="M164" s="268">
        <v>0</v>
      </c>
      <c r="N164" s="268">
        <v>0</v>
      </c>
      <c r="O164" s="268">
        <v>0</v>
      </c>
      <c r="P164" s="268">
        <v>0</v>
      </c>
      <c r="Q164" s="268">
        <v>1</v>
      </c>
      <c r="R164" s="268">
        <v>0</v>
      </c>
      <c r="S164" s="268">
        <v>0</v>
      </c>
      <c r="T164" s="268">
        <v>0</v>
      </c>
      <c r="U164" s="268">
        <v>0</v>
      </c>
      <c r="V164" s="268">
        <v>0</v>
      </c>
      <c r="W164" s="268">
        <v>1</v>
      </c>
      <c r="X164" s="269">
        <v>1</v>
      </c>
      <c r="Y164" s="269">
        <v>1</v>
      </c>
      <c r="Z164" s="269">
        <v>0</v>
      </c>
      <c r="AA164" s="269">
        <v>0</v>
      </c>
      <c r="AB164" s="269">
        <v>0</v>
      </c>
      <c r="AC164" s="269">
        <v>0</v>
      </c>
      <c r="AD164" s="269">
        <v>0</v>
      </c>
      <c r="AE164" s="269">
        <v>0</v>
      </c>
      <c r="AF164" s="269">
        <v>0</v>
      </c>
      <c r="AG164" s="269">
        <v>0</v>
      </c>
      <c r="AH164" s="269">
        <v>0</v>
      </c>
      <c r="AI164" s="269">
        <v>1</v>
      </c>
      <c r="AJ164" s="269">
        <v>0</v>
      </c>
      <c r="AK164" s="269">
        <v>0</v>
      </c>
      <c r="AL164" s="269">
        <v>0</v>
      </c>
      <c r="AM164" s="269">
        <v>0</v>
      </c>
      <c r="AN164" s="269">
        <v>0</v>
      </c>
      <c r="AO164" s="269">
        <v>0</v>
      </c>
      <c r="AP164" s="269">
        <v>0</v>
      </c>
      <c r="AQ164" s="269">
        <v>0</v>
      </c>
      <c r="AR164" s="269">
        <v>0</v>
      </c>
      <c r="AS164" s="269">
        <v>0</v>
      </c>
      <c r="AT164" s="269">
        <v>0</v>
      </c>
      <c r="AU164" s="269">
        <v>0</v>
      </c>
      <c r="AV164" s="225"/>
    </row>
    <row r="165" spans="1:48" ht="12.75" customHeight="1" x14ac:dyDescent="0.25">
      <c r="A165" s="276" t="s">
        <v>50</v>
      </c>
      <c r="B165" s="268">
        <v>0</v>
      </c>
      <c r="C165" s="268">
        <v>0</v>
      </c>
      <c r="D165" s="268">
        <v>0</v>
      </c>
      <c r="E165" s="268">
        <v>0</v>
      </c>
      <c r="F165" s="268">
        <v>0</v>
      </c>
      <c r="G165" s="268">
        <v>0</v>
      </c>
      <c r="H165" s="268">
        <v>0</v>
      </c>
      <c r="I165" s="268">
        <v>0</v>
      </c>
      <c r="J165" s="268">
        <v>0</v>
      </c>
      <c r="K165" s="268">
        <v>0</v>
      </c>
      <c r="L165" s="268">
        <v>0</v>
      </c>
      <c r="M165" s="268">
        <v>0</v>
      </c>
      <c r="N165" s="268">
        <v>0</v>
      </c>
      <c r="O165" s="268">
        <v>0</v>
      </c>
      <c r="P165" s="268">
        <v>0</v>
      </c>
      <c r="Q165" s="268">
        <v>1</v>
      </c>
      <c r="R165" s="268">
        <v>0</v>
      </c>
      <c r="S165" s="268">
        <v>1</v>
      </c>
      <c r="T165" s="268">
        <v>0</v>
      </c>
      <c r="U165" s="268">
        <v>1</v>
      </c>
      <c r="V165" s="268">
        <v>0</v>
      </c>
      <c r="W165" s="268">
        <v>1</v>
      </c>
      <c r="X165" s="269">
        <v>1</v>
      </c>
      <c r="Y165" s="269">
        <v>0</v>
      </c>
      <c r="Z165" s="269">
        <v>0</v>
      </c>
      <c r="AA165" s="269">
        <v>0</v>
      </c>
      <c r="AB165" s="269">
        <v>2</v>
      </c>
      <c r="AC165" s="269">
        <v>0</v>
      </c>
      <c r="AD165" s="269">
        <v>4</v>
      </c>
      <c r="AE165" s="269">
        <v>6</v>
      </c>
      <c r="AF165" s="269">
        <v>4</v>
      </c>
      <c r="AG165" s="269">
        <v>4</v>
      </c>
      <c r="AH165" s="269">
        <v>3</v>
      </c>
      <c r="AI165" s="269">
        <v>3</v>
      </c>
      <c r="AJ165" s="269">
        <v>5</v>
      </c>
      <c r="AK165" s="269">
        <v>3</v>
      </c>
      <c r="AL165" s="269">
        <v>7</v>
      </c>
      <c r="AM165" s="269">
        <v>7</v>
      </c>
      <c r="AN165" s="269">
        <v>4</v>
      </c>
      <c r="AO165" s="269">
        <v>6</v>
      </c>
      <c r="AP165" s="269">
        <v>6</v>
      </c>
      <c r="AQ165" s="269">
        <v>5</v>
      </c>
      <c r="AR165" s="269">
        <v>9</v>
      </c>
      <c r="AS165" s="269">
        <v>6</v>
      </c>
      <c r="AT165" s="269">
        <v>8</v>
      </c>
      <c r="AU165" s="269">
        <v>1</v>
      </c>
      <c r="AV165" s="224"/>
    </row>
    <row r="166" spans="1:48" ht="12.75" customHeight="1" x14ac:dyDescent="0.25">
      <c r="A166" s="276" t="s">
        <v>152</v>
      </c>
      <c r="B166" s="269" t="s">
        <v>157</v>
      </c>
      <c r="C166" s="269" t="s">
        <v>157</v>
      </c>
      <c r="D166" s="269" t="s">
        <v>157</v>
      </c>
      <c r="E166" s="269" t="s">
        <v>157</v>
      </c>
      <c r="F166" s="269" t="s">
        <v>157</v>
      </c>
      <c r="G166" s="269" t="s">
        <v>157</v>
      </c>
      <c r="H166" s="269" t="s">
        <v>157</v>
      </c>
      <c r="I166" s="269" t="s">
        <v>157</v>
      </c>
      <c r="J166" s="269" t="s">
        <v>157</v>
      </c>
      <c r="K166" s="269" t="s">
        <v>157</v>
      </c>
      <c r="L166" s="269" t="s">
        <v>157</v>
      </c>
      <c r="M166" s="269" t="s">
        <v>157</v>
      </c>
      <c r="N166" s="269" t="s">
        <v>157</v>
      </c>
      <c r="O166" s="268">
        <v>0</v>
      </c>
      <c r="P166" s="268">
        <v>0</v>
      </c>
      <c r="Q166" s="268">
        <v>1</v>
      </c>
      <c r="R166" s="268">
        <v>2</v>
      </c>
      <c r="S166" s="268">
        <v>1</v>
      </c>
      <c r="T166" s="268">
        <v>2</v>
      </c>
      <c r="U166" s="268">
        <v>2</v>
      </c>
      <c r="V166" s="268">
        <v>2</v>
      </c>
      <c r="W166" s="268">
        <v>1</v>
      </c>
      <c r="X166" s="269">
        <v>1</v>
      </c>
      <c r="Y166" s="269">
        <v>0</v>
      </c>
      <c r="Z166" s="269">
        <v>0</v>
      </c>
      <c r="AA166" s="269">
        <v>2</v>
      </c>
      <c r="AB166" s="269">
        <v>2</v>
      </c>
      <c r="AC166" s="269">
        <v>0</v>
      </c>
      <c r="AD166" s="269">
        <v>2</v>
      </c>
      <c r="AE166" s="269">
        <v>5</v>
      </c>
      <c r="AF166" s="269">
        <v>2</v>
      </c>
      <c r="AG166" s="269">
        <v>0</v>
      </c>
      <c r="AH166" s="269">
        <v>0</v>
      </c>
      <c r="AI166" s="269">
        <v>0</v>
      </c>
      <c r="AJ166" s="269">
        <v>1</v>
      </c>
      <c r="AK166" s="269">
        <v>1</v>
      </c>
      <c r="AL166" s="269">
        <v>4</v>
      </c>
      <c r="AM166" s="269">
        <v>1</v>
      </c>
      <c r="AN166" s="269">
        <v>3</v>
      </c>
      <c r="AO166" s="269">
        <v>2</v>
      </c>
      <c r="AP166" s="269">
        <v>1</v>
      </c>
      <c r="AQ166" s="269">
        <v>3</v>
      </c>
      <c r="AR166" s="269">
        <v>0</v>
      </c>
      <c r="AS166" s="269">
        <v>4</v>
      </c>
      <c r="AT166" s="269">
        <v>0</v>
      </c>
      <c r="AU166" s="269">
        <v>1</v>
      </c>
      <c r="AV166" s="225"/>
    </row>
    <row r="167" spans="1:48" ht="12.75" customHeight="1" x14ac:dyDescent="0.25">
      <c r="A167" s="276" t="s">
        <v>55</v>
      </c>
      <c r="B167" s="268">
        <v>1</v>
      </c>
      <c r="C167" s="268">
        <v>2</v>
      </c>
      <c r="D167" s="268">
        <v>0</v>
      </c>
      <c r="E167" s="268">
        <v>3</v>
      </c>
      <c r="F167" s="268">
        <v>1</v>
      </c>
      <c r="G167" s="268">
        <v>4</v>
      </c>
      <c r="H167" s="268">
        <v>2</v>
      </c>
      <c r="I167" s="268">
        <v>0</v>
      </c>
      <c r="J167" s="268">
        <v>1</v>
      </c>
      <c r="K167" s="268">
        <v>1</v>
      </c>
      <c r="L167" s="268">
        <v>0</v>
      </c>
      <c r="M167" s="268">
        <v>2</v>
      </c>
      <c r="N167" s="268">
        <v>4</v>
      </c>
      <c r="O167" s="268">
        <v>2</v>
      </c>
      <c r="P167" s="268">
        <v>1</v>
      </c>
      <c r="Q167" s="268">
        <v>2</v>
      </c>
      <c r="R167" s="268">
        <v>1</v>
      </c>
      <c r="S167" s="268">
        <v>0</v>
      </c>
      <c r="T167" s="268">
        <v>3</v>
      </c>
      <c r="U167" s="268">
        <v>4</v>
      </c>
      <c r="V167" s="268">
        <v>6</v>
      </c>
      <c r="W167" s="268">
        <v>3</v>
      </c>
      <c r="X167" s="269">
        <v>5</v>
      </c>
      <c r="Y167" s="269">
        <v>5</v>
      </c>
      <c r="Z167" s="269">
        <v>2</v>
      </c>
      <c r="AA167" s="269">
        <v>5</v>
      </c>
      <c r="AB167" s="269">
        <v>3</v>
      </c>
      <c r="AC167" s="269">
        <v>2</v>
      </c>
      <c r="AD167" s="269">
        <v>1</v>
      </c>
      <c r="AE167" s="269">
        <v>3</v>
      </c>
      <c r="AF167" s="269">
        <v>3</v>
      </c>
      <c r="AG167" s="269">
        <v>2</v>
      </c>
      <c r="AH167" s="269">
        <v>2</v>
      </c>
      <c r="AI167" s="269">
        <v>2</v>
      </c>
      <c r="AJ167" s="269">
        <v>3</v>
      </c>
      <c r="AK167" s="269">
        <v>3</v>
      </c>
      <c r="AL167" s="269">
        <v>4</v>
      </c>
      <c r="AM167" s="269">
        <v>7</v>
      </c>
      <c r="AN167" s="269">
        <v>5</v>
      </c>
      <c r="AO167" s="269">
        <v>2</v>
      </c>
      <c r="AP167" s="269">
        <v>5</v>
      </c>
      <c r="AQ167" s="269">
        <v>3</v>
      </c>
      <c r="AR167" s="269">
        <v>7</v>
      </c>
      <c r="AS167" s="269">
        <v>4</v>
      </c>
      <c r="AT167" s="269">
        <v>6</v>
      </c>
      <c r="AU167" s="269">
        <v>2</v>
      </c>
      <c r="AV167" s="224"/>
    </row>
    <row r="168" spans="1:48" ht="12.75" customHeight="1" x14ac:dyDescent="0.25">
      <c r="A168" s="276" t="s">
        <v>179</v>
      </c>
      <c r="B168" s="269" t="s">
        <v>157</v>
      </c>
      <c r="C168" s="269" t="s">
        <v>157</v>
      </c>
      <c r="D168" s="269" t="s">
        <v>157</v>
      </c>
      <c r="E168" s="269" t="s">
        <v>157</v>
      </c>
      <c r="F168" s="269" t="s">
        <v>157</v>
      </c>
      <c r="G168" s="269" t="s">
        <v>157</v>
      </c>
      <c r="H168" s="269" t="s">
        <v>157</v>
      </c>
      <c r="I168" s="269" t="s">
        <v>157</v>
      </c>
      <c r="J168" s="269" t="s">
        <v>157</v>
      </c>
      <c r="K168" s="269" t="s">
        <v>157</v>
      </c>
      <c r="L168" s="269" t="s">
        <v>157</v>
      </c>
      <c r="M168" s="269" t="s">
        <v>157</v>
      </c>
      <c r="N168" s="269" t="s">
        <v>157</v>
      </c>
      <c r="O168" s="269" t="s">
        <v>157</v>
      </c>
      <c r="P168" s="268">
        <v>0</v>
      </c>
      <c r="Q168" s="268">
        <v>2</v>
      </c>
      <c r="R168" s="268">
        <v>0</v>
      </c>
      <c r="S168" s="268">
        <v>1</v>
      </c>
      <c r="T168" s="268">
        <v>2</v>
      </c>
      <c r="U168" s="268">
        <v>0</v>
      </c>
      <c r="V168" s="268">
        <v>0</v>
      </c>
      <c r="W168" s="268">
        <v>1</v>
      </c>
      <c r="X168" s="269">
        <v>2</v>
      </c>
      <c r="Y168" s="269">
        <v>0</v>
      </c>
      <c r="Z168" s="269">
        <v>2</v>
      </c>
      <c r="AA168" s="269">
        <v>0</v>
      </c>
      <c r="AB168" s="269">
        <v>0</v>
      </c>
      <c r="AC168" s="269">
        <v>0</v>
      </c>
      <c r="AD168" s="269">
        <v>0</v>
      </c>
      <c r="AE168" s="269">
        <v>0</v>
      </c>
      <c r="AF168" s="269">
        <v>0</v>
      </c>
      <c r="AG168" s="269">
        <v>2</v>
      </c>
      <c r="AH168" s="269">
        <v>0</v>
      </c>
      <c r="AI168" s="269">
        <v>1</v>
      </c>
      <c r="AJ168" s="269">
        <v>0</v>
      </c>
      <c r="AK168" s="269">
        <v>0</v>
      </c>
      <c r="AL168" s="269">
        <v>0</v>
      </c>
      <c r="AM168" s="269" t="s">
        <v>157</v>
      </c>
      <c r="AN168" s="269" t="s">
        <v>157</v>
      </c>
      <c r="AO168" s="269" t="s">
        <v>157</v>
      </c>
      <c r="AP168" s="269" t="s">
        <v>157</v>
      </c>
      <c r="AQ168" s="269" t="s">
        <v>157</v>
      </c>
      <c r="AR168" s="269" t="s">
        <v>157</v>
      </c>
      <c r="AS168" s="269" t="s">
        <v>157</v>
      </c>
      <c r="AT168" s="269" t="s">
        <v>157</v>
      </c>
      <c r="AU168" s="269" t="s">
        <v>157</v>
      </c>
      <c r="AV168" s="225"/>
    </row>
    <row r="169" spans="1:48" ht="12.75" customHeight="1" x14ac:dyDescent="0.25">
      <c r="A169" s="276" t="s">
        <v>81</v>
      </c>
      <c r="B169" s="269" t="s">
        <v>157</v>
      </c>
      <c r="C169" s="269" t="s">
        <v>157</v>
      </c>
      <c r="D169" s="269" t="s">
        <v>157</v>
      </c>
      <c r="E169" s="269" t="s">
        <v>157</v>
      </c>
      <c r="F169" s="269" t="s">
        <v>157</v>
      </c>
      <c r="G169" s="269" t="s">
        <v>157</v>
      </c>
      <c r="H169" s="269" t="s">
        <v>157</v>
      </c>
      <c r="I169" s="269" t="s">
        <v>157</v>
      </c>
      <c r="J169" s="269" t="s">
        <v>157</v>
      </c>
      <c r="K169" s="269" t="s">
        <v>157</v>
      </c>
      <c r="L169" s="269" t="s">
        <v>157</v>
      </c>
      <c r="M169" s="269" t="s">
        <v>157</v>
      </c>
      <c r="N169" s="269" t="s">
        <v>157</v>
      </c>
      <c r="O169" s="269" t="s">
        <v>157</v>
      </c>
      <c r="P169" s="268">
        <v>0</v>
      </c>
      <c r="Q169" s="268">
        <v>2</v>
      </c>
      <c r="R169" s="268">
        <v>3</v>
      </c>
      <c r="S169" s="268">
        <v>0</v>
      </c>
      <c r="T169" s="268">
        <v>1</v>
      </c>
      <c r="U169" s="268">
        <v>3</v>
      </c>
      <c r="V169" s="268">
        <v>2</v>
      </c>
      <c r="W169" s="268">
        <v>1</v>
      </c>
      <c r="X169" s="269">
        <v>0</v>
      </c>
      <c r="Y169" s="269">
        <v>4</v>
      </c>
      <c r="Z169" s="269">
        <v>3</v>
      </c>
      <c r="AA169" s="269">
        <v>5</v>
      </c>
      <c r="AB169" s="269">
        <v>4</v>
      </c>
      <c r="AC169" s="269">
        <v>6</v>
      </c>
      <c r="AD169" s="269">
        <v>0</v>
      </c>
      <c r="AE169" s="269">
        <v>2</v>
      </c>
      <c r="AF169" s="269">
        <v>1</v>
      </c>
      <c r="AG169" s="269">
        <v>4</v>
      </c>
      <c r="AH169" s="269">
        <v>3</v>
      </c>
      <c r="AI169" s="269">
        <v>1</v>
      </c>
      <c r="AJ169" s="269">
        <v>2</v>
      </c>
      <c r="AK169" s="269">
        <v>5</v>
      </c>
      <c r="AL169" s="269">
        <v>3</v>
      </c>
      <c r="AM169" s="269">
        <v>5</v>
      </c>
      <c r="AN169" s="269">
        <v>12</v>
      </c>
      <c r="AO169" s="269">
        <v>4</v>
      </c>
      <c r="AP169" s="269">
        <v>5</v>
      </c>
      <c r="AQ169" s="269">
        <v>4</v>
      </c>
      <c r="AR169" s="269">
        <v>0</v>
      </c>
      <c r="AS169" s="269">
        <v>3</v>
      </c>
      <c r="AT169" s="269">
        <v>2</v>
      </c>
      <c r="AU169" s="269">
        <v>3</v>
      </c>
      <c r="AV169" s="224"/>
    </row>
    <row r="170" spans="1:48" ht="12.75" customHeight="1" x14ac:dyDescent="0.25">
      <c r="A170" s="276" t="s">
        <v>0</v>
      </c>
      <c r="B170" s="268">
        <v>1</v>
      </c>
      <c r="C170" s="268">
        <v>3</v>
      </c>
      <c r="D170" s="268">
        <v>3</v>
      </c>
      <c r="E170" s="268">
        <v>2</v>
      </c>
      <c r="F170" s="268">
        <v>0</v>
      </c>
      <c r="G170" s="268">
        <v>2</v>
      </c>
      <c r="H170" s="268">
        <v>3</v>
      </c>
      <c r="I170" s="268">
        <v>4</v>
      </c>
      <c r="J170" s="268">
        <v>5</v>
      </c>
      <c r="K170" s="268">
        <v>4</v>
      </c>
      <c r="L170" s="268">
        <v>4</v>
      </c>
      <c r="M170" s="268">
        <v>1</v>
      </c>
      <c r="N170" s="268">
        <v>2</v>
      </c>
      <c r="O170" s="268">
        <v>1</v>
      </c>
      <c r="P170" s="268">
        <v>1</v>
      </c>
      <c r="Q170" s="268">
        <v>2</v>
      </c>
      <c r="R170" s="268">
        <v>4</v>
      </c>
      <c r="S170" s="268">
        <v>1</v>
      </c>
      <c r="T170" s="268">
        <v>2</v>
      </c>
      <c r="U170" s="268">
        <v>0</v>
      </c>
      <c r="V170" s="268">
        <v>3</v>
      </c>
      <c r="W170" s="268">
        <v>2</v>
      </c>
      <c r="X170" s="269">
        <v>2</v>
      </c>
      <c r="Y170" s="269">
        <v>1</v>
      </c>
      <c r="Z170" s="269">
        <v>1</v>
      </c>
      <c r="AA170" s="269">
        <v>4</v>
      </c>
      <c r="AB170" s="269">
        <v>3</v>
      </c>
      <c r="AC170" s="269">
        <v>4</v>
      </c>
      <c r="AD170" s="269">
        <v>3</v>
      </c>
      <c r="AE170" s="269">
        <v>4</v>
      </c>
      <c r="AF170" s="269">
        <v>5</v>
      </c>
      <c r="AG170" s="269">
        <v>4</v>
      </c>
      <c r="AH170" s="269">
        <v>4</v>
      </c>
      <c r="AI170" s="269">
        <v>0</v>
      </c>
      <c r="AJ170" s="269">
        <v>3</v>
      </c>
      <c r="AK170" s="269">
        <v>6</v>
      </c>
      <c r="AL170" s="269">
        <v>1</v>
      </c>
      <c r="AM170" s="269">
        <v>3</v>
      </c>
      <c r="AN170" s="269">
        <v>6</v>
      </c>
      <c r="AO170" s="269">
        <v>2</v>
      </c>
      <c r="AP170" s="269">
        <v>6</v>
      </c>
      <c r="AQ170" s="269">
        <v>3</v>
      </c>
      <c r="AR170" s="269">
        <v>2</v>
      </c>
      <c r="AS170" s="269">
        <v>6</v>
      </c>
      <c r="AT170" s="269">
        <v>2</v>
      </c>
      <c r="AU170" s="269">
        <v>6</v>
      </c>
      <c r="AV170" s="225"/>
    </row>
    <row r="171" spans="1:48" ht="12.75" customHeight="1" x14ac:dyDescent="0.25">
      <c r="A171" s="267" t="s">
        <v>17</v>
      </c>
      <c r="B171" s="269" t="s">
        <v>157</v>
      </c>
      <c r="C171" s="268">
        <v>0</v>
      </c>
      <c r="D171" s="268">
        <v>0</v>
      </c>
      <c r="E171" s="268">
        <v>0</v>
      </c>
      <c r="F171" s="268">
        <v>0</v>
      </c>
      <c r="G171" s="268">
        <v>0</v>
      </c>
      <c r="H171" s="268">
        <v>0</v>
      </c>
      <c r="I171" s="268">
        <v>0</v>
      </c>
      <c r="J171" s="268">
        <v>1</v>
      </c>
      <c r="K171" s="268">
        <v>0</v>
      </c>
      <c r="L171" s="268">
        <v>0</v>
      </c>
      <c r="M171" s="268">
        <v>0</v>
      </c>
      <c r="N171" s="268">
        <v>1</v>
      </c>
      <c r="O171" s="268">
        <v>0</v>
      </c>
      <c r="P171" s="268">
        <v>0</v>
      </c>
      <c r="Q171" s="268">
        <v>0</v>
      </c>
      <c r="R171" s="268">
        <v>0</v>
      </c>
      <c r="S171" s="268">
        <v>5</v>
      </c>
      <c r="T171" s="268">
        <v>3</v>
      </c>
      <c r="U171" s="268">
        <v>1</v>
      </c>
      <c r="V171" s="268">
        <v>2</v>
      </c>
      <c r="W171" s="268">
        <v>3</v>
      </c>
      <c r="X171" s="269">
        <v>5</v>
      </c>
      <c r="Y171" s="269">
        <v>1</v>
      </c>
      <c r="Z171" s="269">
        <v>3</v>
      </c>
      <c r="AA171" s="269">
        <v>4</v>
      </c>
      <c r="AB171" s="269">
        <v>8</v>
      </c>
      <c r="AC171" s="269">
        <v>7</v>
      </c>
      <c r="AD171" s="269">
        <v>3</v>
      </c>
      <c r="AE171" s="269">
        <v>1</v>
      </c>
      <c r="AF171" s="269">
        <v>6</v>
      </c>
      <c r="AG171" s="269">
        <v>1</v>
      </c>
      <c r="AH171" s="269">
        <v>4</v>
      </c>
      <c r="AI171" s="269">
        <v>4</v>
      </c>
      <c r="AJ171" s="269">
        <v>3</v>
      </c>
      <c r="AK171" s="269">
        <v>6</v>
      </c>
      <c r="AL171" s="269">
        <v>9</v>
      </c>
      <c r="AM171" s="269">
        <v>1</v>
      </c>
      <c r="AN171" s="269">
        <v>7</v>
      </c>
      <c r="AO171" s="269">
        <v>9</v>
      </c>
      <c r="AP171" s="269">
        <v>8</v>
      </c>
      <c r="AQ171" s="269">
        <v>4</v>
      </c>
      <c r="AR171" s="269">
        <v>7</v>
      </c>
      <c r="AS171" s="269">
        <v>11</v>
      </c>
      <c r="AT171" s="269">
        <v>3</v>
      </c>
      <c r="AU171" s="269">
        <v>14</v>
      </c>
      <c r="AV171" s="224"/>
    </row>
    <row r="172" spans="1:48" x14ac:dyDescent="0.25">
      <c r="A172" s="280" t="s">
        <v>300</v>
      </c>
      <c r="B172" s="283">
        <v>0</v>
      </c>
      <c r="C172" s="283">
        <v>0</v>
      </c>
      <c r="D172" s="283">
        <v>0</v>
      </c>
      <c r="E172" s="283">
        <v>0</v>
      </c>
      <c r="F172" s="283">
        <v>0</v>
      </c>
      <c r="G172" s="283">
        <v>0</v>
      </c>
      <c r="H172" s="283">
        <v>0</v>
      </c>
      <c r="I172" s="283">
        <v>0</v>
      </c>
      <c r="J172" s="283">
        <v>0</v>
      </c>
      <c r="K172" s="283">
        <v>0</v>
      </c>
      <c r="L172" s="283">
        <v>0</v>
      </c>
      <c r="M172" s="283">
        <v>0</v>
      </c>
      <c r="N172" s="283">
        <v>0</v>
      </c>
      <c r="O172" s="283">
        <v>0</v>
      </c>
      <c r="P172" s="283">
        <v>0</v>
      </c>
      <c r="Q172" s="283">
        <v>0</v>
      </c>
      <c r="R172" s="283">
        <v>0</v>
      </c>
      <c r="S172" s="283">
        <v>0</v>
      </c>
      <c r="T172" s="283">
        <v>1</v>
      </c>
      <c r="U172" s="283">
        <v>2</v>
      </c>
      <c r="V172" s="283">
        <v>0</v>
      </c>
      <c r="W172" s="283">
        <v>5</v>
      </c>
      <c r="X172" s="269">
        <v>0</v>
      </c>
      <c r="Y172" s="269">
        <v>1</v>
      </c>
      <c r="Z172" s="269">
        <v>1</v>
      </c>
      <c r="AA172" s="269">
        <v>2</v>
      </c>
      <c r="AB172" s="269">
        <v>0</v>
      </c>
      <c r="AC172" s="269">
        <v>0</v>
      </c>
      <c r="AD172" s="269">
        <v>1</v>
      </c>
      <c r="AE172" s="269">
        <v>2</v>
      </c>
      <c r="AF172" s="269">
        <v>2</v>
      </c>
      <c r="AG172" s="269">
        <v>0</v>
      </c>
      <c r="AH172" s="269">
        <v>1</v>
      </c>
      <c r="AI172" s="269">
        <v>0</v>
      </c>
      <c r="AJ172" s="269">
        <v>0</v>
      </c>
      <c r="AK172" s="269">
        <v>2</v>
      </c>
      <c r="AL172" s="269">
        <v>0</v>
      </c>
      <c r="AM172" s="269">
        <v>0</v>
      </c>
      <c r="AN172" s="269">
        <v>0</v>
      </c>
      <c r="AO172" s="269">
        <v>0</v>
      </c>
      <c r="AP172" s="269">
        <v>0</v>
      </c>
      <c r="AQ172" s="269">
        <v>0</v>
      </c>
      <c r="AR172" s="269">
        <v>0</v>
      </c>
      <c r="AS172" s="269">
        <v>0</v>
      </c>
      <c r="AT172" s="269">
        <v>1</v>
      </c>
      <c r="AU172" s="269">
        <v>0</v>
      </c>
      <c r="AV172" s="225"/>
    </row>
    <row r="173" spans="1:48" x14ac:dyDescent="0.25">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row>
    <row r="174" spans="1:48" ht="13.8" thickBot="1" x14ac:dyDescent="0.3">
      <c r="A174" s="274" t="s">
        <v>415</v>
      </c>
      <c r="B174" s="275">
        <v>59</v>
      </c>
      <c r="C174" s="275">
        <v>72</v>
      </c>
      <c r="D174" s="275">
        <v>64</v>
      </c>
      <c r="E174" s="275">
        <v>58</v>
      </c>
      <c r="F174" s="275">
        <v>61</v>
      </c>
      <c r="G174" s="275">
        <v>64</v>
      </c>
      <c r="H174" s="275">
        <v>65</v>
      </c>
      <c r="I174" s="275">
        <v>59</v>
      </c>
      <c r="J174" s="275">
        <v>57</v>
      </c>
      <c r="K174" s="275">
        <v>81</v>
      </c>
      <c r="L174" s="275">
        <v>82</v>
      </c>
      <c r="M174" s="275">
        <v>82</v>
      </c>
      <c r="N174" s="275">
        <v>97</v>
      </c>
      <c r="O174" s="275">
        <v>71</v>
      </c>
      <c r="P174" s="275">
        <v>81</v>
      </c>
      <c r="Q174" s="275">
        <v>93</v>
      </c>
      <c r="R174" s="275">
        <v>108</v>
      </c>
      <c r="S174" s="275">
        <v>117</v>
      </c>
      <c r="T174" s="275">
        <v>122</v>
      </c>
      <c r="U174" s="275">
        <v>118</v>
      </c>
      <c r="V174" s="275">
        <v>134</v>
      </c>
      <c r="W174" s="275">
        <v>149</v>
      </c>
      <c r="X174" s="275">
        <v>146</v>
      </c>
      <c r="Y174" s="275">
        <v>142</v>
      </c>
      <c r="Z174" s="275">
        <v>164</v>
      </c>
      <c r="AA174" s="275">
        <v>183</v>
      </c>
      <c r="AB174" s="275">
        <v>208</v>
      </c>
      <c r="AC174" s="275">
        <v>175</v>
      </c>
      <c r="AD174" s="275">
        <v>153</v>
      </c>
      <c r="AE174" s="275">
        <v>185</v>
      </c>
      <c r="AF174" s="275">
        <v>166</v>
      </c>
      <c r="AG174" s="275">
        <v>169</v>
      </c>
      <c r="AH174" s="275">
        <v>198</v>
      </c>
      <c r="AI174" s="275">
        <v>192</v>
      </c>
      <c r="AJ174" s="275">
        <v>192</v>
      </c>
      <c r="AK174" s="275">
        <v>215</v>
      </c>
      <c r="AL174" s="275">
        <v>243</v>
      </c>
      <c r="AM174" s="275">
        <v>257</v>
      </c>
      <c r="AN174" s="275">
        <v>354</v>
      </c>
      <c r="AO174" s="275">
        <v>295</v>
      </c>
      <c r="AP174" s="275">
        <v>325</v>
      </c>
      <c r="AQ174" s="275">
        <v>300</v>
      </c>
      <c r="AR174" s="275">
        <v>318</v>
      </c>
      <c r="AS174" s="275">
        <v>371</v>
      </c>
      <c r="AT174" s="275">
        <v>301</v>
      </c>
      <c r="AU174" s="275">
        <v>311</v>
      </c>
    </row>
    <row r="175" spans="1:48" x14ac:dyDescent="0.25">
      <c r="A175" s="3"/>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N175" s="24"/>
    </row>
    <row r="176" spans="1:48" ht="13.8" x14ac:dyDescent="0.25">
      <c r="A176" s="140" t="s">
        <v>301</v>
      </c>
      <c r="B176" s="139"/>
      <c r="C176" s="139"/>
      <c r="D176" s="139"/>
      <c r="E176" s="139"/>
      <c r="F176" s="139"/>
      <c r="G176" s="139"/>
      <c r="H176" s="139"/>
      <c r="I176" s="139"/>
      <c r="J176" s="139"/>
      <c r="K176" s="139"/>
      <c r="L176" s="139"/>
      <c r="M176" s="139"/>
      <c r="N176" s="139"/>
      <c r="O176" s="139"/>
      <c r="P176" s="139"/>
      <c r="Q176" s="139"/>
    </row>
    <row r="177" spans="1:36" ht="13.8" x14ac:dyDescent="0.25">
      <c r="A177" s="4" t="s">
        <v>302</v>
      </c>
      <c r="B177" s="139"/>
      <c r="C177" s="139"/>
      <c r="D177" s="139"/>
      <c r="E177" s="139"/>
      <c r="F177" s="139"/>
      <c r="G177" s="139"/>
      <c r="H177" s="139"/>
      <c r="I177" s="139"/>
      <c r="J177" s="139"/>
      <c r="K177" s="139"/>
      <c r="L177" s="139"/>
      <c r="M177" s="139"/>
      <c r="N177" s="139"/>
      <c r="O177" s="139"/>
      <c r="P177" s="139"/>
      <c r="Q177" s="139"/>
    </row>
    <row r="178" spans="1:36" ht="13.8" x14ac:dyDescent="0.25">
      <c r="A178" s="45"/>
      <c r="B178" s="139"/>
      <c r="C178" s="24"/>
      <c r="E178" s="139"/>
      <c r="F178" s="139"/>
      <c r="G178" s="139"/>
      <c r="H178" s="139"/>
      <c r="I178" s="139"/>
      <c r="J178" s="139"/>
      <c r="K178" s="139"/>
      <c r="L178" s="139"/>
      <c r="M178" s="141"/>
      <c r="N178" s="139"/>
      <c r="O178" s="139"/>
      <c r="P178" s="139"/>
      <c r="Q178" s="139"/>
    </row>
    <row r="179" spans="1:36" x14ac:dyDescent="0.25">
      <c r="A179" s="5" t="s">
        <v>379</v>
      </c>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x14ac:dyDescent="0.25">
      <c r="A180" s="3"/>
      <c r="B180" s="27"/>
      <c r="C180" s="27"/>
      <c r="D180" s="27"/>
      <c r="E180" s="27"/>
      <c r="F180" s="27"/>
      <c r="G180" s="27"/>
      <c r="H180" s="27"/>
      <c r="I180" s="27"/>
      <c r="J180" s="27"/>
      <c r="K180" s="27"/>
      <c r="L180" s="27"/>
      <c r="M180" s="27"/>
      <c r="N180" s="27"/>
      <c r="O180" s="27"/>
      <c r="P180" s="27"/>
      <c r="Q180" s="27"/>
    </row>
    <row r="181" spans="1:36" x14ac:dyDescent="0.25">
      <c r="A181" s="227" t="s">
        <v>368</v>
      </c>
    </row>
    <row r="182" spans="1:36" x14ac:dyDescent="0.25">
      <c r="A182" s="228" t="s">
        <v>367</v>
      </c>
    </row>
  </sheetData>
  <conditionalFormatting sqref="P11:W11">
    <cfRule type="expression" dxfId="5" priority="8" stopIfTrue="1">
      <formula>VLOOKUP($A11,#REF!,COLUMN(P11),FALSE)&lt;&gt;P11</formula>
    </cfRule>
  </conditionalFormatting>
  <conditionalFormatting sqref="B8:T8 G9:W9 B16:N17 O17:W17 B21:N21 B37:Q37 B39:W39 B41:L41 B45:S45 B58:J59 K59 B69:W69 B70:P70 B78:O78 B80:W80 B82:W83 B92:P92 B99:H100 I100:K100 B111:J111 P115:W115 B116:W116 B121:W121 U123:W123 B124:T124 B126:W126 U131:W131 B136:W136 B138:O138 B144:H144 B150:W150 B158:E159 F159:H159 B161:T161 B166:N166 B168:O169 B171 W7:AT7 X8:AT51 X53:AT126 AS52:AT52 X129:AU172 AU7:AU126">
    <cfRule type="expression" dxfId="4" priority="7" stopIfTrue="1">
      <formula>VLOOKUP($A7,#REF!,COLUMN(B7),FALSE)&lt;&gt;B7</formula>
    </cfRule>
  </conditionalFormatting>
  <conditionalFormatting sqref="B127:AU127">
    <cfRule type="expression" dxfId="3" priority="4" stopIfTrue="1">
      <formula>VLOOKUP($A127,#REF!,COLUMN(B127),FALSE)&lt;&gt;B127</formula>
    </cfRule>
  </conditionalFormatting>
  <conditionalFormatting sqref="B128:AU128">
    <cfRule type="expression" dxfId="2" priority="3" stopIfTrue="1">
      <formula>VLOOKUP($A128,#REF!,COLUMN(B128),FALSE)&lt;&gt;B128</formula>
    </cfRule>
  </conditionalFormatting>
  <conditionalFormatting sqref="B154:W154">
    <cfRule type="expression" dxfId="1" priority="2" stopIfTrue="1">
      <formula>VLOOKUP($A154,#REF!,COLUMN(B154),FALSE)&lt;&gt;B154</formula>
    </cfRule>
  </conditionalFormatting>
  <conditionalFormatting sqref="B52:AR52">
    <cfRule type="expression" dxfId="0" priority="1" stopIfTrue="1">
      <formula>VLOOKUP($A52,#REF!,COLUMN(B52),FALSE)&lt;&gt;B52</formula>
    </cfRule>
  </conditionalFormatting>
  <pageMargins left="0.74803149606299213" right="0.74803149606299213" top="0.98425196850393704" bottom="0.98425196850393704" header="0.511811023622047" footer="0.511811023622047"/>
  <pageSetup paperSize="0" scale="55" fitToWidth="0" fitToHeight="0"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26"/>
  <sheetViews>
    <sheetView workbookViewId="0">
      <pane ySplit="5" topLeftCell="A6" activePane="bottomLeft" state="frozen"/>
      <selection pane="bottomLeft"/>
    </sheetView>
  </sheetViews>
  <sheetFormatPr defaultColWidth="8.88671875" defaultRowHeight="12" customHeight="1" x14ac:dyDescent="0.25"/>
  <cols>
    <col min="1" max="1" width="24" style="4" customWidth="1"/>
    <col min="2" max="2" width="9.44140625" style="21" customWidth="1"/>
    <col min="3" max="3" width="9.6640625" style="21" customWidth="1"/>
    <col min="4" max="4" width="69.5546875" style="24" customWidth="1"/>
    <col min="5" max="5" width="8.88671875" style="4" customWidth="1"/>
    <col min="6" max="16384" width="8.88671875" style="4"/>
  </cols>
  <sheetData>
    <row r="1" spans="1:4" ht="18" x14ac:dyDescent="0.3">
      <c r="A1" s="145" t="s">
        <v>443</v>
      </c>
    </row>
    <row r="2" spans="1:4" ht="13.2" x14ac:dyDescent="0.25"/>
    <row r="3" spans="1:4" ht="13.2" x14ac:dyDescent="0.25"/>
    <row r="4" spans="1:4" s="148" customFormat="1" ht="14.4" thickBot="1" x14ac:dyDescent="0.35">
      <c r="A4" s="29" t="s">
        <v>303</v>
      </c>
      <c r="B4" s="146"/>
      <c r="C4" s="146"/>
      <c r="D4" s="147"/>
    </row>
    <row r="5" spans="1:4" s="148" customFormat="1" ht="16.2" x14ac:dyDescent="0.3">
      <c r="A5" s="149" t="s">
        <v>304</v>
      </c>
      <c r="B5" s="150" t="s">
        <v>209</v>
      </c>
      <c r="C5" s="151" t="s">
        <v>305</v>
      </c>
      <c r="D5" s="152" t="s">
        <v>306</v>
      </c>
    </row>
    <row r="6" spans="1:4" s="148" customFormat="1" ht="13.8" x14ac:dyDescent="0.3">
      <c r="A6" s="153"/>
      <c r="B6" s="154"/>
      <c r="C6" s="155"/>
      <c r="D6" s="35"/>
    </row>
    <row r="7" spans="1:4" s="148" customFormat="1" ht="14.4" x14ac:dyDescent="0.3">
      <c r="A7" s="309" t="s">
        <v>307</v>
      </c>
      <c r="B7" s="309"/>
      <c r="C7" s="309"/>
      <c r="D7" s="309"/>
    </row>
    <row r="8" spans="1:4" s="148" customFormat="1" ht="14.4" x14ac:dyDescent="0.3">
      <c r="A8" s="156" t="s">
        <v>17</v>
      </c>
      <c r="B8" s="21"/>
      <c r="C8" s="157">
        <v>1979</v>
      </c>
      <c r="D8" s="12" t="s">
        <v>308</v>
      </c>
    </row>
    <row r="9" spans="1:4" s="148" customFormat="1" ht="14.4" x14ac:dyDescent="0.3">
      <c r="A9" s="156" t="s">
        <v>91</v>
      </c>
      <c r="B9" s="21"/>
      <c r="C9" s="157">
        <v>1982</v>
      </c>
      <c r="D9" s="12" t="s">
        <v>308</v>
      </c>
    </row>
    <row r="10" spans="1:4" s="148" customFormat="1" ht="14.4" x14ac:dyDescent="0.3">
      <c r="A10" s="156" t="s">
        <v>182</v>
      </c>
      <c r="B10" s="21"/>
      <c r="C10" s="157" t="s">
        <v>309</v>
      </c>
      <c r="D10" s="12" t="s">
        <v>310</v>
      </c>
    </row>
    <row r="11" spans="1:4" s="148" customFormat="1" ht="14.4" x14ac:dyDescent="0.3">
      <c r="A11" s="156" t="s">
        <v>102</v>
      </c>
      <c r="B11" s="21"/>
      <c r="C11" s="157">
        <v>1985</v>
      </c>
      <c r="D11" s="12" t="s">
        <v>308</v>
      </c>
    </row>
    <row r="12" spans="1:4" s="148" customFormat="1" ht="14.4" x14ac:dyDescent="0.3">
      <c r="A12" s="156" t="s">
        <v>103</v>
      </c>
      <c r="B12" s="21"/>
      <c r="C12" s="157">
        <v>1985</v>
      </c>
      <c r="D12" s="12" t="s">
        <v>308</v>
      </c>
    </row>
    <row r="13" spans="1:4" s="148" customFormat="1" ht="14.4" x14ac:dyDescent="0.3">
      <c r="A13" s="156" t="s">
        <v>63</v>
      </c>
      <c r="B13" s="21"/>
      <c r="C13" s="157">
        <v>1985</v>
      </c>
      <c r="D13" s="12" t="s">
        <v>308</v>
      </c>
    </row>
    <row r="14" spans="1:4" s="148" customFormat="1" ht="14.4" x14ac:dyDescent="0.3">
      <c r="A14" s="156" t="s">
        <v>197</v>
      </c>
      <c r="B14" s="21"/>
      <c r="C14" s="157">
        <v>1985</v>
      </c>
      <c r="D14" s="12" t="s">
        <v>308</v>
      </c>
    </row>
    <row r="15" spans="1:4" s="148" customFormat="1" ht="14.4" x14ac:dyDescent="0.3">
      <c r="A15" s="156" t="s">
        <v>111</v>
      </c>
      <c r="B15" s="21"/>
      <c r="C15" s="157">
        <v>1985</v>
      </c>
      <c r="D15" s="12" t="s">
        <v>308</v>
      </c>
    </row>
    <row r="16" spans="1:4" s="148" customFormat="1" ht="14.4" x14ac:dyDescent="0.3">
      <c r="A16" s="156" t="s">
        <v>23</v>
      </c>
      <c r="B16" s="21"/>
      <c r="C16" s="157">
        <v>1987</v>
      </c>
      <c r="D16" s="12" t="s">
        <v>308</v>
      </c>
    </row>
    <row r="17" spans="1:4" s="148" customFormat="1" ht="14.4" x14ac:dyDescent="0.3">
      <c r="A17" s="156" t="s">
        <v>7</v>
      </c>
      <c r="B17" s="21"/>
      <c r="C17" s="157">
        <v>1987</v>
      </c>
      <c r="D17" s="12" t="s">
        <v>308</v>
      </c>
    </row>
    <row r="18" spans="1:4" s="148" customFormat="1" ht="14.4" x14ac:dyDescent="0.3">
      <c r="A18" s="156" t="s">
        <v>73</v>
      </c>
      <c r="B18" s="21"/>
      <c r="C18" s="157">
        <v>1988</v>
      </c>
      <c r="D18" s="12" t="s">
        <v>308</v>
      </c>
    </row>
    <row r="19" spans="1:4" s="148" customFormat="1" ht="14.4" x14ac:dyDescent="0.3">
      <c r="A19" s="156" t="s">
        <v>29</v>
      </c>
      <c r="B19" s="21"/>
      <c r="C19" s="157">
        <v>1988</v>
      </c>
      <c r="D19" s="12" t="s">
        <v>308</v>
      </c>
    </row>
    <row r="20" spans="1:4" s="148" customFormat="1" ht="14.4" x14ac:dyDescent="0.3">
      <c r="A20" s="156" t="s">
        <v>163</v>
      </c>
      <c r="B20" s="21"/>
      <c r="C20" s="157">
        <v>1989</v>
      </c>
      <c r="D20" s="12" t="s">
        <v>308</v>
      </c>
    </row>
    <row r="21" spans="1:4" s="148" customFormat="1" ht="14.4" x14ac:dyDescent="0.3">
      <c r="A21" s="156" t="s">
        <v>152</v>
      </c>
      <c r="B21" s="21"/>
      <c r="C21" s="157">
        <v>1991</v>
      </c>
      <c r="D21" s="12" t="s">
        <v>308</v>
      </c>
    </row>
    <row r="22" spans="1:4" s="148" customFormat="1" ht="14.4" x14ac:dyDescent="0.3">
      <c r="A22" s="156" t="s">
        <v>98</v>
      </c>
      <c r="B22" s="21"/>
      <c r="C22" s="157">
        <v>1991</v>
      </c>
      <c r="D22" s="12" t="s">
        <v>308</v>
      </c>
    </row>
    <row r="23" spans="1:4" s="148" customFormat="1" ht="14.4" x14ac:dyDescent="0.3">
      <c r="A23" s="156" t="s">
        <v>59</v>
      </c>
      <c r="B23" s="21"/>
      <c r="C23" s="157">
        <v>1991</v>
      </c>
      <c r="D23" s="12" t="s">
        <v>308</v>
      </c>
    </row>
    <row r="24" spans="1:4" s="148" customFormat="1" ht="14.4" x14ac:dyDescent="0.3">
      <c r="A24" s="156" t="s">
        <v>181</v>
      </c>
      <c r="B24" s="21"/>
      <c r="C24" s="157">
        <v>1991</v>
      </c>
      <c r="D24" s="12" t="s">
        <v>311</v>
      </c>
    </row>
    <row r="25" spans="1:4" s="148" customFormat="1" ht="14.4" x14ac:dyDescent="0.3">
      <c r="A25" s="156" t="s">
        <v>183</v>
      </c>
      <c r="B25" s="21"/>
      <c r="C25" s="157">
        <v>1992</v>
      </c>
      <c r="D25" s="12" t="s">
        <v>312</v>
      </c>
    </row>
    <row r="26" spans="1:4" s="148" customFormat="1" ht="14.4" x14ac:dyDescent="0.3">
      <c r="A26" s="156" t="s">
        <v>170</v>
      </c>
      <c r="B26" s="21"/>
      <c r="C26" s="157">
        <v>1992</v>
      </c>
      <c r="D26" s="12" t="s">
        <v>308</v>
      </c>
    </row>
    <row r="27" spans="1:4" s="148" customFormat="1" ht="14.4" x14ac:dyDescent="0.3">
      <c r="A27" s="156" t="s">
        <v>76</v>
      </c>
      <c r="B27" s="21"/>
      <c r="C27" s="157">
        <v>1992</v>
      </c>
      <c r="D27" s="12" t="s">
        <v>308</v>
      </c>
    </row>
    <row r="28" spans="1:4" s="148" customFormat="1" ht="14.4" x14ac:dyDescent="0.3">
      <c r="A28" s="156" t="s">
        <v>81</v>
      </c>
      <c r="B28" s="21"/>
      <c r="C28" s="157">
        <v>1992</v>
      </c>
      <c r="D28" s="12" t="s">
        <v>308</v>
      </c>
    </row>
    <row r="29" spans="1:4" s="148" customFormat="1" ht="14.4" x14ac:dyDescent="0.3">
      <c r="A29" s="156" t="s">
        <v>71</v>
      </c>
      <c r="B29" s="21"/>
      <c r="C29" s="157">
        <v>1992</v>
      </c>
      <c r="D29" s="12" t="s">
        <v>308</v>
      </c>
    </row>
    <row r="30" spans="1:4" s="148" customFormat="1" ht="14.4" x14ac:dyDescent="0.3">
      <c r="A30" s="156" t="s">
        <v>179</v>
      </c>
      <c r="B30" s="21"/>
      <c r="C30" s="157">
        <v>1992</v>
      </c>
      <c r="D30" s="12" t="s">
        <v>308</v>
      </c>
    </row>
    <row r="31" spans="1:4" s="148" customFormat="1" ht="14.4" x14ac:dyDescent="0.3">
      <c r="A31" s="156" t="s">
        <v>108</v>
      </c>
      <c r="B31" s="21"/>
      <c r="C31" s="157">
        <v>1993</v>
      </c>
      <c r="D31" s="12" t="s">
        <v>308</v>
      </c>
    </row>
    <row r="32" spans="1:4" s="148" customFormat="1" ht="14.4" x14ac:dyDescent="0.3">
      <c r="A32" s="156" t="s">
        <v>174</v>
      </c>
      <c r="B32" s="21"/>
      <c r="C32" s="157">
        <v>1993</v>
      </c>
      <c r="D32" s="12" t="s">
        <v>308</v>
      </c>
    </row>
    <row r="33" spans="1:4" s="148" customFormat="1" ht="14.4" x14ac:dyDescent="0.3">
      <c r="A33" s="156" t="s">
        <v>35</v>
      </c>
      <c r="B33" s="21"/>
      <c r="C33" s="157">
        <v>1994</v>
      </c>
      <c r="D33" s="12" t="s">
        <v>308</v>
      </c>
    </row>
    <row r="34" spans="1:4" s="148" customFormat="1" ht="14.4" x14ac:dyDescent="0.3">
      <c r="A34" s="156" t="s">
        <v>116</v>
      </c>
      <c r="B34" s="21"/>
      <c r="C34" s="157">
        <v>1995</v>
      </c>
      <c r="D34" s="12" t="s">
        <v>313</v>
      </c>
    </row>
    <row r="35" spans="1:4" s="148" customFormat="1" ht="14.4" x14ac:dyDescent="0.3">
      <c r="A35" s="156" t="s">
        <v>138</v>
      </c>
      <c r="B35" s="21"/>
      <c r="C35" s="157">
        <v>1995</v>
      </c>
      <c r="D35" s="12" t="s">
        <v>314</v>
      </c>
    </row>
    <row r="36" spans="1:4" s="148" customFormat="1" ht="14.4" x14ac:dyDescent="0.3">
      <c r="A36" s="156" t="s">
        <v>195</v>
      </c>
      <c r="B36" s="21"/>
      <c r="C36" s="157">
        <v>1996</v>
      </c>
      <c r="D36" s="12" t="s">
        <v>315</v>
      </c>
    </row>
    <row r="37" spans="1:4" s="148" customFormat="1" ht="14.4" x14ac:dyDescent="0.3">
      <c r="A37" s="156" t="s">
        <v>166</v>
      </c>
      <c r="B37" s="21"/>
      <c r="C37" s="157">
        <v>1996</v>
      </c>
      <c r="D37" s="12" t="s">
        <v>315</v>
      </c>
    </row>
    <row r="38" spans="1:4" s="148" customFormat="1" ht="14.4" x14ac:dyDescent="0.3">
      <c r="A38" s="156" t="s">
        <v>132</v>
      </c>
      <c r="B38" s="21"/>
      <c r="C38" s="157">
        <v>1996</v>
      </c>
      <c r="D38" s="12" t="s">
        <v>308</v>
      </c>
    </row>
    <row r="39" spans="1:4" s="148" customFormat="1" ht="13.8" x14ac:dyDescent="0.3">
      <c r="A39" s="158"/>
      <c r="B39" s="159"/>
      <c r="C39" s="160"/>
      <c r="D39" s="161"/>
    </row>
    <row r="40" spans="1:4" s="148" customFormat="1" ht="13.8" x14ac:dyDescent="0.3">
      <c r="A40" s="153"/>
      <c r="B40" s="154"/>
      <c r="C40" s="155"/>
      <c r="D40" s="35"/>
    </row>
    <row r="41" spans="1:4" s="148" customFormat="1" ht="13.8" x14ac:dyDescent="0.3">
      <c r="A41" s="310" t="s">
        <v>316</v>
      </c>
      <c r="B41" s="310"/>
      <c r="C41" s="310"/>
      <c r="D41" s="310"/>
    </row>
    <row r="42" spans="1:4" s="148" customFormat="1" ht="13.8" x14ac:dyDescent="0.3">
      <c r="A42" s="162" t="s">
        <v>109</v>
      </c>
      <c r="B42" s="21"/>
      <c r="C42" s="163">
        <v>1997</v>
      </c>
      <c r="D42" s="4" t="s">
        <v>308</v>
      </c>
    </row>
    <row r="43" spans="1:4" s="148" customFormat="1" ht="13.8" x14ac:dyDescent="0.3">
      <c r="A43" s="162" t="s">
        <v>78</v>
      </c>
      <c r="B43" s="21"/>
      <c r="C43" s="163">
        <v>1997</v>
      </c>
      <c r="D43" s="4" t="s">
        <v>308</v>
      </c>
    </row>
    <row r="44" spans="1:4" s="148" customFormat="1" ht="13.8" x14ac:dyDescent="0.3">
      <c r="A44" s="37" t="s">
        <v>201</v>
      </c>
      <c r="B44" s="21" t="s">
        <v>317</v>
      </c>
      <c r="C44" s="21">
        <v>1997</v>
      </c>
      <c r="D44" s="4" t="s">
        <v>318</v>
      </c>
    </row>
    <row r="45" spans="1:4" s="148" customFormat="1" ht="13.8" x14ac:dyDescent="0.3">
      <c r="A45" s="37" t="s">
        <v>207</v>
      </c>
      <c r="B45" s="21"/>
      <c r="C45" s="21">
        <v>1997</v>
      </c>
      <c r="D45" s="4" t="s">
        <v>308</v>
      </c>
    </row>
    <row r="46" spans="1:4" s="148" customFormat="1" ht="13.8" x14ac:dyDescent="0.3">
      <c r="A46" s="162" t="s">
        <v>158</v>
      </c>
      <c r="B46" s="21"/>
      <c r="C46" s="163">
        <v>1998</v>
      </c>
      <c r="D46" s="4" t="s">
        <v>308</v>
      </c>
    </row>
    <row r="47" spans="1:4" s="148" customFormat="1" ht="13.8" x14ac:dyDescent="0.3">
      <c r="A47" s="37" t="s">
        <v>100</v>
      </c>
      <c r="B47" s="21"/>
      <c r="C47" s="21">
        <v>1998</v>
      </c>
      <c r="D47" s="4" t="s">
        <v>318</v>
      </c>
    </row>
    <row r="48" spans="1:4" s="148" customFormat="1" ht="13.8" x14ac:dyDescent="0.3">
      <c r="A48" s="37" t="s">
        <v>177</v>
      </c>
      <c r="B48" s="21"/>
      <c r="C48" s="21">
        <v>1999</v>
      </c>
      <c r="D48" s="4" t="s">
        <v>319</v>
      </c>
    </row>
    <row r="49" spans="1:4" s="148" customFormat="1" ht="13.8" x14ac:dyDescent="0.3">
      <c r="A49" s="37" t="s">
        <v>15</v>
      </c>
      <c r="B49" s="21" t="s">
        <v>172</v>
      </c>
      <c r="C49" s="21">
        <v>1999</v>
      </c>
      <c r="D49" s="4" t="s">
        <v>320</v>
      </c>
    </row>
    <row r="50" spans="1:4" s="148" customFormat="1" ht="13.8" x14ac:dyDescent="0.3">
      <c r="A50" s="37" t="s">
        <v>131</v>
      </c>
      <c r="B50" s="21" t="s">
        <v>321</v>
      </c>
      <c r="C50" s="21">
        <v>1999</v>
      </c>
      <c r="D50" s="4" t="s">
        <v>322</v>
      </c>
    </row>
    <row r="51" spans="1:4" s="148" customFormat="1" ht="13.8" x14ac:dyDescent="0.3">
      <c r="A51" s="37" t="s">
        <v>31</v>
      </c>
      <c r="B51" s="21"/>
      <c r="C51" s="21">
        <v>1999</v>
      </c>
      <c r="D51" s="4" t="s">
        <v>323</v>
      </c>
    </row>
    <row r="52" spans="1:4" s="148" customFormat="1" ht="13.8" x14ac:dyDescent="0.3">
      <c r="A52" s="37" t="s">
        <v>19</v>
      </c>
      <c r="B52" s="21"/>
      <c r="C52" s="21">
        <v>2001</v>
      </c>
      <c r="D52" s="4" t="s">
        <v>308</v>
      </c>
    </row>
    <row r="53" spans="1:4" s="148" customFormat="1" ht="13.8" x14ac:dyDescent="0.3">
      <c r="A53" s="37" t="s">
        <v>52</v>
      </c>
      <c r="B53" s="21"/>
      <c r="C53" s="21">
        <v>2001</v>
      </c>
      <c r="D53" s="4" t="s">
        <v>308</v>
      </c>
    </row>
    <row r="54" spans="1:4" s="148" customFormat="1" ht="13.8" x14ac:dyDescent="0.3">
      <c r="A54" s="37" t="s">
        <v>163</v>
      </c>
      <c r="B54" s="21" t="s">
        <v>321</v>
      </c>
      <c r="C54" s="21">
        <v>2001</v>
      </c>
      <c r="D54" s="4" t="s">
        <v>318</v>
      </c>
    </row>
    <row r="55" spans="1:4" s="148" customFormat="1" ht="13.8" x14ac:dyDescent="0.3">
      <c r="A55" s="37" t="s">
        <v>102</v>
      </c>
      <c r="B55" s="21"/>
      <c r="C55" s="21">
        <v>2001</v>
      </c>
      <c r="D55" s="4" t="s">
        <v>318</v>
      </c>
    </row>
    <row r="56" spans="1:4" s="148" customFormat="1" ht="13.8" x14ac:dyDescent="0.3">
      <c r="A56" s="37" t="s">
        <v>194</v>
      </c>
      <c r="B56" s="21" t="s">
        <v>172</v>
      </c>
      <c r="C56" s="21">
        <v>2002</v>
      </c>
      <c r="D56" s="4" t="s">
        <v>324</v>
      </c>
    </row>
    <row r="57" spans="1:4" s="148" customFormat="1" ht="13.8" x14ac:dyDescent="0.3">
      <c r="A57" s="37" t="s">
        <v>186</v>
      </c>
      <c r="B57" s="21" t="s">
        <v>172</v>
      </c>
      <c r="C57" s="21">
        <v>2002</v>
      </c>
      <c r="D57" s="4" t="s">
        <v>324</v>
      </c>
    </row>
    <row r="58" spans="1:4" s="148" customFormat="1" ht="13.8" x14ac:dyDescent="0.3">
      <c r="A58" s="37" t="s">
        <v>169</v>
      </c>
      <c r="B58" s="21"/>
      <c r="C58" s="21">
        <v>2002</v>
      </c>
      <c r="D58" s="4" t="s">
        <v>325</v>
      </c>
    </row>
    <row r="59" spans="1:4" s="148" customFormat="1" ht="13.8" x14ac:dyDescent="0.3">
      <c r="A59" s="37" t="s">
        <v>54</v>
      </c>
      <c r="B59" s="21" t="s">
        <v>172</v>
      </c>
      <c r="C59" s="21">
        <v>2002</v>
      </c>
      <c r="D59" s="4" t="s">
        <v>318</v>
      </c>
    </row>
    <row r="60" spans="1:4" s="148" customFormat="1" ht="13.8" x14ac:dyDescent="0.3">
      <c r="A60" s="37" t="s">
        <v>54</v>
      </c>
      <c r="B60" s="21" t="s">
        <v>321</v>
      </c>
      <c r="C60" s="21">
        <v>2005</v>
      </c>
      <c r="D60" s="4" t="s">
        <v>326</v>
      </c>
    </row>
    <row r="61" spans="1:4" s="148" customFormat="1" ht="13.8" x14ac:dyDescent="0.3">
      <c r="A61" s="37" t="s">
        <v>179</v>
      </c>
      <c r="B61" s="21"/>
      <c r="C61" s="21">
        <v>2003</v>
      </c>
      <c r="D61" s="4" t="s">
        <v>327</v>
      </c>
    </row>
    <row r="62" spans="1:4" s="148" customFormat="1" ht="13.8" x14ac:dyDescent="0.3">
      <c r="A62" s="37" t="s">
        <v>146</v>
      </c>
      <c r="B62" s="21"/>
      <c r="C62" s="21">
        <v>2003</v>
      </c>
      <c r="D62" s="4" t="s">
        <v>327</v>
      </c>
    </row>
    <row r="63" spans="1:4" s="148" customFormat="1" ht="13.8" x14ac:dyDescent="0.3">
      <c r="A63" s="37" t="s">
        <v>79</v>
      </c>
      <c r="B63" s="21"/>
      <c r="C63" s="21">
        <v>2004</v>
      </c>
      <c r="D63" s="4" t="s">
        <v>308</v>
      </c>
    </row>
    <row r="64" spans="1:4" s="148" customFormat="1" ht="13.8" x14ac:dyDescent="0.3">
      <c r="A64" s="37" t="s">
        <v>55</v>
      </c>
      <c r="B64" s="21" t="s">
        <v>172</v>
      </c>
      <c r="C64" s="21">
        <v>2004</v>
      </c>
      <c r="D64" s="4" t="s">
        <v>320</v>
      </c>
    </row>
    <row r="65" spans="1:4" s="148" customFormat="1" ht="13.8" x14ac:dyDescent="0.3">
      <c r="A65" s="37" t="s">
        <v>207</v>
      </c>
      <c r="B65" s="21" t="s">
        <v>200</v>
      </c>
      <c r="C65" s="21">
        <v>2005</v>
      </c>
      <c r="D65" s="4" t="s">
        <v>319</v>
      </c>
    </row>
    <row r="66" spans="1:4" s="148" customFormat="1" ht="13.8" x14ac:dyDescent="0.3">
      <c r="A66" s="37" t="s">
        <v>86</v>
      </c>
      <c r="B66" s="21"/>
      <c r="C66" s="21">
        <v>2005</v>
      </c>
      <c r="D66" s="4" t="s">
        <v>308</v>
      </c>
    </row>
    <row r="67" spans="1:4" s="148" customFormat="1" ht="13.8" x14ac:dyDescent="0.3">
      <c r="A67" s="37" t="s">
        <v>62</v>
      </c>
      <c r="B67" s="21"/>
      <c r="C67" s="21">
        <v>2005</v>
      </c>
      <c r="D67" s="4" t="s">
        <v>328</v>
      </c>
    </row>
    <row r="68" spans="1:4" s="148" customFormat="1" ht="13.8" x14ac:dyDescent="0.3">
      <c r="A68" s="37" t="s">
        <v>162</v>
      </c>
      <c r="B68" s="21" t="s">
        <v>329</v>
      </c>
      <c r="C68" s="21">
        <v>2005</v>
      </c>
      <c r="D68" s="4" t="s">
        <v>326</v>
      </c>
    </row>
    <row r="69" spans="1:4" s="148" customFormat="1" ht="13.8" x14ac:dyDescent="0.3">
      <c r="A69" s="37" t="s">
        <v>54</v>
      </c>
      <c r="B69" s="21"/>
      <c r="C69" s="21">
        <v>2005</v>
      </c>
      <c r="D69" s="4" t="s">
        <v>326</v>
      </c>
    </row>
    <row r="70" spans="1:4" s="148" customFormat="1" ht="13.8" x14ac:dyDescent="0.3">
      <c r="A70" s="37" t="s">
        <v>330</v>
      </c>
      <c r="B70" s="21"/>
      <c r="C70" s="21">
        <v>2005</v>
      </c>
      <c r="D70" s="4" t="s">
        <v>331</v>
      </c>
    </row>
    <row r="71" spans="1:4" s="148" customFormat="1" ht="13.8" x14ac:dyDescent="0.3">
      <c r="A71" s="37" t="s">
        <v>57</v>
      </c>
      <c r="B71" s="21"/>
      <c r="C71" s="21">
        <v>2005</v>
      </c>
      <c r="D71" s="4" t="s">
        <v>331</v>
      </c>
    </row>
    <row r="72" spans="1:4" s="148" customFormat="1" ht="13.8" x14ac:dyDescent="0.3">
      <c r="A72" s="37" t="s">
        <v>199</v>
      </c>
      <c r="B72" s="21" t="s">
        <v>317</v>
      </c>
      <c r="C72" s="21">
        <v>2006</v>
      </c>
      <c r="D72" s="4" t="s">
        <v>326</v>
      </c>
    </row>
    <row r="73" spans="1:4" s="148" customFormat="1" ht="13.8" x14ac:dyDescent="0.3">
      <c r="A73" s="37" t="s">
        <v>187</v>
      </c>
      <c r="B73" s="21" t="s">
        <v>332</v>
      </c>
      <c r="C73" s="21">
        <v>2006</v>
      </c>
      <c r="D73" s="4" t="s">
        <v>326</v>
      </c>
    </row>
    <row r="74" spans="1:4" s="148" customFormat="1" ht="13.8" x14ac:dyDescent="0.3">
      <c r="A74" s="37" t="s">
        <v>296</v>
      </c>
      <c r="B74" s="21"/>
      <c r="C74" s="21">
        <v>2007</v>
      </c>
      <c r="D74" s="4" t="s">
        <v>308</v>
      </c>
    </row>
    <row r="75" spans="1:4" s="148" customFormat="1" ht="13.8" x14ac:dyDescent="0.3">
      <c r="A75" s="37" t="s">
        <v>151</v>
      </c>
      <c r="B75" s="21"/>
      <c r="C75" s="21">
        <v>2007</v>
      </c>
      <c r="D75" s="4" t="s">
        <v>333</v>
      </c>
    </row>
    <row r="76" spans="1:4" s="148" customFormat="1" ht="13.8" x14ac:dyDescent="0.3">
      <c r="A76" s="37" t="s">
        <v>208</v>
      </c>
      <c r="B76" s="21"/>
      <c r="C76" s="21">
        <v>2008</v>
      </c>
      <c r="D76" s="4" t="s">
        <v>334</v>
      </c>
    </row>
    <row r="77" spans="1:4" s="148" customFormat="1" ht="13.8" x14ac:dyDescent="0.3">
      <c r="A77" s="37" t="s">
        <v>46</v>
      </c>
      <c r="B77" s="21"/>
      <c r="C77" s="21">
        <v>2009</v>
      </c>
      <c r="D77" s="4" t="s">
        <v>308</v>
      </c>
    </row>
    <row r="78" spans="1:4" s="148" customFormat="1" ht="13.8" x14ac:dyDescent="0.3">
      <c r="A78" s="37" t="s">
        <v>83</v>
      </c>
      <c r="B78" s="21" t="s">
        <v>172</v>
      </c>
      <c r="C78" s="21">
        <v>2009</v>
      </c>
      <c r="D78" s="4" t="s">
        <v>335</v>
      </c>
    </row>
    <row r="79" spans="1:4" s="148" customFormat="1" ht="13.8" x14ac:dyDescent="0.3">
      <c r="A79" s="37" t="s">
        <v>205</v>
      </c>
      <c r="B79" s="21"/>
      <c r="C79" s="21">
        <v>2010</v>
      </c>
      <c r="D79" s="4" t="s">
        <v>308</v>
      </c>
    </row>
    <row r="80" spans="1:4" s="148" customFormat="1" ht="13.8" x14ac:dyDescent="0.3">
      <c r="A80" s="37" t="s">
        <v>61</v>
      </c>
      <c r="B80" s="21"/>
      <c r="C80" s="21">
        <v>2011</v>
      </c>
      <c r="D80" s="4" t="s">
        <v>336</v>
      </c>
    </row>
    <row r="81" spans="1:4" s="148" customFormat="1" ht="13.8" x14ac:dyDescent="0.3">
      <c r="A81" s="37" t="s">
        <v>142</v>
      </c>
      <c r="B81" s="21" t="s">
        <v>200</v>
      </c>
      <c r="C81" s="21">
        <v>2011</v>
      </c>
      <c r="D81" s="4" t="s">
        <v>319</v>
      </c>
    </row>
    <row r="82" spans="1:4" s="148" customFormat="1" ht="13.8" x14ac:dyDescent="0.3">
      <c r="A82" s="37" t="s">
        <v>67</v>
      </c>
      <c r="B82" s="21" t="s">
        <v>172</v>
      </c>
      <c r="C82" s="21">
        <v>2011</v>
      </c>
      <c r="D82" s="4" t="s">
        <v>337</v>
      </c>
    </row>
    <row r="83" spans="1:4" s="148" customFormat="1" ht="13.8" x14ac:dyDescent="0.3">
      <c r="A83" s="37" t="s">
        <v>102</v>
      </c>
      <c r="B83" s="21" t="s">
        <v>332</v>
      </c>
      <c r="C83" s="21">
        <v>2011</v>
      </c>
      <c r="D83" s="4" t="s">
        <v>338</v>
      </c>
    </row>
    <row r="84" spans="1:4" s="148" customFormat="1" ht="13.8" x14ac:dyDescent="0.3">
      <c r="A84" s="37" t="s">
        <v>191</v>
      </c>
      <c r="B84" s="21" t="s">
        <v>321</v>
      </c>
      <c r="C84" s="21">
        <v>2011</v>
      </c>
      <c r="D84" s="4" t="s">
        <v>319</v>
      </c>
    </row>
    <row r="85" spans="1:4" ht="13.2" x14ac:dyDescent="0.25">
      <c r="A85" s="37" t="s">
        <v>164</v>
      </c>
      <c r="C85" s="21">
        <v>2011</v>
      </c>
      <c r="D85" s="4" t="s">
        <v>319</v>
      </c>
    </row>
    <row r="86" spans="1:4" s="148" customFormat="1" ht="13.8" x14ac:dyDescent="0.3">
      <c r="A86" s="37" t="s">
        <v>95</v>
      </c>
      <c r="B86" s="21" t="s">
        <v>200</v>
      </c>
      <c r="C86" s="21">
        <v>2012</v>
      </c>
      <c r="D86" s="4" t="s">
        <v>308</v>
      </c>
    </row>
    <row r="87" spans="1:4" s="148" customFormat="1" ht="13.8" x14ac:dyDescent="0.3">
      <c r="A87" s="37" t="s">
        <v>27</v>
      </c>
      <c r="B87" s="21" t="s">
        <v>172</v>
      </c>
      <c r="C87" s="21">
        <v>2012</v>
      </c>
      <c r="D87" s="4" t="s">
        <v>308</v>
      </c>
    </row>
    <row r="88" spans="1:4" s="148" customFormat="1" ht="13.8" x14ac:dyDescent="0.3">
      <c r="A88" s="37" t="s">
        <v>126</v>
      </c>
      <c r="B88" s="21" t="s">
        <v>317</v>
      </c>
      <c r="C88" s="21">
        <v>2012</v>
      </c>
      <c r="D88" s="4" t="s">
        <v>339</v>
      </c>
    </row>
    <row r="89" spans="1:4" s="148" customFormat="1" ht="13.8" x14ac:dyDescent="0.3">
      <c r="A89" s="37" t="s">
        <v>141</v>
      </c>
      <c r="B89" s="21" t="s">
        <v>340</v>
      </c>
      <c r="C89" s="21">
        <v>2012</v>
      </c>
      <c r="D89" s="4" t="s">
        <v>319</v>
      </c>
    </row>
    <row r="90" spans="1:4" ht="13.2" x14ac:dyDescent="0.25">
      <c r="A90" s="37" t="s">
        <v>187</v>
      </c>
      <c r="B90" s="21" t="s">
        <v>200</v>
      </c>
      <c r="C90" s="21">
        <v>2013</v>
      </c>
      <c r="D90" s="4" t="s">
        <v>319</v>
      </c>
    </row>
    <row r="91" spans="1:4" ht="13.2" x14ac:dyDescent="0.25">
      <c r="A91" s="37" t="s">
        <v>146</v>
      </c>
      <c r="B91" s="21" t="s">
        <v>200</v>
      </c>
      <c r="C91" s="21">
        <v>2013</v>
      </c>
      <c r="D91" s="4" t="s">
        <v>319</v>
      </c>
    </row>
    <row r="92" spans="1:4" ht="13.2" x14ac:dyDescent="0.25">
      <c r="A92" s="37" t="s">
        <v>53</v>
      </c>
      <c r="B92" s="21" t="s">
        <v>200</v>
      </c>
      <c r="C92" s="21">
        <v>2013</v>
      </c>
      <c r="D92" s="4" t="s">
        <v>319</v>
      </c>
    </row>
    <row r="93" spans="1:4" ht="13.2" x14ac:dyDescent="0.25">
      <c r="A93" s="37" t="s">
        <v>130</v>
      </c>
      <c r="B93" s="21" t="s">
        <v>200</v>
      </c>
      <c r="C93" s="21">
        <v>2013</v>
      </c>
      <c r="D93" s="4" t="s">
        <v>319</v>
      </c>
    </row>
    <row r="94" spans="1:4" ht="13.2" x14ac:dyDescent="0.25">
      <c r="A94" s="37" t="s">
        <v>136</v>
      </c>
      <c r="B94" s="21" t="s">
        <v>200</v>
      </c>
      <c r="C94" s="21">
        <v>2013</v>
      </c>
      <c r="D94" s="4" t="s">
        <v>319</v>
      </c>
    </row>
    <row r="95" spans="1:4" ht="13.2" x14ac:dyDescent="0.25">
      <c r="A95" s="37" t="s">
        <v>147</v>
      </c>
      <c r="B95" s="21" t="s">
        <v>200</v>
      </c>
      <c r="C95" s="21">
        <v>2013</v>
      </c>
      <c r="D95" s="4" t="s">
        <v>319</v>
      </c>
    </row>
    <row r="96" spans="1:4" ht="13.2" x14ac:dyDescent="0.25">
      <c r="A96" s="37" t="s">
        <v>31</v>
      </c>
      <c r="B96" s="21" t="s">
        <v>332</v>
      </c>
      <c r="C96" s="21">
        <v>2013</v>
      </c>
      <c r="D96" s="4" t="s">
        <v>341</v>
      </c>
    </row>
    <row r="97" spans="1:4" ht="13.2" x14ac:dyDescent="0.25">
      <c r="A97" s="37" t="s">
        <v>163</v>
      </c>
      <c r="B97" s="21" t="s">
        <v>342</v>
      </c>
      <c r="C97" s="21">
        <v>2013</v>
      </c>
      <c r="D97" s="4" t="s">
        <v>343</v>
      </c>
    </row>
    <row r="98" spans="1:4" ht="13.2" x14ac:dyDescent="0.25">
      <c r="A98" s="37" t="s">
        <v>133</v>
      </c>
      <c r="B98" s="21" t="s">
        <v>342</v>
      </c>
      <c r="C98" s="21">
        <v>2013</v>
      </c>
      <c r="D98" s="4" t="s">
        <v>344</v>
      </c>
    </row>
    <row r="99" spans="1:4" ht="13.2" x14ac:dyDescent="0.25">
      <c r="A99" s="37" t="s">
        <v>149</v>
      </c>
      <c r="B99" s="21" t="s">
        <v>340</v>
      </c>
      <c r="C99" s="21">
        <v>2013</v>
      </c>
      <c r="D99" s="4" t="s">
        <v>319</v>
      </c>
    </row>
    <row r="100" spans="1:4" ht="13.2" x14ac:dyDescent="0.25">
      <c r="A100" s="37" t="s">
        <v>155</v>
      </c>
      <c r="B100" s="21" t="s">
        <v>340</v>
      </c>
      <c r="C100" s="21">
        <v>2013</v>
      </c>
      <c r="D100" s="4" t="s">
        <v>319</v>
      </c>
    </row>
    <row r="101" spans="1:4" ht="13.2" x14ac:dyDescent="0.25">
      <c r="A101" s="37" t="s">
        <v>176</v>
      </c>
      <c r="B101" s="21" t="s">
        <v>340</v>
      </c>
      <c r="C101" s="21">
        <v>2013</v>
      </c>
      <c r="D101" s="4" t="s">
        <v>319</v>
      </c>
    </row>
    <row r="102" spans="1:4" ht="13.2" x14ac:dyDescent="0.25">
      <c r="A102" s="37" t="s">
        <v>145</v>
      </c>
      <c r="B102" s="21" t="s">
        <v>340</v>
      </c>
      <c r="C102" s="21">
        <v>2013</v>
      </c>
      <c r="D102" s="4" t="s">
        <v>319</v>
      </c>
    </row>
    <row r="103" spans="1:4" ht="13.2" x14ac:dyDescent="0.25">
      <c r="A103" s="37" t="s">
        <v>91</v>
      </c>
      <c r="B103" s="21" t="s">
        <v>329</v>
      </c>
      <c r="C103" s="21">
        <v>2014</v>
      </c>
      <c r="D103" s="4" t="s">
        <v>345</v>
      </c>
    </row>
    <row r="104" spans="1:4" ht="13.2" x14ac:dyDescent="0.25">
      <c r="A104" s="37" t="s">
        <v>3</v>
      </c>
      <c r="B104" s="21" t="s">
        <v>172</v>
      </c>
      <c r="C104" s="21">
        <v>2014</v>
      </c>
      <c r="D104" s="4" t="s">
        <v>346</v>
      </c>
    </row>
    <row r="105" spans="1:4" ht="13.2" x14ac:dyDescent="0.25">
      <c r="A105" s="37" t="s">
        <v>124</v>
      </c>
      <c r="B105" s="21" t="s">
        <v>200</v>
      </c>
      <c r="C105" s="21">
        <v>2015</v>
      </c>
      <c r="D105" s="4" t="s">
        <v>347</v>
      </c>
    </row>
    <row r="106" spans="1:4" ht="13.2" x14ac:dyDescent="0.25">
      <c r="A106" s="37" t="s">
        <v>194</v>
      </c>
      <c r="B106" s="21" t="s">
        <v>172</v>
      </c>
      <c r="C106" s="21">
        <v>2015</v>
      </c>
      <c r="D106" s="4" t="s">
        <v>348</v>
      </c>
    </row>
    <row r="107" spans="1:4" ht="13.2" x14ac:dyDescent="0.25">
      <c r="A107" s="37" t="s">
        <v>186</v>
      </c>
      <c r="B107" s="21" t="s">
        <v>342</v>
      </c>
      <c r="C107" s="21">
        <v>2015</v>
      </c>
      <c r="D107" s="4" t="s">
        <v>348</v>
      </c>
    </row>
    <row r="108" spans="1:4" ht="13.2" x14ac:dyDescent="0.25">
      <c r="A108" s="37" t="s">
        <v>163</v>
      </c>
      <c r="B108" s="21" t="s">
        <v>202</v>
      </c>
      <c r="C108" s="21">
        <v>2016</v>
      </c>
      <c r="D108" s="4" t="s">
        <v>349</v>
      </c>
    </row>
    <row r="109" spans="1:4" ht="13.2" x14ac:dyDescent="0.25">
      <c r="A109" s="37" t="s">
        <v>154</v>
      </c>
      <c r="B109" s="21" t="s">
        <v>332</v>
      </c>
      <c r="C109" s="21">
        <v>2016</v>
      </c>
      <c r="D109" s="4" t="s">
        <v>319</v>
      </c>
    </row>
    <row r="110" spans="1:4" ht="13.2" x14ac:dyDescent="0.25">
      <c r="A110" s="37" t="s">
        <v>296</v>
      </c>
      <c r="B110" s="21" t="s">
        <v>340</v>
      </c>
      <c r="C110" s="21">
        <v>2016</v>
      </c>
      <c r="D110" s="4" t="s">
        <v>319</v>
      </c>
    </row>
    <row r="111" spans="1:4" ht="13.2" x14ac:dyDescent="0.25">
      <c r="A111" s="164" t="s">
        <v>206</v>
      </c>
      <c r="B111" s="165" t="s">
        <v>350</v>
      </c>
      <c r="C111" s="165">
        <v>2017</v>
      </c>
      <c r="D111" s="17" t="s">
        <v>308</v>
      </c>
    </row>
    <row r="112" spans="1:4" ht="13.2" x14ac:dyDescent="0.25">
      <c r="A112" s="164" t="s">
        <v>76</v>
      </c>
      <c r="B112" s="165" t="s">
        <v>202</v>
      </c>
      <c r="C112" s="165">
        <v>2017</v>
      </c>
      <c r="D112" s="17" t="s">
        <v>351</v>
      </c>
    </row>
    <row r="113" spans="1:4" ht="13.2" x14ac:dyDescent="0.25">
      <c r="A113" s="164" t="s">
        <v>128</v>
      </c>
      <c r="B113" s="165" t="s">
        <v>332</v>
      </c>
      <c r="C113" s="165">
        <v>2017</v>
      </c>
      <c r="D113" s="17" t="s">
        <v>319</v>
      </c>
    </row>
    <row r="114" spans="1:4" ht="13.2" x14ac:dyDescent="0.25">
      <c r="A114" s="164" t="s">
        <v>156</v>
      </c>
      <c r="B114" s="165" t="s">
        <v>340</v>
      </c>
      <c r="C114" s="165">
        <v>2017</v>
      </c>
      <c r="D114" s="17" t="s">
        <v>348</v>
      </c>
    </row>
    <row r="115" spans="1:4" s="148" customFormat="1" ht="13.8" x14ac:dyDescent="0.3">
      <c r="A115" s="238" t="s">
        <v>28</v>
      </c>
      <c r="B115" s="239" t="s">
        <v>317</v>
      </c>
      <c r="C115" s="239">
        <v>2019</v>
      </c>
      <c r="D115" s="240" t="s">
        <v>360</v>
      </c>
    </row>
    <row r="116" spans="1:4" s="148" customFormat="1" ht="13.8" x14ac:dyDescent="0.3">
      <c r="A116" s="238" t="s">
        <v>404</v>
      </c>
      <c r="B116" s="239" t="s">
        <v>200</v>
      </c>
      <c r="C116" s="239">
        <v>2022</v>
      </c>
      <c r="D116" s="240" t="s">
        <v>308</v>
      </c>
    </row>
    <row r="117" spans="1:4" s="148" customFormat="1" ht="14.4" thickBot="1" x14ac:dyDescent="0.35">
      <c r="A117" s="241" t="s">
        <v>411</v>
      </c>
      <c r="B117" s="242" t="s">
        <v>202</v>
      </c>
      <c r="C117" s="242">
        <v>2023</v>
      </c>
      <c r="D117" s="243" t="s">
        <v>308</v>
      </c>
    </row>
    <row r="118" spans="1:4" s="148" customFormat="1" ht="13.8" x14ac:dyDescent="0.3">
      <c r="A118" s="4"/>
      <c r="B118" s="21"/>
      <c r="C118" s="21"/>
      <c r="D118" s="24"/>
    </row>
    <row r="119" spans="1:4" s="148" customFormat="1" ht="12.75" customHeight="1" x14ac:dyDescent="0.3">
      <c r="A119" s="308" t="s">
        <v>352</v>
      </c>
      <c r="B119" s="308"/>
      <c r="C119" s="308"/>
      <c r="D119" s="308"/>
    </row>
    <row r="120" spans="1:4" s="148" customFormat="1" ht="12.75" customHeight="1" x14ac:dyDescent="0.3">
      <c r="A120" s="308" t="s">
        <v>353</v>
      </c>
      <c r="B120" s="308"/>
      <c r="C120" s="308"/>
      <c r="D120" s="308"/>
    </row>
    <row r="121" spans="1:4" s="148" customFormat="1" ht="12.75" customHeight="1" x14ac:dyDescent="0.3">
      <c r="A121" s="308" t="s">
        <v>354</v>
      </c>
      <c r="B121" s="308"/>
      <c r="C121" s="308"/>
      <c r="D121" s="308"/>
    </row>
    <row r="122" spans="1:4" s="148" customFormat="1" ht="12.75" customHeight="1" x14ac:dyDescent="0.3">
      <c r="A122" s="308" t="s">
        <v>355</v>
      </c>
      <c r="B122" s="308"/>
      <c r="C122" s="308"/>
      <c r="D122" s="308"/>
    </row>
    <row r="123" spans="1:4" s="148" customFormat="1" ht="12.75" customHeight="1" x14ac:dyDescent="0.3">
      <c r="A123" s="308" t="s">
        <v>356</v>
      </c>
      <c r="B123" s="308"/>
      <c r="C123" s="308"/>
      <c r="D123" s="308"/>
    </row>
    <row r="124" spans="1:4" s="148" customFormat="1" ht="13.8" x14ac:dyDescent="0.3">
      <c r="A124" s="118" t="s">
        <v>357</v>
      </c>
      <c r="B124" s="4"/>
      <c r="C124" s="4"/>
      <c r="D124" s="4"/>
    </row>
    <row r="125" spans="1:4" s="148" customFormat="1" ht="13.8" x14ac:dyDescent="0.3">
      <c r="A125" s="4"/>
      <c r="B125" s="4"/>
      <c r="C125" s="4"/>
      <c r="D125" s="4"/>
    </row>
    <row r="126" spans="1:4" s="148" customFormat="1" ht="13.8" x14ac:dyDescent="0.3">
      <c r="A126" s="4"/>
    </row>
  </sheetData>
  <mergeCells count="7">
    <mergeCell ref="A123:D123"/>
    <mergeCell ref="A7:D7"/>
    <mergeCell ref="A41:D41"/>
    <mergeCell ref="A119:D119"/>
    <mergeCell ref="A120:D120"/>
    <mergeCell ref="A121:D121"/>
    <mergeCell ref="A122:D122"/>
  </mergeCells>
  <hyperlinks>
    <hyperlink ref="A124" r:id="rId1" xr:uid="{00000000-0004-0000-1C00-000000000000}"/>
  </hyperlinks>
  <pageMargins left="0.75000000000000011" right="0.75000000000000011" top="1" bottom="1" header="0.5" footer="0.5"/>
  <pageSetup paperSize="0" scale="47" fitToWidth="0" fitToHeight="0"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13"/>
  <sheetViews>
    <sheetView workbookViewId="0"/>
  </sheetViews>
  <sheetFormatPr defaultColWidth="8.88671875" defaultRowHeight="13.2" x14ac:dyDescent="0.25"/>
  <cols>
    <col min="1" max="1" width="8.88671875" style="223" customWidth="1"/>
    <col min="2" max="16384" width="8.88671875" style="223"/>
  </cols>
  <sheetData>
    <row r="1" spans="1:11" ht="15.75" customHeight="1" x14ac:dyDescent="0.3">
      <c r="A1" s="42" t="s">
        <v>444</v>
      </c>
      <c r="B1" s="42"/>
      <c r="C1" s="42"/>
      <c r="D1" s="42"/>
      <c r="E1" s="42"/>
      <c r="F1" s="42"/>
      <c r="G1" s="42"/>
      <c r="H1" s="42"/>
      <c r="I1" s="42"/>
      <c r="J1" s="42"/>
      <c r="K1" s="42"/>
    </row>
    <row r="4" spans="1:11" ht="45.6" customHeight="1" x14ac:dyDescent="0.25">
      <c r="A4" s="306" t="s">
        <v>363</v>
      </c>
      <c r="B4" s="306"/>
      <c r="C4" s="306"/>
      <c r="D4" s="306"/>
      <c r="E4" s="306"/>
      <c r="F4" s="306"/>
      <c r="G4" s="306"/>
      <c r="H4" s="306"/>
      <c r="I4" s="306"/>
      <c r="J4" s="306"/>
      <c r="K4" s="306"/>
    </row>
    <row r="5" spans="1:11" ht="29.25" customHeight="1" x14ac:dyDescent="0.25">
      <c r="A5" s="312" t="s">
        <v>358</v>
      </c>
      <c r="B5" s="312"/>
      <c r="C5" s="312"/>
      <c r="D5" s="312"/>
      <c r="E5" s="312"/>
      <c r="F5" s="312"/>
      <c r="G5" s="312"/>
      <c r="H5" s="312"/>
      <c r="I5" s="312"/>
      <c r="J5" s="312"/>
      <c r="K5" s="312"/>
    </row>
    <row r="6" spans="1:11" ht="43.5" customHeight="1" x14ac:dyDescent="0.25">
      <c r="A6" s="306" t="s">
        <v>364</v>
      </c>
      <c r="B6" s="306"/>
      <c r="C6" s="306"/>
      <c r="D6" s="306"/>
      <c r="E6" s="306"/>
      <c r="F6" s="306"/>
      <c r="G6" s="306"/>
      <c r="H6" s="306"/>
      <c r="I6" s="306"/>
      <c r="J6" s="306"/>
      <c r="K6" s="306"/>
    </row>
    <row r="7" spans="1:11" ht="56.25" customHeight="1" x14ac:dyDescent="0.25">
      <c r="A7" s="312" t="s">
        <v>359</v>
      </c>
      <c r="B7" s="312"/>
      <c r="C7" s="312"/>
      <c r="D7" s="312"/>
      <c r="E7" s="312"/>
      <c r="F7" s="312"/>
      <c r="G7" s="312"/>
      <c r="H7" s="312"/>
      <c r="I7" s="312"/>
      <c r="J7" s="312"/>
      <c r="K7" s="312"/>
    </row>
    <row r="8" spans="1:11" ht="55.5" customHeight="1" x14ac:dyDescent="0.25">
      <c r="A8" s="312" t="s">
        <v>365</v>
      </c>
      <c r="B8" s="312"/>
      <c r="C8" s="312"/>
      <c r="D8" s="312"/>
      <c r="E8" s="312"/>
      <c r="F8" s="312"/>
      <c r="G8" s="312"/>
      <c r="H8" s="312"/>
      <c r="I8" s="312"/>
      <c r="J8" s="312"/>
      <c r="K8" s="312"/>
    </row>
    <row r="9" spans="1:11" ht="39.75" customHeight="1" x14ac:dyDescent="0.25">
      <c r="A9" s="313" t="s">
        <v>366</v>
      </c>
      <c r="B9" s="313"/>
      <c r="C9" s="313"/>
      <c r="D9" s="313"/>
      <c r="E9" s="313"/>
      <c r="F9" s="313"/>
      <c r="G9" s="313"/>
      <c r="H9" s="313"/>
      <c r="I9" s="313"/>
      <c r="J9" s="313"/>
      <c r="K9" s="313"/>
    </row>
    <row r="10" spans="1:11" ht="20.25" customHeight="1" x14ac:dyDescent="0.25">
      <c r="A10" s="306" t="s">
        <v>406</v>
      </c>
      <c r="B10" s="306"/>
      <c r="C10" s="306"/>
      <c r="D10" s="306"/>
      <c r="E10" s="306"/>
      <c r="F10" s="306"/>
      <c r="G10" s="306"/>
      <c r="H10" s="306"/>
      <c r="I10" s="306"/>
      <c r="J10" s="306"/>
      <c r="K10" s="306"/>
    </row>
    <row r="12" spans="1:11" ht="13.8" x14ac:dyDescent="0.25">
      <c r="A12" s="15" t="s">
        <v>398</v>
      </c>
      <c r="B12" s="2"/>
      <c r="C12" s="3"/>
      <c r="D12" s="3"/>
    </row>
    <row r="13" spans="1:11" ht="69" customHeight="1" x14ac:dyDescent="0.25">
      <c r="A13" s="300" t="s">
        <v>405</v>
      </c>
      <c r="B13" s="311"/>
      <c r="C13" s="311"/>
      <c r="D13" s="311"/>
      <c r="E13" s="304"/>
      <c r="F13" s="304"/>
      <c r="G13" s="304"/>
      <c r="H13" s="304"/>
      <c r="I13" s="304"/>
      <c r="J13" s="304"/>
      <c r="K13" s="304"/>
    </row>
  </sheetData>
  <mergeCells count="8">
    <mergeCell ref="A13:K13"/>
    <mergeCell ref="A10:K10"/>
    <mergeCell ref="A4:K4"/>
    <mergeCell ref="A5:K5"/>
    <mergeCell ref="A6:K6"/>
    <mergeCell ref="A7:K7"/>
    <mergeCell ref="A8:K8"/>
    <mergeCell ref="A9:K9"/>
  </mergeCells>
  <pageMargins left="0.75000000000000011" right="0.75000000000000011" top="1" bottom="1" header="0.5" footer="0.5"/>
  <pageSetup paperSize="0" scale="87"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A83E-D61F-4DA5-9B63-A7BAD00BA64C}">
  <sheetPr codeName="Sheet2">
    <pageSetUpPr fitToPage="1"/>
  </sheetPr>
  <dimension ref="A1:BA73"/>
  <sheetViews>
    <sheetView showGridLines="0" zoomScaleNormal="100" zoomScaleSheetLayoutView="115" workbookViewId="0">
      <pane xSplit="1" ySplit="5" topLeftCell="B6" activePane="bottomRight" state="frozen"/>
      <selection pane="topRight"/>
      <selection pane="bottomLeft"/>
      <selection pane="bottomRight"/>
    </sheetView>
  </sheetViews>
  <sheetFormatPr defaultColWidth="9.109375" defaultRowHeight="12.75" customHeight="1" x14ac:dyDescent="0.25"/>
  <cols>
    <col min="1" max="1" width="27.33203125" style="194" customWidth="1"/>
    <col min="2" max="47" width="6.77734375" style="194" customWidth="1"/>
    <col min="48" max="16384" width="9.109375" style="194"/>
  </cols>
  <sheetData>
    <row r="1" spans="1:53" s="192" customFormat="1" ht="18" x14ac:dyDescent="0.3">
      <c r="A1" s="191" t="s">
        <v>387</v>
      </c>
      <c r="B1" s="191"/>
      <c r="C1" s="191"/>
      <c r="D1" s="191"/>
      <c r="E1" s="191"/>
      <c r="F1" s="191"/>
      <c r="G1" s="191"/>
      <c r="H1" s="191"/>
      <c r="I1" s="191"/>
      <c r="J1" s="191"/>
      <c r="K1" s="191"/>
      <c r="L1" s="191"/>
      <c r="M1" s="191"/>
      <c r="AT1" s="193"/>
      <c r="AU1" s="193"/>
    </row>
    <row r="2" spans="1:53" ht="12.75" customHeight="1" x14ac:dyDescent="0.25">
      <c r="BA2" s="196"/>
    </row>
    <row r="3" spans="1:53" ht="12.75" customHeight="1" thickBot="1" x14ac:dyDescent="0.3">
      <c r="AT3" s="195"/>
      <c r="AU3" s="195"/>
      <c r="BA3" s="196"/>
    </row>
    <row r="4" spans="1:53" ht="12.75" customHeight="1" x14ac:dyDescent="0.25">
      <c r="A4" s="197"/>
      <c r="B4" s="48">
        <v>1978</v>
      </c>
      <c r="C4" s="48">
        <v>1979</v>
      </c>
      <c r="D4" s="48">
        <v>1980</v>
      </c>
      <c r="E4" s="48">
        <v>1981</v>
      </c>
      <c r="F4" s="48">
        <v>1982</v>
      </c>
      <c r="G4" s="48">
        <v>1983</v>
      </c>
      <c r="H4" s="48">
        <v>1984</v>
      </c>
      <c r="I4" s="48">
        <v>1985</v>
      </c>
      <c r="J4" s="48">
        <v>1986</v>
      </c>
      <c r="K4" s="48">
        <v>1987</v>
      </c>
      <c r="L4" s="48">
        <v>1988</v>
      </c>
      <c r="M4" s="48">
        <v>1989</v>
      </c>
      <c r="N4" s="48">
        <v>1990</v>
      </c>
      <c r="O4" s="48">
        <v>1991</v>
      </c>
      <c r="P4" s="48">
        <v>1992</v>
      </c>
      <c r="Q4" s="48">
        <v>1993</v>
      </c>
      <c r="R4" s="48">
        <v>1994</v>
      </c>
      <c r="S4" s="48">
        <v>1995</v>
      </c>
      <c r="T4" s="48">
        <v>1996</v>
      </c>
      <c r="U4" s="48">
        <v>1997</v>
      </c>
      <c r="V4" s="48">
        <v>1998</v>
      </c>
      <c r="W4" s="48">
        <v>1999</v>
      </c>
      <c r="X4" s="48">
        <v>2000</v>
      </c>
      <c r="Y4" s="48">
        <v>2001</v>
      </c>
      <c r="Z4" s="48">
        <v>2002</v>
      </c>
      <c r="AA4" s="48">
        <v>2003</v>
      </c>
      <c r="AB4" s="48">
        <v>2004</v>
      </c>
      <c r="AC4" s="48">
        <v>2005</v>
      </c>
      <c r="AD4" s="48">
        <v>2006</v>
      </c>
      <c r="AE4" s="48">
        <v>2007</v>
      </c>
      <c r="AF4" s="48">
        <v>2008</v>
      </c>
      <c r="AG4" s="48">
        <v>2009</v>
      </c>
      <c r="AH4" s="48">
        <v>2010</v>
      </c>
      <c r="AI4" s="48">
        <v>2011</v>
      </c>
      <c r="AJ4" s="219">
        <v>2012</v>
      </c>
      <c r="AK4" s="219">
        <v>2013</v>
      </c>
      <c r="AL4" s="219">
        <v>2014</v>
      </c>
      <c r="AM4" s="219">
        <v>2015</v>
      </c>
      <c r="AN4" s="219">
        <v>2016</v>
      </c>
      <c r="AO4" s="219">
        <v>2017</v>
      </c>
      <c r="AP4" s="219">
        <v>2018</v>
      </c>
      <c r="AQ4" s="219">
        <v>2019</v>
      </c>
      <c r="AR4" s="219">
        <v>2020</v>
      </c>
      <c r="AS4" s="219">
        <v>2021</v>
      </c>
      <c r="AT4" s="219">
        <v>2022</v>
      </c>
      <c r="AU4" s="219">
        <v>2023</v>
      </c>
    </row>
    <row r="5" spans="1:53" ht="12.75" customHeight="1" x14ac:dyDescent="0.25">
      <c r="A5" s="200"/>
      <c r="B5" s="200"/>
      <c r="C5" s="200"/>
      <c r="D5" s="200"/>
      <c r="E5" s="200"/>
      <c r="F5" s="200"/>
      <c r="G5" s="200"/>
      <c r="H5" s="200"/>
      <c r="I5" s="200"/>
      <c r="J5" s="200"/>
      <c r="K5" s="200"/>
      <c r="L5" s="200"/>
      <c r="M5" s="200"/>
      <c r="N5" s="201"/>
      <c r="O5" s="201"/>
      <c r="P5" s="201"/>
      <c r="Q5" s="201"/>
      <c r="R5" s="201"/>
      <c r="S5" s="201"/>
      <c r="T5" s="201"/>
      <c r="U5" s="201"/>
      <c r="V5" s="201"/>
      <c r="W5" s="201"/>
      <c r="X5" s="201"/>
      <c r="Y5" s="201"/>
      <c r="Z5" s="201"/>
      <c r="AA5" s="201"/>
      <c r="AB5" s="201"/>
      <c r="AC5" s="201"/>
      <c r="AD5" s="201"/>
      <c r="AE5" s="201"/>
      <c r="AF5" s="201"/>
      <c r="AG5" s="201"/>
      <c r="AH5" s="201"/>
      <c r="AI5" s="202"/>
      <c r="AJ5" s="202"/>
      <c r="AK5" s="202"/>
      <c r="AL5" s="202"/>
      <c r="AM5" s="202"/>
      <c r="AN5" s="202"/>
      <c r="AO5" s="28"/>
      <c r="AP5" s="28"/>
      <c r="AQ5" s="28"/>
      <c r="AR5" s="28"/>
      <c r="AS5" s="28"/>
      <c r="AT5" s="28" t="s">
        <v>377</v>
      </c>
      <c r="AU5" s="201" t="s">
        <v>253</v>
      </c>
      <c r="AW5" s="199"/>
      <c r="AX5" s="199"/>
      <c r="AY5" s="203"/>
      <c r="AZ5" s="203"/>
      <c r="BA5" s="203"/>
    </row>
    <row r="6" spans="1:53" ht="12.75" customHeight="1" x14ac:dyDescent="0.25">
      <c r="A6" s="204" t="s">
        <v>254</v>
      </c>
      <c r="B6" s="204"/>
      <c r="C6" s="204"/>
      <c r="D6" s="204"/>
      <c r="E6" s="204"/>
      <c r="F6" s="204"/>
      <c r="G6" s="204"/>
      <c r="H6" s="204"/>
      <c r="I6" s="204"/>
      <c r="J6" s="204"/>
      <c r="K6" s="204"/>
      <c r="L6" s="204"/>
      <c r="M6" s="204"/>
    </row>
    <row r="7" spans="1:53" ht="12.75" customHeight="1" x14ac:dyDescent="0.25">
      <c r="A7" s="204" t="s">
        <v>256</v>
      </c>
      <c r="B7" s="204">
        <v>59</v>
      </c>
      <c r="C7" s="204">
        <v>72</v>
      </c>
      <c r="D7" s="204">
        <v>64</v>
      </c>
      <c r="E7" s="204">
        <v>58</v>
      </c>
      <c r="F7" s="204">
        <v>61</v>
      </c>
      <c r="G7" s="204">
        <v>64</v>
      </c>
      <c r="H7" s="204">
        <v>65</v>
      </c>
      <c r="I7" s="204">
        <v>59</v>
      </c>
      <c r="J7" s="204">
        <v>57</v>
      </c>
      <c r="K7" s="204">
        <v>81</v>
      </c>
      <c r="L7" s="204">
        <v>82</v>
      </c>
      <c r="M7" s="204">
        <v>82</v>
      </c>
      <c r="N7" s="205">
        <v>97</v>
      </c>
      <c r="O7" s="205">
        <v>71</v>
      </c>
      <c r="P7" s="205">
        <v>81</v>
      </c>
      <c r="Q7" s="205">
        <v>93</v>
      </c>
      <c r="R7" s="205">
        <v>108</v>
      </c>
      <c r="S7" s="205">
        <v>117</v>
      </c>
      <c r="T7" s="205">
        <v>122</v>
      </c>
      <c r="U7" s="205">
        <v>118</v>
      </c>
      <c r="V7" s="205">
        <v>134</v>
      </c>
      <c r="W7" s="205">
        <v>149</v>
      </c>
      <c r="X7" s="205">
        <v>146</v>
      </c>
      <c r="Y7" s="205">
        <v>142</v>
      </c>
      <c r="Z7" s="205">
        <v>164</v>
      </c>
      <c r="AA7" s="205">
        <v>183</v>
      </c>
      <c r="AB7" s="205">
        <v>208</v>
      </c>
      <c r="AC7" s="205">
        <v>175</v>
      </c>
      <c r="AD7" s="205">
        <v>153</v>
      </c>
      <c r="AE7" s="205">
        <v>185</v>
      </c>
      <c r="AF7" s="205">
        <v>166</v>
      </c>
      <c r="AG7" s="205">
        <v>169</v>
      </c>
      <c r="AH7" s="205">
        <v>198</v>
      </c>
      <c r="AI7" s="205">
        <v>192</v>
      </c>
      <c r="AJ7" s="205">
        <v>192</v>
      </c>
      <c r="AK7" s="205">
        <v>215</v>
      </c>
      <c r="AL7" s="205">
        <v>243</v>
      </c>
      <c r="AM7" s="205">
        <v>257</v>
      </c>
      <c r="AN7" s="205">
        <v>354</v>
      </c>
      <c r="AO7" s="205">
        <v>295</v>
      </c>
      <c r="AP7" s="205">
        <v>325</v>
      </c>
      <c r="AQ7" s="205">
        <v>300</v>
      </c>
      <c r="AR7" s="205">
        <v>318</v>
      </c>
      <c r="AS7" s="205">
        <v>371</v>
      </c>
      <c r="AT7" s="205">
        <v>301</v>
      </c>
      <c r="AU7" s="205">
        <v>311</v>
      </c>
    </row>
    <row r="8" spans="1:53" ht="12.75" customHeight="1" x14ac:dyDescent="0.25">
      <c r="A8" s="206" t="s">
        <v>16</v>
      </c>
      <c r="B8" s="207">
        <v>5</v>
      </c>
      <c r="C8" s="207">
        <v>1</v>
      </c>
      <c r="D8" s="207">
        <v>2</v>
      </c>
      <c r="E8" s="207">
        <v>1</v>
      </c>
      <c r="F8" s="207">
        <v>0</v>
      </c>
      <c r="G8" s="207">
        <v>0</v>
      </c>
      <c r="H8" s="207">
        <v>1</v>
      </c>
      <c r="I8" s="207">
        <v>0</v>
      </c>
      <c r="J8" s="207">
        <v>2</v>
      </c>
      <c r="K8" s="207">
        <v>0</v>
      </c>
      <c r="L8" s="207">
        <v>0</v>
      </c>
      <c r="M8" s="207">
        <v>0</v>
      </c>
      <c r="N8" s="207">
        <v>4</v>
      </c>
      <c r="O8" s="207">
        <v>3</v>
      </c>
      <c r="P8" s="207">
        <v>3</v>
      </c>
      <c r="Q8" s="207">
        <v>3</v>
      </c>
      <c r="R8" s="207">
        <v>4</v>
      </c>
      <c r="S8" s="207">
        <v>3</v>
      </c>
      <c r="T8" s="207">
        <v>2</v>
      </c>
      <c r="U8" s="207">
        <v>2</v>
      </c>
      <c r="V8" s="207">
        <v>4</v>
      </c>
      <c r="W8" s="207">
        <v>0</v>
      </c>
      <c r="X8" s="207">
        <v>3</v>
      </c>
      <c r="Y8" s="207">
        <v>0</v>
      </c>
      <c r="Z8" s="207">
        <v>0</v>
      </c>
      <c r="AA8" s="207">
        <v>1</v>
      </c>
      <c r="AB8" s="207">
        <v>2</v>
      </c>
      <c r="AC8" s="207">
        <v>3</v>
      </c>
      <c r="AD8" s="207">
        <v>0</v>
      </c>
      <c r="AE8" s="207">
        <v>1</v>
      </c>
      <c r="AF8" s="207">
        <v>3</v>
      </c>
      <c r="AG8" s="207">
        <v>0</v>
      </c>
      <c r="AH8" s="207">
        <v>1</v>
      </c>
      <c r="AI8" s="207">
        <v>2</v>
      </c>
      <c r="AJ8" s="207">
        <v>0</v>
      </c>
      <c r="AK8" s="207">
        <v>4</v>
      </c>
      <c r="AL8" s="207">
        <v>3</v>
      </c>
      <c r="AM8" s="207">
        <v>8</v>
      </c>
      <c r="AN8" s="207">
        <v>3</v>
      </c>
      <c r="AO8" s="207">
        <v>3</v>
      </c>
      <c r="AP8" s="207">
        <v>4</v>
      </c>
      <c r="AQ8" s="207">
        <v>3</v>
      </c>
      <c r="AR8" s="207">
        <v>2</v>
      </c>
      <c r="AS8" s="207">
        <v>1</v>
      </c>
      <c r="AT8" s="207">
        <v>1</v>
      </c>
      <c r="AU8" s="207">
        <v>2</v>
      </c>
    </row>
    <row r="9" spans="1:53" ht="12.75" customHeight="1" x14ac:dyDescent="0.25">
      <c r="A9" s="206" t="s">
        <v>33</v>
      </c>
      <c r="B9" s="207">
        <v>34</v>
      </c>
      <c r="C9" s="207">
        <v>43</v>
      </c>
      <c r="D9" s="207">
        <v>35</v>
      </c>
      <c r="E9" s="207">
        <v>36</v>
      </c>
      <c r="F9" s="207">
        <v>32</v>
      </c>
      <c r="G9" s="207">
        <v>37</v>
      </c>
      <c r="H9" s="207">
        <v>35</v>
      </c>
      <c r="I9" s="207">
        <v>27</v>
      </c>
      <c r="J9" s="207">
        <v>29</v>
      </c>
      <c r="K9" s="207">
        <v>35</v>
      </c>
      <c r="L9" s="207">
        <v>44</v>
      </c>
      <c r="M9" s="207">
        <v>31</v>
      </c>
      <c r="N9" s="207">
        <v>39</v>
      </c>
      <c r="O9" s="207">
        <v>21</v>
      </c>
      <c r="P9" s="207">
        <v>34</v>
      </c>
      <c r="Q9" s="207">
        <v>40</v>
      </c>
      <c r="R9" s="207">
        <v>38</v>
      </c>
      <c r="S9" s="207">
        <v>52</v>
      </c>
      <c r="T9" s="207">
        <v>53</v>
      </c>
      <c r="U9" s="207">
        <v>47</v>
      </c>
      <c r="V9" s="207">
        <v>46</v>
      </c>
      <c r="W9" s="207">
        <v>58</v>
      </c>
      <c r="X9" s="207">
        <v>61</v>
      </c>
      <c r="Y9" s="207">
        <v>68</v>
      </c>
      <c r="Z9" s="207">
        <v>66</v>
      </c>
      <c r="AA9" s="207">
        <v>86</v>
      </c>
      <c r="AB9" s="207">
        <v>101</v>
      </c>
      <c r="AC9" s="207">
        <v>89</v>
      </c>
      <c r="AD9" s="207">
        <v>83</v>
      </c>
      <c r="AE9" s="207">
        <v>89</v>
      </c>
      <c r="AF9" s="207">
        <v>99</v>
      </c>
      <c r="AG9" s="207">
        <v>104</v>
      </c>
      <c r="AH9" s="207">
        <v>126</v>
      </c>
      <c r="AI9" s="207">
        <v>122</v>
      </c>
      <c r="AJ9" s="207">
        <v>123</v>
      </c>
      <c r="AK9" s="207">
        <v>131</v>
      </c>
      <c r="AL9" s="207">
        <v>145</v>
      </c>
      <c r="AM9" s="207">
        <v>147</v>
      </c>
      <c r="AN9" s="207">
        <v>207</v>
      </c>
      <c r="AO9" s="207">
        <v>193</v>
      </c>
      <c r="AP9" s="207">
        <v>169</v>
      </c>
      <c r="AQ9" s="207">
        <v>176</v>
      </c>
      <c r="AR9" s="207">
        <v>222</v>
      </c>
      <c r="AS9" s="207">
        <v>263</v>
      </c>
      <c r="AT9" s="207">
        <v>199</v>
      </c>
      <c r="AU9" s="207">
        <v>179</v>
      </c>
    </row>
    <row r="10" spans="1:53" ht="12.75" customHeight="1" x14ac:dyDescent="0.25">
      <c r="A10" s="206" t="s">
        <v>9</v>
      </c>
      <c r="B10" s="207">
        <v>16</v>
      </c>
      <c r="C10" s="207">
        <v>27</v>
      </c>
      <c r="D10" s="207">
        <v>27</v>
      </c>
      <c r="E10" s="207">
        <v>21</v>
      </c>
      <c r="F10" s="207">
        <v>27</v>
      </c>
      <c r="G10" s="207">
        <v>27</v>
      </c>
      <c r="H10" s="207">
        <v>27</v>
      </c>
      <c r="I10" s="207">
        <v>29</v>
      </c>
      <c r="J10" s="207">
        <v>21</v>
      </c>
      <c r="K10" s="207">
        <v>46</v>
      </c>
      <c r="L10" s="207">
        <v>37</v>
      </c>
      <c r="M10" s="207">
        <v>49</v>
      </c>
      <c r="N10" s="207">
        <v>51</v>
      </c>
      <c r="O10" s="207">
        <v>43</v>
      </c>
      <c r="P10" s="207">
        <v>41</v>
      </c>
      <c r="Q10" s="207">
        <v>48</v>
      </c>
      <c r="R10" s="207">
        <v>61</v>
      </c>
      <c r="S10" s="207">
        <v>59</v>
      </c>
      <c r="T10" s="207">
        <v>65</v>
      </c>
      <c r="U10" s="207">
        <v>68</v>
      </c>
      <c r="V10" s="207">
        <v>83</v>
      </c>
      <c r="W10" s="207">
        <v>91</v>
      </c>
      <c r="X10" s="207">
        <v>81</v>
      </c>
      <c r="Y10" s="207">
        <v>73</v>
      </c>
      <c r="Z10" s="207">
        <v>95</v>
      </c>
      <c r="AA10" s="207">
        <v>95</v>
      </c>
      <c r="AB10" s="207">
        <v>96</v>
      </c>
      <c r="AC10" s="207">
        <v>78</v>
      </c>
      <c r="AD10" s="207">
        <v>66</v>
      </c>
      <c r="AE10" s="207">
        <v>91</v>
      </c>
      <c r="AF10" s="207">
        <v>61</v>
      </c>
      <c r="AG10" s="207">
        <v>61</v>
      </c>
      <c r="AH10" s="207">
        <v>58</v>
      </c>
      <c r="AI10" s="207">
        <v>58</v>
      </c>
      <c r="AJ10" s="207">
        <v>61</v>
      </c>
      <c r="AK10" s="207">
        <v>76</v>
      </c>
      <c r="AL10" s="207">
        <v>89</v>
      </c>
      <c r="AM10" s="207">
        <v>90</v>
      </c>
      <c r="AN10" s="207">
        <v>124</v>
      </c>
      <c r="AO10" s="207">
        <v>73</v>
      </c>
      <c r="AP10" s="207">
        <v>93</v>
      </c>
      <c r="AQ10" s="207">
        <v>86</v>
      </c>
      <c r="AR10" s="207">
        <v>67</v>
      </c>
      <c r="AS10" s="207">
        <v>89</v>
      </c>
      <c r="AT10" s="207">
        <v>76</v>
      </c>
      <c r="AU10" s="207">
        <v>93</v>
      </c>
    </row>
    <row r="11" spans="1:53" ht="12.75" customHeight="1" x14ac:dyDescent="0.25">
      <c r="A11" s="206" t="s">
        <v>385</v>
      </c>
      <c r="B11" s="207">
        <v>4</v>
      </c>
      <c r="C11" s="207">
        <v>1</v>
      </c>
      <c r="D11" s="207">
        <v>0</v>
      </c>
      <c r="E11" s="207">
        <v>0</v>
      </c>
      <c r="F11" s="207">
        <v>2</v>
      </c>
      <c r="G11" s="207">
        <v>0</v>
      </c>
      <c r="H11" s="207">
        <v>2</v>
      </c>
      <c r="I11" s="207">
        <v>3</v>
      </c>
      <c r="J11" s="207">
        <v>5</v>
      </c>
      <c r="K11" s="207">
        <v>0</v>
      </c>
      <c r="L11" s="207">
        <v>1</v>
      </c>
      <c r="M11" s="207">
        <v>2</v>
      </c>
      <c r="N11" s="207">
        <v>3</v>
      </c>
      <c r="O11" s="207">
        <v>4</v>
      </c>
      <c r="P11" s="207">
        <v>3</v>
      </c>
      <c r="Q11" s="207">
        <v>2</v>
      </c>
      <c r="R11" s="207">
        <v>5</v>
      </c>
      <c r="S11" s="207">
        <v>3</v>
      </c>
      <c r="T11" s="207">
        <v>2</v>
      </c>
      <c r="U11" s="207">
        <v>1</v>
      </c>
      <c r="V11" s="207">
        <v>1</v>
      </c>
      <c r="W11" s="207">
        <v>0</v>
      </c>
      <c r="X11" s="207">
        <v>1</v>
      </c>
      <c r="Y11" s="207">
        <v>1</v>
      </c>
      <c r="Z11" s="207">
        <v>3</v>
      </c>
      <c r="AA11" s="207">
        <v>1</v>
      </c>
      <c r="AB11" s="207">
        <v>9</v>
      </c>
      <c r="AC11" s="207">
        <v>5</v>
      </c>
      <c r="AD11" s="207">
        <v>4</v>
      </c>
      <c r="AE11" s="207">
        <v>4</v>
      </c>
      <c r="AF11" s="207">
        <v>3</v>
      </c>
      <c r="AG11" s="207">
        <v>4</v>
      </c>
      <c r="AH11" s="207">
        <v>13</v>
      </c>
      <c r="AI11" s="207">
        <v>10</v>
      </c>
      <c r="AJ11" s="207">
        <v>8</v>
      </c>
      <c r="AK11" s="207">
        <v>4</v>
      </c>
      <c r="AL11" s="207">
        <v>6</v>
      </c>
      <c r="AM11" s="207">
        <v>12</v>
      </c>
      <c r="AN11" s="207">
        <v>20</v>
      </c>
      <c r="AO11" s="207">
        <v>26</v>
      </c>
      <c r="AP11" s="207">
        <v>59</v>
      </c>
      <c r="AQ11" s="207">
        <v>35</v>
      </c>
      <c r="AR11" s="207">
        <v>27</v>
      </c>
      <c r="AS11" s="207">
        <v>18</v>
      </c>
      <c r="AT11" s="207">
        <v>25</v>
      </c>
      <c r="AU11" s="207">
        <v>37</v>
      </c>
    </row>
    <row r="12" spans="1:53" ht="12.75" customHeight="1" x14ac:dyDescent="0.25">
      <c r="A12" s="208" t="s">
        <v>257</v>
      </c>
      <c r="B12" s="208"/>
      <c r="C12" s="208"/>
      <c r="D12" s="208"/>
      <c r="E12" s="208"/>
      <c r="F12" s="208"/>
      <c r="G12" s="208"/>
      <c r="H12" s="208"/>
      <c r="I12" s="208"/>
      <c r="J12" s="208"/>
      <c r="K12" s="208"/>
      <c r="L12" s="208"/>
      <c r="M12" s="208"/>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W12" s="196"/>
      <c r="AX12" s="196"/>
      <c r="AY12" s="196"/>
      <c r="AZ12" s="196"/>
      <c r="BA12" s="196"/>
    </row>
    <row r="13" spans="1:53" ht="12.75" customHeight="1" x14ac:dyDescent="0.25">
      <c r="A13" s="210" t="s">
        <v>386</v>
      </c>
      <c r="B13" s="207">
        <v>4</v>
      </c>
      <c r="C13" s="207">
        <v>1</v>
      </c>
      <c r="D13" s="207">
        <v>0</v>
      </c>
      <c r="E13" s="207">
        <v>0</v>
      </c>
      <c r="F13" s="207">
        <v>2</v>
      </c>
      <c r="G13" s="207">
        <v>0</v>
      </c>
      <c r="H13" s="207">
        <v>2</v>
      </c>
      <c r="I13" s="207">
        <v>3</v>
      </c>
      <c r="J13" s="207">
        <v>5</v>
      </c>
      <c r="K13" s="207">
        <v>0</v>
      </c>
      <c r="L13" s="207">
        <v>1</v>
      </c>
      <c r="M13" s="207">
        <v>2</v>
      </c>
      <c r="N13" s="207">
        <v>3</v>
      </c>
      <c r="O13" s="207">
        <v>4</v>
      </c>
      <c r="P13" s="207">
        <v>3</v>
      </c>
      <c r="Q13" s="207">
        <v>2</v>
      </c>
      <c r="R13" s="207">
        <v>5</v>
      </c>
      <c r="S13" s="207">
        <v>3</v>
      </c>
      <c r="T13" s="207">
        <v>2</v>
      </c>
      <c r="U13" s="207">
        <v>1</v>
      </c>
      <c r="V13" s="207">
        <v>1</v>
      </c>
      <c r="W13" s="207">
        <v>0</v>
      </c>
      <c r="X13" s="207">
        <v>1</v>
      </c>
      <c r="Y13" s="207">
        <v>1</v>
      </c>
      <c r="Z13" s="207">
        <v>3</v>
      </c>
      <c r="AA13" s="207">
        <v>1</v>
      </c>
      <c r="AB13" s="207">
        <v>9</v>
      </c>
      <c r="AC13" s="207">
        <v>5</v>
      </c>
      <c r="AD13" s="207">
        <v>4</v>
      </c>
      <c r="AE13" s="207">
        <v>4</v>
      </c>
      <c r="AF13" s="207">
        <v>3</v>
      </c>
      <c r="AG13" s="207">
        <v>4</v>
      </c>
      <c r="AH13" s="207">
        <v>13</v>
      </c>
      <c r="AI13" s="207">
        <v>10</v>
      </c>
      <c r="AJ13" s="207">
        <v>8</v>
      </c>
      <c r="AK13" s="207">
        <v>4</v>
      </c>
      <c r="AL13" s="207">
        <v>6</v>
      </c>
      <c r="AM13" s="207">
        <v>12</v>
      </c>
      <c r="AN13" s="207">
        <v>20</v>
      </c>
      <c r="AO13" s="207">
        <v>26</v>
      </c>
      <c r="AP13" s="207">
        <v>59</v>
      </c>
      <c r="AQ13" s="207">
        <v>34</v>
      </c>
      <c r="AR13" s="207">
        <v>25</v>
      </c>
      <c r="AS13" s="207">
        <v>14</v>
      </c>
      <c r="AT13" s="207">
        <v>11</v>
      </c>
      <c r="AU13" s="207">
        <v>7</v>
      </c>
    </row>
    <row r="14" spans="1:53" ht="12.75" customHeight="1" x14ac:dyDescent="0.25">
      <c r="A14" s="210" t="s">
        <v>258</v>
      </c>
      <c r="B14" s="207">
        <v>0</v>
      </c>
      <c r="C14" s="207">
        <v>0</v>
      </c>
      <c r="D14" s="207">
        <v>0</v>
      </c>
      <c r="E14" s="207">
        <v>0</v>
      </c>
      <c r="F14" s="207">
        <v>0</v>
      </c>
      <c r="G14" s="207">
        <v>0</v>
      </c>
      <c r="H14" s="207">
        <v>0</v>
      </c>
      <c r="I14" s="207">
        <v>0</v>
      </c>
      <c r="J14" s="207">
        <v>0</v>
      </c>
      <c r="K14" s="207">
        <v>0</v>
      </c>
      <c r="L14" s="207">
        <v>0</v>
      </c>
      <c r="M14" s="207">
        <v>0</v>
      </c>
      <c r="N14" s="207">
        <v>0</v>
      </c>
      <c r="O14" s="207">
        <v>0</v>
      </c>
      <c r="P14" s="207">
        <v>0</v>
      </c>
      <c r="Q14" s="207">
        <v>0</v>
      </c>
      <c r="R14" s="207">
        <v>0</v>
      </c>
      <c r="S14" s="207">
        <v>0</v>
      </c>
      <c r="T14" s="207">
        <v>0</v>
      </c>
      <c r="U14" s="207">
        <v>0</v>
      </c>
      <c r="V14" s="207">
        <v>0</v>
      </c>
      <c r="W14" s="207">
        <v>0</v>
      </c>
      <c r="X14" s="207">
        <v>0</v>
      </c>
      <c r="Y14" s="207">
        <v>0</v>
      </c>
      <c r="Z14" s="207">
        <v>0</v>
      </c>
      <c r="AA14" s="207">
        <v>0</v>
      </c>
      <c r="AB14" s="207">
        <v>0</v>
      </c>
      <c r="AC14" s="207">
        <v>0</v>
      </c>
      <c r="AD14" s="207">
        <v>0</v>
      </c>
      <c r="AE14" s="207">
        <v>0</v>
      </c>
      <c r="AF14" s="207">
        <v>0</v>
      </c>
      <c r="AG14" s="207">
        <v>0</v>
      </c>
      <c r="AH14" s="207">
        <v>0</v>
      </c>
      <c r="AI14" s="207">
        <v>0</v>
      </c>
      <c r="AJ14" s="207">
        <v>0</v>
      </c>
      <c r="AK14" s="207">
        <v>0</v>
      </c>
      <c r="AL14" s="207">
        <v>0</v>
      </c>
      <c r="AM14" s="207">
        <v>0</v>
      </c>
      <c r="AN14" s="207">
        <v>0</v>
      </c>
      <c r="AO14" s="207">
        <v>0</v>
      </c>
      <c r="AP14" s="207">
        <v>0</v>
      </c>
      <c r="AQ14" s="207">
        <v>1</v>
      </c>
      <c r="AR14" s="207">
        <v>2</v>
      </c>
      <c r="AS14" s="207">
        <v>4</v>
      </c>
      <c r="AT14" s="207">
        <v>14</v>
      </c>
      <c r="AU14" s="207">
        <v>30</v>
      </c>
      <c r="AV14" s="195"/>
    </row>
    <row r="15" spans="1:53" ht="12.75" customHeight="1" x14ac:dyDescent="0.25">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row>
    <row r="16" spans="1:53" ht="12.75" customHeight="1" x14ac:dyDescent="0.25">
      <c r="A16" s="75" t="s">
        <v>362</v>
      </c>
      <c r="B16" s="75"/>
      <c r="C16" s="75"/>
      <c r="D16" s="75"/>
      <c r="E16" s="75"/>
      <c r="F16" s="75"/>
      <c r="G16" s="75"/>
      <c r="H16" s="75"/>
      <c r="I16" s="75"/>
      <c r="J16" s="75"/>
      <c r="K16" s="75"/>
      <c r="L16" s="75"/>
      <c r="M16" s="75"/>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row>
    <row r="17" spans="1:47" ht="12.75" customHeight="1" x14ac:dyDescent="0.25">
      <c r="A17" s="23" t="s">
        <v>267</v>
      </c>
      <c r="B17" s="26">
        <v>41796</v>
      </c>
      <c r="C17" s="26">
        <v>42220</v>
      </c>
      <c r="D17" s="26">
        <v>42264</v>
      </c>
      <c r="E17" s="26">
        <v>43311</v>
      </c>
      <c r="F17" s="26">
        <v>43707</v>
      </c>
      <c r="G17" s="26">
        <v>43462</v>
      </c>
      <c r="H17" s="26">
        <v>43295</v>
      </c>
      <c r="I17" s="26">
        <v>46233</v>
      </c>
      <c r="J17" s="26">
        <v>46770</v>
      </c>
      <c r="K17" s="26">
        <v>48426</v>
      </c>
      <c r="L17" s="26">
        <v>48872</v>
      </c>
      <c r="M17" s="26">
        <v>48500</v>
      </c>
      <c r="N17" s="26">
        <v>44975</v>
      </c>
      <c r="O17" s="26">
        <v>44809</v>
      </c>
      <c r="P17" s="26">
        <v>44719</v>
      </c>
      <c r="Q17" s="26">
        <v>44552</v>
      </c>
      <c r="R17" s="26">
        <v>48621</v>
      </c>
      <c r="S17" s="26">
        <v>50962</v>
      </c>
      <c r="T17" s="26">
        <v>55281</v>
      </c>
      <c r="U17" s="26">
        <v>61114</v>
      </c>
      <c r="V17" s="26">
        <v>65298</v>
      </c>
      <c r="W17" s="26">
        <v>64771</v>
      </c>
      <c r="X17" s="26">
        <v>64593.25</v>
      </c>
      <c r="Y17" s="26">
        <v>66228.583333333343</v>
      </c>
      <c r="Z17" s="26">
        <v>70860.666666666672</v>
      </c>
      <c r="AA17" s="26">
        <v>73038</v>
      </c>
      <c r="AB17" s="26">
        <v>74657.5</v>
      </c>
      <c r="AC17" s="26">
        <v>75979.75</v>
      </c>
      <c r="AD17" s="26">
        <v>78150.75</v>
      </c>
      <c r="AE17" s="26">
        <v>80380</v>
      </c>
      <c r="AF17" s="26">
        <v>82636.333333333328</v>
      </c>
      <c r="AG17" s="26">
        <v>83559.083333333328</v>
      </c>
      <c r="AH17" s="26">
        <v>84724.75</v>
      </c>
      <c r="AI17" s="26">
        <v>85950.583333333343</v>
      </c>
      <c r="AJ17" s="26">
        <v>86634.166666666672</v>
      </c>
      <c r="AK17" s="26">
        <v>84249.083333333328</v>
      </c>
      <c r="AL17" s="26">
        <v>85306.5</v>
      </c>
      <c r="AM17" s="26">
        <v>85625.583333333328</v>
      </c>
      <c r="AN17" s="26">
        <v>85347.666666666672</v>
      </c>
      <c r="AO17" s="26">
        <v>85631.5</v>
      </c>
      <c r="AP17" s="26">
        <v>83296.416666666672</v>
      </c>
      <c r="AQ17" s="26">
        <v>82934.916666666657</v>
      </c>
      <c r="AR17" s="26">
        <v>80366</v>
      </c>
      <c r="AS17" s="26">
        <v>78536.25</v>
      </c>
      <c r="AT17" s="26">
        <v>80798.166666666672</v>
      </c>
      <c r="AU17" s="26">
        <v>85968.25</v>
      </c>
    </row>
    <row r="18" spans="1:47" ht="12.75" customHeight="1" x14ac:dyDescent="0.25">
      <c r="A18" s="198"/>
      <c r="B18" s="198"/>
      <c r="C18" s="198"/>
      <c r="D18" s="198"/>
      <c r="E18" s="198"/>
      <c r="F18" s="198"/>
      <c r="G18" s="198"/>
      <c r="H18" s="198"/>
      <c r="I18" s="198"/>
      <c r="J18" s="198"/>
      <c r="K18" s="198"/>
      <c r="L18" s="198"/>
      <c r="M18" s="198"/>
    </row>
    <row r="19" spans="1:47" ht="12.75" customHeight="1" x14ac:dyDescent="0.25">
      <c r="A19" s="204" t="s">
        <v>361</v>
      </c>
      <c r="B19" s="211">
        <v>1.4116183366829362</v>
      </c>
      <c r="C19" s="211">
        <v>1.7053529133112268</v>
      </c>
      <c r="D19" s="211">
        <v>1.5142911224682944</v>
      </c>
      <c r="E19" s="211">
        <v>1.3391517166539677</v>
      </c>
      <c r="F19" s="211">
        <v>1.3956574461756697</v>
      </c>
      <c r="G19" s="211">
        <v>1.4725507339745063</v>
      </c>
      <c r="H19" s="211">
        <v>1.5013280979327868</v>
      </c>
      <c r="I19" s="211">
        <v>1.2761447450954946</v>
      </c>
      <c r="J19" s="211">
        <v>1.2187299550994226</v>
      </c>
      <c r="K19" s="211">
        <v>1.6726551852310743</v>
      </c>
      <c r="L19" s="211">
        <v>1.6778523489932886</v>
      </c>
      <c r="M19" s="211">
        <v>1.6907216494845361</v>
      </c>
      <c r="N19" s="211">
        <v>2.1567537520844913</v>
      </c>
      <c r="O19" s="211">
        <v>1.5845031132138634</v>
      </c>
      <c r="P19" s="211">
        <v>1.8113106285918736</v>
      </c>
      <c r="Q19" s="211">
        <v>2.0874483749326629</v>
      </c>
      <c r="R19" s="211">
        <v>2.2212624174739313</v>
      </c>
      <c r="S19" s="211">
        <v>2.2958282641968526</v>
      </c>
      <c r="T19" s="211">
        <v>2.2069065320815469</v>
      </c>
      <c r="U19" s="211">
        <v>1.9308178158850673</v>
      </c>
      <c r="V19" s="211">
        <v>2.0521302336978158</v>
      </c>
      <c r="W19" s="211">
        <v>2.3004122215188896</v>
      </c>
      <c r="X19" s="211">
        <v>2.2602980961632988</v>
      </c>
      <c r="Y19" s="211">
        <v>2.1440893471222773</v>
      </c>
      <c r="Z19" s="211">
        <v>2.3144010311315162</v>
      </c>
      <c r="AA19" s="211">
        <v>2.5055450587365482</v>
      </c>
      <c r="AB19" s="211">
        <v>2.7860563238790474</v>
      </c>
      <c r="AC19" s="211">
        <v>2.303245272589078</v>
      </c>
      <c r="AD19" s="211">
        <v>1.9577547240429554</v>
      </c>
      <c r="AE19" s="211">
        <v>2.3015675541179399</v>
      </c>
      <c r="AF19" s="211">
        <v>2.0088016167222649</v>
      </c>
      <c r="AG19" s="211">
        <v>2.0225209906363664</v>
      </c>
      <c r="AH19" s="211">
        <v>2.3369794540556335</v>
      </c>
      <c r="AI19" s="211">
        <v>2.2338417327010576</v>
      </c>
      <c r="AJ19" s="211">
        <v>2.2162156962707171</v>
      </c>
      <c r="AK19" s="211">
        <v>2.5519565494777887</v>
      </c>
      <c r="AL19" s="211">
        <v>2.8485519860737458</v>
      </c>
      <c r="AM19" s="211">
        <v>3.0014394062522207</v>
      </c>
      <c r="AN19" s="211">
        <v>4.1477408091609611</v>
      </c>
      <c r="AO19" s="211">
        <v>3.444993956663144</v>
      </c>
      <c r="AP19" s="211">
        <v>3.9017284657103093</v>
      </c>
      <c r="AQ19" s="211">
        <v>3.6172942839716691</v>
      </c>
      <c r="AR19" s="211">
        <v>3.9568971953313588</v>
      </c>
      <c r="AS19" s="211">
        <v>4.7239332155533278</v>
      </c>
      <c r="AT19" s="211">
        <v>3.7253320516760895</v>
      </c>
      <c r="AU19" s="211">
        <v>3.6176146426151514</v>
      </c>
    </row>
    <row r="20" spans="1:47" ht="12.75" customHeight="1" x14ac:dyDescent="0.25">
      <c r="A20" s="206" t="s">
        <v>33</v>
      </c>
      <c r="B20" s="213">
        <v>0.81347497368169208</v>
      </c>
      <c r="C20" s="213">
        <v>1.0184746565608715</v>
      </c>
      <c r="D20" s="213">
        <v>0.82812795759984859</v>
      </c>
      <c r="E20" s="213">
        <v>0.83119761723349728</v>
      </c>
      <c r="F20" s="213">
        <v>0.73214816848559727</v>
      </c>
      <c r="G20" s="213">
        <v>0.85131839307901147</v>
      </c>
      <c r="H20" s="213">
        <v>0.80840743734842357</v>
      </c>
      <c r="I20" s="213">
        <v>0.58399844267081957</v>
      </c>
      <c r="J20" s="213">
        <v>0.62005559119093434</v>
      </c>
      <c r="K20" s="213">
        <v>0.72275224053194564</v>
      </c>
      <c r="L20" s="213">
        <v>0.90031101653298407</v>
      </c>
      <c r="M20" s="213">
        <v>0.63917525773195882</v>
      </c>
      <c r="N20" s="213">
        <v>0.86714841578654811</v>
      </c>
      <c r="O20" s="213">
        <v>0.46865585038719898</v>
      </c>
      <c r="P20" s="213">
        <v>0.76030322681634199</v>
      </c>
      <c r="Q20" s="213">
        <v>0.89782725803555397</v>
      </c>
      <c r="R20" s="213">
        <v>0.78155529503712395</v>
      </c>
      <c r="S20" s="213">
        <v>1.0203681174208232</v>
      </c>
      <c r="T20" s="213">
        <v>0.95873808360919655</v>
      </c>
      <c r="U20" s="213">
        <v>0.7690545537847302</v>
      </c>
      <c r="V20" s="213">
        <v>0.70446261753805628</v>
      </c>
      <c r="W20" s="213">
        <v>0.89546247549057456</v>
      </c>
      <c r="X20" s="213">
        <v>0.94437112236959753</v>
      </c>
      <c r="Y20" s="213">
        <v>1.0267470112979917</v>
      </c>
      <c r="Z20" s="213">
        <v>0.93140529301634178</v>
      </c>
      <c r="AA20" s="213">
        <v>1.1774692625756455</v>
      </c>
      <c r="AB20" s="213">
        <v>1.3528446572681914</v>
      </c>
      <c r="AC20" s="213">
        <v>1.1713647386310169</v>
      </c>
      <c r="AD20" s="213">
        <v>1.062049948337028</v>
      </c>
      <c r="AE20" s="213">
        <v>1.107240607116198</v>
      </c>
      <c r="AF20" s="213">
        <v>1.1980202412982184</v>
      </c>
      <c r="AG20" s="213">
        <v>1.2446283019300715</v>
      </c>
      <c r="AH20" s="213">
        <v>1.4871687434899483</v>
      </c>
      <c r="AI20" s="213">
        <v>1.419420267653797</v>
      </c>
      <c r="AJ20" s="213">
        <v>1.4197631804234281</v>
      </c>
      <c r="AK20" s="213">
        <v>1.5549130603794898</v>
      </c>
      <c r="AL20" s="213">
        <v>1.6997532427189019</v>
      </c>
      <c r="AM20" s="213">
        <v>1.7167766253660559</v>
      </c>
      <c r="AN20" s="213">
        <v>2.4253738629839519</v>
      </c>
      <c r="AO20" s="213">
        <v>2.2538435038508022</v>
      </c>
      <c r="AP20" s="213">
        <v>2.0288988021693606</v>
      </c>
      <c r="AQ20" s="213">
        <v>2.1221459799300457</v>
      </c>
      <c r="AR20" s="213">
        <v>2.7623621929671751</v>
      </c>
      <c r="AS20" s="213">
        <v>3.3487720638558627</v>
      </c>
      <c r="AT20" s="213">
        <v>2.4629271703772155</v>
      </c>
      <c r="AU20" s="213">
        <v>2.0821640547527722</v>
      </c>
    </row>
    <row r="21" spans="1:47" ht="12.75" customHeight="1" x14ac:dyDescent="0.25">
      <c r="A21" s="206" t="s">
        <v>9</v>
      </c>
      <c r="B21" s="213">
        <v>0.38281175232079623</v>
      </c>
      <c r="C21" s="213">
        <v>0.63950734249171015</v>
      </c>
      <c r="D21" s="213">
        <v>0.6388415672913117</v>
      </c>
      <c r="E21" s="213">
        <v>0.48486527671954011</v>
      </c>
      <c r="F21" s="213">
        <v>0.61775001715972266</v>
      </c>
      <c r="G21" s="213">
        <v>0.62123234089549484</v>
      </c>
      <c r="H21" s="213">
        <v>0.62362859452592678</v>
      </c>
      <c r="I21" s="213">
        <v>0.62725758657236175</v>
      </c>
      <c r="J21" s="213">
        <v>0.44900577293136623</v>
      </c>
      <c r="K21" s="213">
        <v>0.94990294469912862</v>
      </c>
      <c r="L21" s="213">
        <v>0.75707971844819111</v>
      </c>
      <c r="M21" s="213">
        <v>1.0103092783505154</v>
      </c>
      <c r="N21" s="213">
        <v>1.1339633129516398</v>
      </c>
      <c r="O21" s="213">
        <v>0.95962864603093123</v>
      </c>
      <c r="P21" s="213">
        <v>0.91683624410205955</v>
      </c>
      <c r="Q21" s="213">
        <v>1.0773927096426648</v>
      </c>
      <c r="R21" s="213">
        <v>1.2546019209806463</v>
      </c>
      <c r="S21" s="213">
        <v>1.1577253639967036</v>
      </c>
      <c r="T21" s="213">
        <v>1.175810857256562</v>
      </c>
      <c r="U21" s="213">
        <v>1.1126746735608863</v>
      </c>
      <c r="V21" s="213">
        <v>1.271095592514319</v>
      </c>
      <c r="W21" s="213">
        <v>1.4049497460283151</v>
      </c>
      <c r="X21" s="213">
        <v>1.2540009985563507</v>
      </c>
      <c r="Y21" s="213">
        <v>1.102243115069903</v>
      </c>
      <c r="Z21" s="213">
        <v>1.3406591338871587</v>
      </c>
      <c r="AA21" s="213">
        <v>1.300692790054492</v>
      </c>
      <c r="AB21" s="213">
        <v>1.2858721494826373</v>
      </c>
      <c r="AC21" s="213">
        <v>1.0265893214968462</v>
      </c>
      <c r="AD21" s="213">
        <v>0.84452164566558863</v>
      </c>
      <c r="AE21" s="213">
        <v>1.1321224185120675</v>
      </c>
      <c r="AF21" s="213">
        <v>0.73817408807263962</v>
      </c>
      <c r="AG21" s="213">
        <v>0.73002236940129195</v>
      </c>
      <c r="AH21" s="213">
        <v>0.68456973906680152</v>
      </c>
      <c r="AI21" s="213">
        <v>0.67480635675344447</v>
      </c>
      <c r="AJ21" s="213">
        <v>0.70411019516934237</v>
      </c>
      <c r="AK21" s="213">
        <v>0.90208696632703222</v>
      </c>
      <c r="AL21" s="213">
        <v>1.0432968179447053</v>
      </c>
      <c r="AM21" s="213">
        <v>1.0510877298159527</v>
      </c>
      <c r="AN21" s="213">
        <v>1.4528809614010145</v>
      </c>
      <c r="AO21" s="213">
        <v>0.85249002995393053</v>
      </c>
      <c r="AP21" s="213">
        <v>1.1164946071109501</v>
      </c>
      <c r="AQ21" s="213">
        <v>1.036957694738545</v>
      </c>
      <c r="AR21" s="213">
        <v>0.83368588706667002</v>
      </c>
      <c r="AS21" s="213">
        <v>1.1332346527877255</v>
      </c>
      <c r="AT21" s="213">
        <v>0.94061540175210245</v>
      </c>
      <c r="AU21" s="213">
        <v>1.0817947323575854</v>
      </c>
    </row>
    <row r="22" spans="1:47" ht="12.75" customHeight="1" x14ac:dyDescent="0.25">
      <c r="A22" s="206" t="s">
        <v>58</v>
      </c>
      <c r="B22" s="213">
        <v>9.5702938080199057E-2</v>
      </c>
      <c r="C22" s="213">
        <v>2.3685457129322598E-2</v>
      </c>
      <c r="D22" s="213">
        <v>0</v>
      </c>
      <c r="E22" s="213">
        <v>0</v>
      </c>
      <c r="F22" s="213">
        <v>4.575926053034983E-2</v>
      </c>
      <c r="G22" s="213">
        <v>0</v>
      </c>
      <c r="H22" s="213">
        <v>4.6194710705624205E-2</v>
      </c>
      <c r="I22" s="213">
        <v>6.4888715852313275E-2</v>
      </c>
      <c r="J22" s="213">
        <v>0.10690613641223005</v>
      </c>
      <c r="K22" s="213">
        <v>0</v>
      </c>
      <c r="L22" s="213">
        <v>2.0461614012113275E-2</v>
      </c>
      <c r="M22" s="213">
        <v>4.1237113402061855E-2</v>
      </c>
      <c r="N22" s="213">
        <v>6.6703724291272928E-2</v>
      </c>
      <c r="O22" s="213">
        <v>8.9267781026133142E-2</v>
      </c>
      <c r="P22" s="213">
        <v>6.7085578836736076E-2</v>
      </c>
      <c r="Q22" s="213">
        <v>4.4891362901777698E-2</v>
      </c>
      <c r="R22" s="213">
        <v>0.10283622303120052</v>
      </c>
      <c r="S22" s="213">
        <v>5.8867391389662883E-2</v>
      </c>
      <c r="T22" s="213">
        <v>3.6178795607894214E-2</v>
      </c>
      <c r="U22" s="213">
        <v>1.6362862846483622E-2</v>
      </c>
      <c r="V22" s="213">
        <v>1.5314404729088181E-2</v>
      </c>
      <c r="W22" s="213">
        <v>0</v>
      </c>
      <c r="X22" s="213">
        <v>1.5481493809337662E-2</v>
      </c>
      <c r="Y22" s="213">
        <v>1.5099220754382232E-2</v>
      </c>
      <c r="Z22" s="213">
        <v>4.2336604228015537E-2</v>
      </c>
      <c r="AA22" s="213">
        <v>1.3691503053205181E-2</v>
      </c>
      <c r="AB22" s="213">
        <v>0.12055051401399725</v>
      </c>
      <c r="AC22" s="213">
        <v>6.5807007788259361E-2</v>
      </c>
      <c r="AD22" s="213">
        <v>5.1183130040338705E-2</v>
      </c>
      <c r="AE22" s="213">
        <v>4.9763622791739237E-2</v>
      </c>
      <c r="AF22" s="213">
        <v>3.6303643675703587E-2</v>
      </c>
      <c r="AG22" s="213">
        <v>4.7870319305002747E-2</v>
      </c>
      <c r="AH22" s="213">
        <v>0.15343804496324864</v>
      </c>
      <c r="AI22" s="213">
        <v>0.11634592357818008</v>
      </c>
      <c r="AJ22" s="213">
        <v>9.2342320677946538E-2</v>
      </c>
      <c r="AK22" s="213">
        <v>4.7478261385633283E-2</v>
      </c>
      <c r="AL22" s="213">
        <v>7.0334616940092493E-2</v>
      </c>
      <c r="AM22" s="213">
        <v>0.14014503064212702</v>
      </c>
      <c r="AN22" s="213">
        <v>0.23433563893564752</v>
      </c>
      <c r="AO22" s="213">
        <v>0.30362658601098896</v>
      </c>
      <c r="AP22" s="213">
        <v>0.70831378300587156</v>
      </c>
      <c r="AQ22" s="213">
        <v>0.42201766646336142</v>
      </c>
      <c r="AR22" s="213">
        <v>0.3359629694149267</v>
      </c>
      <c r="AS22" s="213">
        <v>0.22919352528291076</v>
      </c>
      <c r="AT22" s="213">
        <v>0.30941296110266525</v>
      </c>
      <c r="AU22" s="213">
        <v>0.43039145265839424</v>
      </c>
    </row>
    <row r="23" spans="1:47" ht="12.75" customHeight="1" x14ac:dyDescent="0.25">
      <c r="A23" s="214"/>
      <c r="B23" s="214"/>
      <c r="C23" s="214"/>
      <c r="D23" s="214"/>
      <c r="E23" s="214"/>
      <c r="F23" s="214"/>
      <c r="G23" s="214"/>
      <c r="H23" s="214"/>
      <c r="I23" s="214"/>
      <c r="J23" s="214"/>
      <c r="K23" s="214"/>
      <c r="L23" s="214"/>
      <c r="M23" s="214"/>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row>
    <row r="24" spans="1:47" ht="12.75" customHeight="1" x14ac:dyDescent="0.25">
      <c r="A24" s="206"/>
      <c r="B24" s="206"/>
      <c r="C24" s="206"/>
      <c r="D24" s="206"/>
      <c r="E24" s="206"/>
      <c r="F24" s="206"/>
      <c r="G24" s="206"/>
      <c r="H24" s="206"/>
      <c r="I24" s="206"/>
      <c r="J24" s="206"/>
      <c r="K24" s="206"/>
      <c r="L24" s="206"/>
      <c r="M24" s="206"/>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row>
    <row r="25" spans="1:47" ht="12.75" customHeight="1" x14ac:dyDescent="0.25">
      <c r="A25" s="204" t="s">
        <v>259</v>
      </c>
      <c r="B25" s="204"/>
      <c r="C25" s="204"/>
      <c r="D25" s="204"/>
      <c r="E25" s="204"/>
      <c r="F25" s="204"/>
      <c r="G25" s="204"/>
      <c r="H25" s="204"/>
      <c r="I25" s="204"/>
      <c r="J25" s="204"/>
      <c r="K25" s="204"/>
      <c r="L25" s="204"/>
      <c r="M25" s="204"/>
    </row>
    <row r="26" spans="1:47" ht="12.75" customHeight="1" x14ac:dyDescent="0.25">
      <c r="A26" s="204" t="s">
        <v>256</v>
      </c>
      <c r="B26" s="204">
        <v>54</v>
      </c>
      <c r="C26" s="204">
        <v>72</v>
      </c>
      <c r="D26" s="204">
        <v>63</v>
      </c>
      <c r="E26" s="204">
        <v>56</v>
      </c>
      <c r="F26" s="204">
        <v>60</v>
      </c>
      <c r="G26" s="204">
        <v>63</v>
      </c>
      <c r="H26" s="204">
        <v>62</v>
      </c>
      <c r="I26" s="204">
        <v>58</v>
      </c>
      <c r="J26" s="204">
        <v>55</v>
      </c>
      <c r="K26" s="204">
        <v>78</v>
      </c>
      <c r="L26" s="204">
        <v>82</v>
      </c>
      <c r="M26" s="204">
        <v>80</v>
      </c>
      <c r="N26" s="205">
        <v>95</v>
      </c>
      <c r="O26" s="205">
        <v>71</v>
      </c>
      <c r="P26" s="205">
        <v>78</v>
      </c>
      <c r="Q26" s="205">
        <v>91</v>
      </c>
      <c r="R26" s="205">
        <v>107</v>
      </c>
      <c r="S26" s="205">
        <v>114</v>
      </c>
      <c r="T26" s="205">
        <v>118</v>
      </c>
      <c r="U26" s="205">
        <v>114</v>
      </c>
      <c r="V26" s="205">
        <v>130</v>
      </c>
      <c r="W26" s="205">
        <v>140</v>
      </c>
      <c r="X26" s="205">
        <v>136</v>
      </c>
      <c r="Y26" s="205">
        <v>134</v>
      </c>
      <c r="Z26" s="205">
        <v>152</v>
      </c>
      <c r="AA26" s="205">
        <v>168</v>
      </c>
      <c r="AB26" s="205">
        <v>188</v>
      </c>
      <c r="AC26" s="205">
        <v>168</v>
      </c>
      <c r="AD26" s="205">
        <v>147</v>
      </c>
      <c r="AE26" s="205">
        <v>177</v>
      </c>
      <c r="AF26" s="205">
        <v>161</v>
      </c>
      <c r="AG26" s="205">
        <v>162</v>
      </c>
      <c r="AH26" s="205">
        <v>190</v>
      </c>
      <c r="AI26" s="205">
        <v>187</v>
      </c>
      <c r="AJ26" s="205">
        <v>188</v>
      </c>
      <c r="AK26" s="205">
        <v>209</v>
      </c>
      <c r="AL26" s="205">
        <v>231</v>
      </c>
      <c r="AM26" s="205">
        <v>249</v>
      </c>
      <c r="AN26" s="205">
        <v>332</v>
      </c>
      <c r="AO26" s="205">
        <v>287</v>
      </c>
      <c r="AP26" s="205">
        <v>314</v>
      </c>
      <c r="AQ26" s="205">
        <v>292</v>
      </c>
      <c r="AR26" s="205">
        <v>311</v>
      </c>
      <c r="AS26" s="205">
        <v>365</v>
      </c>
      <c r="AT26" s="205">
        <v>293</v>
      </c>
      <c r="AU26" s="205">
        <v>302</v>
      </c>
    </row>
    <row r="27" spans="1:47" ht="12.75" customHeight="1" x14ac:dyDescent="0.25">
      <c r="A27" s="206" t="s">
        <v>16</v>
      </c>
      <c r="B27" s="207">
        <v>5</v>
      </c>
      <c r="C27" s="207">
        <v>1</v>
      </c>
      <c r="D27" s="207">
        <v>2</v>
      </c>
      <c r="E27" s="207">
        <v>1</v>
      </c>
      <c r="F27" s="207">
        <v>0</v>
      </c>
      <c r="G27" s="207">
        <v>0</v>
      </c>
      <c r="H27" s="207">
        <v>1</v>
      </c>
      <c r="I27" s="207">
        <v>0</v>
      </c>
      <c r="J27" s="207">
        <v>2</v>
      </c>
      <c r="K27" s="207">
        <v>0</v>
      </c>
      <c r="L27" s="207">
        <v>0</v>
      </c>
      <c r="M27" s="207">
        <v>0</v>
      </c>
      <c r="N27" s="207">
        <v>4</v>
      </c>
      <c r="O27" s="207">
        <v>3</v>
      </c>
      <c r="P27" s="207">
        <v>3</v>
      </c>
      <c r="Q27" s="207">
        <v>3</v>
      </c>
      <c r="R27" s="207">
        <v>4</v>
      </c>
      <c r="S27" s="207">
        <v>3</v>
      </c>
      <c r="T27" s="207">
        <v>2</v>
      </c>
      <c r="U27" s="207">
        <v>2</v>
      </c>
      <c r="V27" s="207">
        <v>4</v>
      </c>
      <c r="W27" s="207">
        <v>0</v>
      </c>
      <c r="X27" s="207">
        <v>3</v>
      </c>
      <c r="Y27" s="207">
        <v>0</v>
      </c>
      <c r="Z27" s="207">
        <v>0</v>
      </c>
      <c r="AA27" s="207">
        <v>1</v>
      </c>
      <c r="AB27" s="207">
        <v>2</v>
      </c>
      <c r="AC27" s="207">
        <v>3</v>
      </c>
      <c r="AD27" s="207">
        <v>0</v>
      </c>
      <c r="AE27" s="207">
        <v>1</v>
      </c>
      <c r="AF27" s="207">
        <v>3</v>
      </c>
      <c r="AG27" s="207">
        <v>0</v>
      </c>
      <c r="AH27" s="207">
        <v>1</v>
      </c>
      <c r="AI27" s="207">
        <v>2</v>
      </c>
      <c r="AJ27" s="207">
        <v>0</v>
      </c>
      <c r="AK27" s="207">
        <v>4</v>
      </c>
      <c r="AL27" s="207">
        <v>3</v>
      </c>
      <c r="AM27" s="207">
        <v>8</v>
      </c>
      <c r="AN27" s="207">
        <v>3</v>
      </c>
      <c r="AO27" s="207">
        <v>3</v>
      </c>
      <c r="AP27" s="207">
        <v>4</v>
      </c>
      <c r="AQ27" s="207">
        <v>3</v>
      </c>
      <c r="AR27" s="207">
        <v>2</v>
      </c>
      <c r="AS27" s="207">
        <v>1</v>
      </c>
      <c r="AT27" s="207">
        <v>1</v>
      </c>
      <c r="AU27" s="207">
        <v>2</v>
      </c>
    </row>
    <row r="28" spans="1:47" ht="12.75" customHeight="1" x14ac:dyDescent="0.25">
      <c r="A28" s="206" t="s">
        <v>33</v>
      </c>
      <c r="B28" s="207">
        <v>31</v>
      </c>
      <c r="C28" s="207">
        <v>43</v>
      </c>
      <c r="D28" s="207">
        <v>34</v>
      </c>
      <c r="E28" s="207">
        <v>35</v>
      </c>
      <c r="F28" s="207">
        <v>32</v>
      </c>
      <c r="G28" s="207">
        <v>36</v>
      </c>
      <c r="H28" s="207">
        <v>32</v>
      </c>
      <c r="I28" s="207">
        <v>27</v>
      </c>
      <c r="J28" s="207">
        <v>28</v>
      </c>
      <c r="K28" s="207">
        <v>33</v>
      </c>
      <c r="L28" s="207">
        <v>44</v>
      </c>
      <c r="M28" s="207">
        <v>31</v>
      </c>
      <c r="N28" s="207">
        <v>38</v>
      </c>
      <c r="O28" s="207">
        <v>21</v>
      </c>
      <c r="P28" s="207">
        <v>34</v>
      </c>
      <c r="Q28" s="207">
        <v>39</v>
      </c>
      <c r="R28" s="207">
        <v>38</v>
      </c>
      <c r="S28" s="207">
        <v>51</v>
      </c>
      <c r="T28" s="207">
        <v>52</v>
      </c>
      <c r="U28" s="207">
        <v>46</v>
      </c>
      <c r="V28" s="207">
        <v>45</v>
      </c>
      <c r="W28" s="207">
        <v>54</v>
      </c>
      <c r="X28" s="207">
        <v>59</v>
      </c>
      <c r="Y28" s="207">
        <v>66</v>
      </c>
      <c r="Z28" s="207">
        <v>63</v>
      </c>
      <c r="AA28" s="207">
        <v>85</v>
      </c>
      <c r="AB28" s="207">
        <v>94</v>
      </c>
      <c r="AC28" s="207">
        <v>87</v>
      </c>
      <c r="AD28" s="207">
        <v>80</v>
      </c>
      <c r="AE28" s="207">
        <v>88</v>
      </c>
      <c r="AF28" s="207">
        <v>96</v>
      </c>
      <c r="AG28" s="207">
        <v>100</v>
      </c>
      <c r="AH28" s="207">
        <v>122</v>
      </c>
      <c r="AI28" s="207">
        <v>119</v>
      </c>
      <c r="AJ28" s="207">
        <v>120</v>
      </c>
      <c r="AK28" s="207">
        <v>127</v>
      </c>
      <c r="AL28" s="207">
        <v>136</v>
      </c>
      <c r="AM28" s="207">
        <v>145</v>
      </c>
      <c r="AN28" s="207">
        <v>200</v>
      </c>
      <c r="AO28" s="207">
        <v>187</v>
      </c>
      <c r="AP28" s="207">
        <v>162</v>
      </c>
      <c r="AQ28" s="207">
        <v>175</v>
      </c>
      <c r="AR28" s="207">
        <v>217</v>
      </c>
      <c r="AS28" s="207">
        <v>258</v>
      </c>
      <c r="AT28" s="207">
        <v>196</v>
      </c>
      <c r="AU28" s="207">
        <v>176</v>
      </c>
    </row>
    <row r="29" spans="1:47" ht="12.75" customHeight="1" x14ac:dyDescent="0.25">
      <c r="A29" s="206" t="s">
        <v>9</v>
      </c>
      <c r="B29" s="207">
        <v>15</v>
      </c>
      <c r="C29" s="207">
        <v>27</v>
      </c>
      <c r="D29" s="207">
        <v>27</v>
      </c>
      <c r="E29" s="207">
        <v>20</v>
      </c>
      <c r="F29" s="207">
        <v>27</v>
      </c>
      <c r="G29" s="207">
        <v>27</v>
      </c>
      <c r="H29" s="207">
        <v>27</v>
      </c>
      <c r="I29" s="207">
        <v>28</v>
      </c>
      <c r="J29" s="207">
        <v>20</v>
      </c>
      <c r="K29" s="207">
        <v>45</v>
      </c>
      <c r="L29" s="207">
        <v>37</v>
      </c>
      <c r="M29" s="207">
        <v>47</v>
      </c>
      <c r="N29" s="207">
        <v>50</v>
      </c>
      <c r="O29" s="207">
        <v>43</v>
      </c>
      <c r="P29" s="207">
        <v>39</v>
      </c>
      <c r="Q29" s="207">
        <v>47</v>
      </c>
      <c r="R29" s="207">
        <v>60</v>
      </c>
      <c r="S29" s="207">
        <v>57</v>
      </c>
      <c r="T29" s="207">
        <v>62</v>
      </c>
      <c r="U29" s="207">
        <v>65</v>
      </c>
      <c r="V29" s="207">
        <v>80</v>
      </c>
      <c r="W29" s="207">
        <v>86</v>
      </c>
      <c r="X29" s="207">
        <v>73</v>
      </c>
      <c r="Y29" s="207">
        <v>67</v>
      </c>
      <c r="Z29" s="207">
        <v>86</v>
      </c>
      <c r="AA29" s="207">
        <v>81</v>
      </c>
      <c r="AB29" s="207">
        <v>83</v>
      </c>
      <c r="AC29" s="207">
        <v>74</v>
      </c>
      <c r="AD29" s="207">
        <v>63</v>
      </c>
      <c r="AE29" s="207">
        <v>84</v>
      </c>
      <c r="AF29" s="207">
        <v>60</v>
      </c>
      <c r="AG29" s="207">
        <v>58</v>
      </c>
      <c r="AH29" s="207">
        <v>57</v>
      </c>
      <c r="AI29" s="207">
        <v>56</v>
      </c>
      <c r="AJ29" s="207">
        <v>60</v>
      </c>
      <c r="AK29" s="207">
        <v>74</v>
      </c>
      <c r="AL29" s="207">
        <v>86</v>
      </c>
      <c r="AM29" s="207">
        <v>85</v>
      </c>
      <c r="AN29" s="207">
        <v>112</v>
      </c>
      <c r="AO29" s="207">
        <v>71</v>
      </c>
      <c r="AP29" s="207">
        <v>90</v>
      </c>
      <c r="AQ29" s="207">
        <v>81</v>
      </c>
      <c r="AR29" s="207">
        <v>65</v>
      </c>
      <c r="AS29" s="207">
        <v>88</v>
      </c>
      <c r="AT29" s="207">
        <v>71</v>
      </c>
      <c r="AU29" s="207">
        <v>90</v>
      </c>
    </row>
    <row r="30" spans="1:47" ht="12.75" customHeight="1" x14ac:dyDescent="0.25">
      <c r="A30" s="206" t="s">
        <v>385</v>
      </c>
      <c r="B30" s="207">
        <v>3</v>
      </c>
      <c r="C30" s="207">
        <v>1</v>
      </c>
      <c r="D30" s="207">
        <v>0</v>
      </c>
      <c r="E30" s="207">
        <v>0</v>
      </c>
      <c r="F30" s="207">
        <v>1</v>
      </c>
      <c r="G30" s="207">
        <v>0</v>
      </c>
      <c r="H30" s="207">
        <v>2</v>
      </c>
      <c r="I30" s="207">
        <v>3</v>
      </c>
      <c r="J30" s="207">
        <v>5</v>
      </c>
      <c r="K30" s="207">
        <v>0</v>
      </c>
      <c r="L30" s="207">
        <v>1</v>
      </c>
      <c r="M30" s="207">
        <v>2</v>
      </c>
      <c r="N30" s="207">
        <v>3</v>
      </c>
      <c r="O30" s="207">
        <v>4</v>
      </c>
      <c r="P30" s="207">
        <v>2</v>
      </c>
      <c r="Q30" s="207">
        <v>2</v>
      </c>
      <c r="R30" s="207">
        <v>5</v>
      </c>
      <c r="S30" s="207">
        <v>3</v>
      </c>
      <c r="T30" s="207">
        <v>2</v>
      </c>
      <c r="U30" s="207">
        <v>1</v>
      </c>
      <c r="V30" s="207">
        <v>1</v>
      </c>
      <c r="W30" s="207">
        <v>0</v>
      </c>
      <c r="X30" s="207">
        <v>1</v>
      </c>
      <c r="Y30" s="207">
        <v>1</v>
      </c>
      <c r="Z30" s="207">
        <v>3</v>
      </c>
      <c r="AA30" s="207">
        <v>1</v>
      </c>
      <c r="AB30" s="207">
        <v>9</v>
      </c>
      <c r="AC30" s="207">
        <v>4</v>
      </c>
      <c r="AD30" s="207">
        <v>4</v>
      </c>
      <c r="AE30" s="207">
        <v>4</v>
      </c>
      <c r="AF30" s="207">
        <v>2</v>
      </c>
      <c r="AG30" s="207">
        <v>4</v>
      </c>
      <c r="AH30" s="207">
        <v>10</v>
      </c>
      <c r="AI30" s="207">
        <v>10</v>
      </c>
      <c r="AJ30" s="207">
        <v>8</v>
      </c>
      <c r="AK30" s="207">
        <v>4</v>
      </c>
      <c r="AL30" s="207">
        <v>6</v>
      </c>
      <c r="AM30" s="207">
        <v>11</v>
      </c>
      <c r="AN30" s="207">
        <v>17</v>
      </c>
      <c r="AO30" s="207">
        <v>26</v>
      </c>
      <c r="AP30" s="207">
        <v>58</v>
      </c>
      <c r="AQ30" s="207">
        <v>33</v>
      </c>
      <c r="AR30" s="207">
        <v>27</v>
      </c>
      <c r="AS30" s="207">
        <v>18</v>
      </c>
      <c r="AT30" s="207">
        <v>25</v>
      </c>
      <c r="AU30" s="207">
        <v>34</v>
      </c>
    </row>
    <row r="31" spans="1:47" ht="12.75" customHeight="1" x14ac:dyDescent="0.25">
      <c r="A31" s="208" t="s">
        <v>257</v>
      </c>
      <c r="B31" s="208"/>
      <c r="C31" s="208"/>
      <c r="D31" s="208"/>
      <c r="E31" s="208"/>
      <c r="F31" s="208"/>
      <c r="G31" s="208"/>
      <c r="H31" s="208"/>
      <c r="I31" s="208"/>
      <c r="J31" s="208"/>
      <c r="K31" s="208"/>
      <c r="L31" s="208"/>
      <c r="M31" s="20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row>
    <row r="32" spans="1:47" ht="12.75" customHeight="1" x14ac:dyDescent="0.25">
      <c r="A32" s="210" t="s">
        <v>386</v>
      </c>
      <c r="B32" s="207">
        <v>3</v>
      </c>
      <c r="C32" s="207">
        <v>1</v>
      </c>
      <c r="D32" s="207">
        <v>0</v>
      </c>
      <c r="E32" s="207">
        <v>0</v>
      </c>
      <c r="F32" s="207">
        <v>1</v>
      </c>
      <c r="G32" s="207">
        <v>0</v>
      </c>
      <c r="H32" s="207">
        <v>2</v>
      </c>
      <c r="I32" s="207">
        <v>3</v>
      </c>
      <c r="J32" s="207">
        <v>5</v>
      </c>
      <c r="K32" s="207">
        <v>0</v>
      </c>
      <c r="L32" s="207">
        <v>1</v>
      </c>
      <c r="M32" s="207">
        <v>2</v>
      </c>
      <c r="N32" s="207">
        <v>3</v>
      </c>
      <c r="O32" s="207">
        <v>4</v>
      </c>
      <c r="P32" s="207">
        <v>2</v>
      </c>
      <c r="Q32" s="207">
        <v>2</v>
      </c>
      <c r="R32" s="207">
        <v>5</v>
      </c>
      <c r="S32" s="207">
        <v>3</v>
      </c>
      <c r="T32" s="207">
        <v>2</v>
      </c>
      <c r="U32" s="207">
        <v>1</v>
      </c>
      <c r="V32" s="207">
        <v>1</v>
      </c>
      <c r="W32" s="207">
        <v>0</v>
      </c>
      <c r="X32" s="207">
        <v>1</v>
      </c>
      <c r="Y32" s="207">
        <v>1</v>
      </c>
      <c r="Z32" s="207">
        <v>3</v>
      </c>
      <c r="AA32" s="207">
        <v>1</v>
      </c>
      <c r="AB32" s="207">
        <v>9</v>
      </c>
      <c r="AC32" s="207">
        <v>4</v>
      </c>
      <c r="AD32" s="207">
        <v>4</v>
      </c>
      <c r="AE32" s="207">
        <v>4</v>
      </c>
      <c r="AF32" s="207">
        <v>2</v>
      </c>
      <c r="AG32" s="207">
        <v>4</v>
      </c>
      <c r="AH32" s="207">
        <v>10</v>
      </c>
      <c r="AI32" s="207">
        <v>10</v>
      </c>
      <c r="AJ32" s="207">
        <v>8</v>
      </c>
      <c r="AK32" s="207">
        <v>4</v>
      </c>
      <c r="AL32" s="207">
        <v>6</v>
      </c>
      <c r="AM32" s="207">
        <v>11</v>
      </c>
      <c r="AN32" s="207">
        <v>17</v>
      </c>
      <c r="AO32" s="207">
        <v>26</v>
      </c>
      <c r="AP32" s="207">
        <v>58</v>
      </c>
      <c r="AQ32" s="207">
        <v>32</v>
      </c>
      <c r="AR32" s="207">
        <v>25</v>
      </c>
      <c r="AS32" s="207">
        <v>14</v>
      </c>
      <c r="AT32" s="207">
        <v>11</v>
      </c>
      <c r="AU32" s="207">
        <v>6</v>
      </c>
    </row>
    <row r="33" spans="1:53" ht="12.75" customHeight="1" x14ac:dyDescent="0.25">
      <c r="A33" s="210" t="s">
        <v>258</v>
      </c>
      <c r="B33" s="207">
        <v>0</v>
      </c>
      <c r="C33" s="207">
        <v>0</v>
      </c>
      <c r="D33" s="207">
        <v>0</v>
      </c>
      <c r="E33" s="207">
        <v>0</v>
      </c>
      <c r="F33" s="207">
        <v>0</v>
      </c>
      <c r="G33" s="207">
        <v>0</v>
      </c>
      <c r="H33" s="207">
        <v>0</v>
      </c>
      <c r="I33" s="207">
        <v>0</v>
      </c>
      <c r="J33" s="207">
        <v>0</v>
      </c>
      <c r="K33" s="207">
        <v>0</v>
      </c>
      <c r="L33" s="207">
        <v>0</v>
      </c>
      <c r="M33" s="207">
        <v>0</v>
      </c>
      <c r="N33" s="207">
        <v>0</v>
      </c>
      <c r="O33" s="207">
        <v>0</v>
      </c>
      <c r="P33" s="207">
        <v>0</v>
      </c>
      <c r="Q33" s="207">
        <v>0</v>
      </c>
      <c r="R33" s="207">
        <v>0</v>
      </c>
      <c r="S33" s="207">
        <v>0</v>
      </c>
      <c r="T33" s="207">
        <v>0</v>
      </c>
      <c r="U33" s="207">
        <v>0</v>
      </c>
      <c r="V33" s="207">
        <v>0</v>
      </c>
      <c r="W33" s="207">
        <v>0</v>
      </c>
      <c r="X33" s="207">
        <v>0</v>
      </c>
      <c r="Y33" s="207">
        <v>0</v>
      </c>
      <c r="Z33" s="207">
        <v>0</v>
      </c>
      <c r="AA33" s="207">
        <v>0</v>
      </c>
      <c r="AB33" s="207">
        <v>0</v>
      </c>
      <c r="AC33" s="207">
        <v>0</v>
      </c>
      <c r="AD33" s="207">
        <v>0</v>
      </c>
      <c r="AE33" s="207">
        <v>0</v>
      </c>
      <c r="AF33" s="207">
        <v>0</v>
      </c>
      <c r="AG33" s="207">
        <v>0</v>
      </c>
      <c r="AH33" s="207">
        <v>0</v>
      </c>
      <c r="AI33" s="207">
        <v>0</v>
      </c>
      <c r="AJ33" s="207">
        <v>0</v>
      </c>
      <c r="AK33" s="207">
        <v>0</v>
      </c>
      <c r="AL33" s="207">
        <v>0</v>
      </c>
      <c r="AM33" s="207">
        <v>0</v>
      </c>
      <c r="AN33" s="207">
        <v>0</v>
      </c>
      <c r="AO33" s="207">
        <v>0</v>
      </c>
      <c r="AP33" s="207">
        <v>0</v>
      </c>
      <c r="AQ33" s="207">
        <v>1</v>
      </c>
      <c r="AR33" s="207">
        <v>2</v>
      </c>
      <c r="AS33" s="207">
        <v>4</v>
      </c>
      <c r="AT33" s="207">
        <v>14</v>
      </c>
      <c r="AU33" s="207">
        <v>28</v>
      </c>
    </row>
    <row r="34" spans="1:53" ht="12.75" customHeight="1" x14ac:dyDescent="0.2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row>
    <row r="35" spans="1:53" ht="12.75" customHeight="1" x14ac:dyDescent="0.25">
      <c r="A35" s="75" t="s">
        <v>362</v>
      </c>
      <c r="B35" s="75"/>
      <c r="C35" s="75"/>
      <c r="D35" s="75"/>
      <c r="E35" s="75"/>
      <c r="F35" s="75"/>
      <c r="G35" s="75"/>
      <c r="H35" s="75"/>
      <c r="I35" s="75"/>
      <c r="J35" s="75"/>
      <c r="K35" s="75"/>
      <c r="L35" s="75"/>
      <c r="M35" s="75"/>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row>
    <row r="36" spans="1:53" ht="12.75" customHeight="1" x14ac:dyDescent="0.25">
      <c r="A36" s="23" t="s">
        <v>268</v>
      </c>
      <c r="B36" s="26">
        <v>40409</v>
      </c>
      <c r="C36" s="26">
        <v>40762</v>
      </c>
      <c r="D36" s="26">
        <v>40748</v>
      </c>
      <c r="E36" s="26">
        <v>41904</v>
      </c>
      <c r="F36" s="26">
        <v>42381</v>
      </c>
      <c r="G36" s="26">
        <v>42072</v>
      </c>
      <c r="H36" s="26">
        <v>41822</v>
      </c>
      <c r="I36" s="26">
        <v>44701</v>
      </c>
      <c r="J36" s="26">
        <v>45163</v>
      </c>
      <c r="K36" s="26">
        <v>46722</v>
      </c>
      <c r="L36" s="26">
        <v>47113</v>
      </c>
      <c r="M36" s="26">
        <v>46736</v>
      </c>
      <c r="N36" s="26">
        <v>43378</v>
      </c>
      <c r="O36" s="26">
        <v>43250</v>
      </c>
      <c r="P36" s="26">
        <v>43157</v>
      </c>
      <c r="Q36" s="26">
        <v>42991</v>
      </c>
      <c r="R36" s="26">
        <v>46810</v>
      </c>
      <c r="S36" s="26">
        <v>48983</v>
      </c>
      <c r="T36" s="26">
        <v>53019</v>
      </c>
      <c r="U36" s="26">
        <v>58439</v>
      </c>
      <c r="V36" s="26">
        <v>62194</v>
      </c>
      <c r="W36" s="26">
        <v>61523</v>
      </c>
      <c r="X36" s="26">
        <v>61251.25</v>
      </c>
      <c r="Y36" s="26">
        <v>62501.833333333336</v>
      </c>
      <c r="Z36" s="26">
        <v>66561.5</v>
      </c>
      <c r="AA36" s="26">
        <v>68612.583333333328</v>
      </c>
      <c r="AB36" s="26">
        <v>70208.833333333328</v>
      </c>
      <c r="AC36" s="26">
        <v>71512.666666666672</v>
      </c>
      <c r="AD36" s="26">
        <v>73703.083333333328</v>
      </c>
      <c r="AE36" s="26">
        <v>76006.25</v>
      </c>
      <c r="AF36" s="26">
        <v>78222.333333333328</v>
      </c>
      <c r="AG36" s="26">
        <v>79276.583333333328</v>
      </c>
      <c r="AH36" s="26">
        <v>80488.833333333328</v>
      </c>
      <c r="AI36" s="26">
        <v>81762.916666666672</v>
      </c>
      <c r="AJ36" s="26">
        <v>82480.666666666672</v>
      </c>
      <c r="AK36" s="26">
        <v>80358.833333333328</v>
      </c>
      <c r="AL36" s="26">
        <v>81401.833333333328</v>
      </c>
      <c r="AM36" s="26">
        <v>81740.833333333328</v>
      </c>
      <c r="AN36" s="26">
        <v>81493.416666666672</v>
      </c>
      <c r="AO36" s="26">
        <v>81656.833333333328</v>
      </c>
      <c r="AP36" s="26">
        <v>79449.916666666672</v>
      </c>
      <c r="AQ36" s="26">
        <v>79140.333333333328</v>
      </c>
      <c r="AR36" s="26">
        <v>77004.25</v>
      </c>
      <c r="AS36" s="26">
        <v>75352.833333333328</v>
      </c>
      <c r="AT36" s="26">
        <v>77592.5</v>
      </c>
      <c r="AU36" s="26">
        <v>82530.833333333328</v>
      </c>
    </row>
    <row r="37" spans="1:53" ht="12.75" customHeight="1" x14ac:dyDescent="0.2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row>
    <row r="38" spans="1:53" ht="12.75" customHeight="1" x14ac:dyDescent="0.25">
      <c r="A38" s="204" t="s">
        <v>361</v>
      </c>
      <c r="B38" s="211">
        <v>1.3363359647603257</v>
      </c>
      <c r="C38" s="211">
        <v>1.7663510131985671</v>
      </c>
      <c r="D38" s="211">
        <v>1.546088151565721</v>
      </c>
      <c r="E38" s="211">
        <v>1.3363879343260785</v>
      </c>
      <c r="F38" s="211">
        <v>1.4157287463721953</v>
      </c>
      <c r="G38" s="211">
        <v>1.4974329720479178</v>
      </c>
      <c r="H38" s="211">
        <v>1.4824733393907512</v>
      </c>
      <c r="I38" s="211">
        <v>1.2975101228160444</v>
      </c>
      <c r="J38" s="211">
        <v>1.2178110400106281</v>
      </c>
      <c r="K38" s="211">
        <v>1.669449081803005</v>
      </c>
      <c r="L38" s="211">
        <v>1.7404962536879418</v>
      </c>
      <c r="M38" s="211">
        <v>1.7117425539198905</v>
      </c>
      <c r="N38" s="211">
        <v>2.1900502558900823</v>
      </c>
      <c r="O38" s="211">
        <v>1.6416184971098267</v>
      </c>
      <c r="P38" s="211">
        <v>1.8073545427161295</v>
      </c>
      <c r="Q38" s="211">
        <v>2.1167221046265499</v>
      </c>
      <c r="R38" s="211">
        <v>2.2858363597521896</v>
      </c>
      <c r="S38" s="211">
        <v>2.3273380560602659</v>
      </c>
      <c r="T38" s="211">
        <v>2.2256172315584979</v>
      </c>
      <c r="U38" s="211">
        <v>1.9507520662571229</v>
      </c>
      <c r="V38" s="211">
        <v>2.0902337846094476</v>
      </c>
      <c r="W38" s="211">
        <v>2.2755717373990212</v>
      </c>
      <c r="X38" s="211">
        <v>2.2203628497377608</v>
      </c>
      <c r="Y38" s="211">
        <v>2.1439371111780723</v>
      </c>
      <c r="Z38" s="211">
        <v>2.2836023827588021</v>
      </c>
      <c r="AA38" s="211">
        <v>2.448530456633927</v>
      </c>
      <c r="AB38" s="211">
        <v>2.6777257372647791</v>
      </c>
      <c r="AC38" s="211">
        <v>2.349234168305848</v>
      </c>
      <c r="AD38" s="211">
        <v>1.9944891495946009</v>
      </c>
      <c r="AE38" s="211">
        <v>2.3287558588931834</v>
      </c>
      <c r="AF38" s="211">
        <v>2.0582357127333628</v>
      </c>
      <c r="AG38" s="211">
        <v>2.0434785807915117</v>
      </c>
      <c r="AH38" s="211">
        <v>2.3605758976918128</v>
      </c>
      <c r="AI38" s="211">
        <v>2.2871004071731784</v>
      </c>
      <c r="AJ38" s="211">
        <v>2.2793220229387088</v>
      </c>
      <c r="AK38" s="211">
        <v>2.6008341750440218</v>
      </c>
      <c r="AL38" s="211">
        <v>2.8377739240107207</v>
      </c>
      <c r="AM38" s="211">
        <v>3.0462131329710775</v>
      </c>
      <c r="AN38" s="211">
        <v>4.0739487136486483</v>
      </c>
      <c r="AO38" s="211">
        <v>3.5147089139304533</v>
      </c>
      <c r="AP38" s="211">
        <v>3.952175322189345</v>
      </c>
      <c r="AQ38" s="211">
        <v>3.6896483461867318</v>
      </c>
      <c r="AR38" s="211">
        <v>4.0387381215971843</v>
      </c>
      <c r="AS38" s="211">
        <v>4.8438789074509483</v>
      </c>
      <c r="AT38" s="211">
        <v>3.776138157682766</v>
      </c>
      <c r="AU38" s="211">
        <v>3.6592384664317379</v>
      </c>
      <c r="AW38" s="212"/>
      <c r="AX38" s="212"/>
      <c r="AY38" s="212"/>
      <c r="AZ38" s="212"/>
      <c r="BA38" s="212"/>
    </row>
    <row r="39" spans="1:53" ht="12.75" customHeight="1" x14ac:dyDescent="0.25">
      <c r="A39" s="206" t="s">
        <v>33</v>
      </c>
      <c r="B39" s="213">
        <v>0.76715583162166834</v>
      </c>
      <c r="C39" s="213">
        <v>1.0549040773269223</v>
      </c>
      <c r="D39" s="213">
        <v>0.83439678021007158</v>
      </c>
      <c r="E39" s="213">
        <v>0.83524245895379912</v>
      </c>
      <c r="F39" s="213">
        <v>0.755055331398504</v>
      </c>
      <c r="G39" s="213">
        <v>0.85567598402738165</v>
      </c>
      <c r="H39" s="213">
        <v>0.76514753000812974</v>
      </c>
      <c r="I39" s="213">
        <v>0.60401333303505522</v>
      </c>
      <c r="J39" s="213">
        <v>0.61997652945995618</v>
      </c>
      <c r="K39" s="213">
        <v>0.7063053807628098</v>
      </c>
      <c r="L39" s="213">
        <v>0.93392481905206637</v>
      </c>
      <c r="M39" s="213">
        <v>0.66330023964395757</v>
      </c>
      <c r="N39" s="213">
        <v>0.876020102356033</v>
      </c>
      <c r="O39" s="213">
        <v>0.48554913294797691</v>
      </c>
      <c r="P39" s="213">
        <v>0.78782121092754365</v>
      </c>
      <c r="Q39" s="213">
        <v>0.90716661626852124</v>
      </c>
      <c r="R39" s="213">
        <v>0.81179235206152534</v>
      </c>
      <c r="S39" s="213">
        <v>1.0411775513953823</v>
      </c>
      <c r="T39" s="213">
        <v>0.98078047492408393</v>
      </c>
      <c r="U39" s="213">
        <v>0.78714557059497936</v>
      </c>
      <c r="V39" s="213">
        <v>0.72354246390327037</v>
      </c>
      <c r="W39" s="213">
        <v>0.87772052728247973</v>
      </c>
      <c r="X39" s="213">
        <v>0.96324564804799895</v>
      </c>
      <c r="Y39" s="213">
        <v>1.0559690249086027</v>
      </c>
      <c r="Z39" s="213">
        <v>0.9464930928539772</v>
      </c>
      <c r="AA39" s="213">
        <v>1.2388398143683559</v>
      </c>
      <c r="AB39" s="213">
        <v>1.3388628686323896</v>
      </c>
      <c r="AC39" s="213">
        <v>1.2165676943012427</v>
      </c>
      <c r="AD39" s="213">
        <v>1.0854362718882182</v>
      </c>
      <c r="AE39" s="213">
        <v>1.1577995230655374</v>
      </c>
      <c r="AF39" s="213">
        <v>1.2272709839900797</v>
      </c>
      <c r="AG39" s="213">
        <v>1.2614065313527849</v>
      </c>
      <c r="AH39" s="213">
        <v>1.5157382079915849</v>
      </c>
      <c r="AI39" s="213">
        <v>1.455427531837477</v>
      </c>
      <c r="AJ39" s="213">
        <v>1.4548863976204525</v>
      </c>
      <c r="AK39" s="213">
        <v>1.5804111972755537</v>
      </c>
      <c r="AL39" s="213">
        <v>1.6707240418418094</v>
      </c>
      <c r="AM39" s="213">
        <v>1.7738992139791414</v>
      </c>
      <c r="AN39" s="213">
        <v>2.4541859720774992</v>
      </c>
      <c r="AO39" s="213">
        <v>2.2900716616898773</v>
      </c>
      <c r="AP39" s="213">
        <v>2.0390203891550129</v>
      </c>
      <c r="AQ39" s="213">
        <v>2.2112618513105411</v>
      </c>
      <c r="AR39" s="213">
        <v>2.8180262777703824</v>
      </c>
      <c r="AS39" s="213">
        <v>3.4238924880064237</v>
      </c>
      <c r="AT39" s="213">
        <v>2.5260173341495631</v>
      </c>
      <c r="AU39" s="213">
        <v>2.1325363248079001</v>
      </c>
      <c r="AW39" s="212"/>
      <c r="AX39" s="212"/>
      <c r="AY39" s="212"/>
      <c r="AZ39" s="212"/>
      <c r="BA39" s="212"/>
    </row>
    <row r="40" spans="1:53" ht="12.75" customHeight="1" x14ac:dyDescent="0.25">
      <c r="A40" s="206" t="s">
        <v>9</v>
      </c>
      <c r="B40" s="213">
        <v>0.37120443465564601</v>
      </c>
      <c r="C40" s="213">
        <v>0.6623816299494627</v>
      </c>
      <c r="D40" s="213">
        <v>0.66260920781388044</v>
      </c>
      <c r="E40" s="213">
        <v>0.47728140511645667</v>
      </c>
      <c r="F40" s="213">
        <v>0.63707793586748773</v>
      </c>
      <c r="G40" s="213">
        <v>0.64175698802053616</v>
      </c>
      <c r="H40" s="213">
        <v>0.6455932284443594</v>
      </c>
      <c r="I40" s="213">
        <v>0.62638419722153871</v>
      </c>
      <c r="J40" s="213">
        <v>0.44284037818568295</v>
      </c>
      <c r="K40" s="213">
        <v>0.9631437010401952</v>
      </c>
      <c r="L40" s="213">
        <v>0.78534587056651028</v>
      </c>
      <c r="M40" s="213">
        <v>1.0056487504279354</v>
      </c>
      <c r="N40" s="213">
        <v>1.1526580294158328</v>
      </c>
      <c r="O40" s="213">
        <v>0.99421965317919081</v>
      </c>
      <c r="P40" s="213">
        <v>0.90367727135806475</v>
      </c>
      <c r="Q40" s="213">
        <v>1.0932520760159101</v>
      </c>
      <c r="R40" s="213">
        <v>1.2817773979918821</v>
      </c>
      <c r="S40" s="213">
        <v>1.1636690280301329</v>
      </c>
      <c r="T40" s="213">
        <v>1.1693921047171767</v>
      </c>
      <c r="U40" s="213">
        <v>1.1122709149711667</v>
      </c>
      <c r="V40" s="213">
        <v>1.286297713605814</v>
      </c>
      <c r="W40" s="213">
        <v>1.3978512101165419</v>
      </c>
      <c r="X40" s="213">
        <v>1.191812411991592</v>
      </c>
      <c r="Y40" s="213">
        <v>1.0719685555890361</v>
      </c>
      <c r="Z40" s="213">
        <v>1.2920381902451117</v>
      </c>
      <c r="AA40" s="213">
        <v>1.1805414701627861</v>
      </c>
      <c r="AB40" s="213">
        <v>1.1821874265583867</v>
      </c>
      <c r="AC40" s="213">
        <v>1.0347817169918616</v>
      </c>
      <c r="AD40" s="213">
        <v>0.85478106411197186</v>
      </c>
      <c r="AE40" s="213">
        <v>1.105172272017104</v>
      </c>
      <c r="AF40" s="213">
        <v>0.7670443649937998</v>
      </c>
      <c r="AG40" s="213">
        <v>0.73161578818461526</v>
      </c>
      <c r="AH40" s="213">
        <v>0.70817276930754369</v>
      </c>
      <c r="AI40" s="213">
        <v>0.68490707380587157</v>
      </c>
      <c r="AJ40" s="213">
        <v>0.72744319881022623</v>
      </c>
      <c r="AK40" s="213">
        <v>0.92086951652276361</v>
      </c>
      <c r="AL40" s="213">
        <v>1.0564872617529089</v>
      </c>
      <c r="AM40" s="213">
        <v>1.0398719530222555</v>
      </c>
      <c r="AN40" s="213">
        <v>1.3743441443633995</v>
      </c>
      <c r="AO40" s="213">
        <v>0.86949244909080892</v>
      </c>
      <c r="AP40" s="213">
        <v>1.1327891050861181</v>
      </c>
      <c r="AQ40" s="213">
        <v>1.0234983426065933</v>
      </c>
      <c r="AR40" s="213">
        <v>0.84410925371002254</v>
      </c>
      <c r="AS40" s="213">
        <v>1.1678392982347492</v>
      </c>
      <c r="AT40" s="213">
        <v>0.91503689145213774</v>
      </c>
      <c r="AU40" s="213">
        <v>1.0905015297313128</v>
      </c>
      <c r="AW40" s="212"/>
      <c r="AX40" s="212"/>
      <c r="AY40" s="212"/>
      <c r="AZ40" s="212"/>
      <c r="BA40" s="212"/>
    </row>
    <row r="41" spans="1:53" ht="12.75" customHeight="1" x14ac:dyDescent="0.25">
      <c r="A41" s="206" t="s">
        <v>58</v>
      </c>
      <c r="B41" s="213">
        <v>7.4240886931129207E-2</v>
      </c>
      <c r="C41" s="213">
        <v>2.4532652961091212E-2</v>
      </c>
      <c r="D41" s="213">
        <v>0</v>
      </c>
      <c r="E41" s="213">
        <v>0</v>
      </c>
      <c r="F41" s="213">
        <v>2.359547910620325E-2</v>
      </c>
      <c r="G41" s="213">
        <v>0</v>
      </c>
      <c r="H41" s="213">
        <v>4.7821720625508109E-2</v>
      </c>
      <c r="I41" s="213">
        <v>6.7112592559450568E-2</v>
      </c>
      <c r="J41" s="213">
        <v>0.11071009454642074</v>
      </c>
      <c r="K41" s="213">
        <v>0</v>
      </c>
      <c r="L41" s="213">
        <v>2.1225564069365144E-2</v>
      </c>
      <c r="M41" s="213">
        <v>4.2793563847997255E-2</v>
      </c>
      <c r="N41" s="213">
        <v>6.9159481764949973E-2</v>
      </c>
      <c r="O41" s="213">
        <v>9.2485549132947986E-2</v>
      </c>
      <c r="P41" s="213">
        <v>4.6342424172208449E-2</v>
      </c>
      <c r="Q41" s="213">
        <v>4.6521364936847248E-2</v>
      </c>
      <c r="R41" s="213">
        <v>0.10681478316599018</v>
      </c>
      <c r="S41" s="213">
        <v>6.1245738317375419E-2</v>
      </c>
      <c r="T41" s="213">
        <v>3.7722325958618609E-2</v>
      </c>
      <c r="U41" s="213">
        <v>1.7111860230325637E-2</v>
      </c>
      <c r="V41" s="213">
        <v>1.6078721420072675E-2</v>
      </c>
      <c r="W41" s="213">
        <v>0</v>
      </c>
      <c r="X41" s="213">
        <v>1.6326197424542357E-2</v>
      </c>
      <c r="Y41" s="213">
        <v>1.5999530680433374E-2</v>
      </c>
      <c r="Z41" s="213">
        <v>4.5071099659713197E-2</v>
      </c>
      <c r="AA41" s="213">
        <v>1.457458605139242E-2</v>
      </c>
      <c r="AB41" s="213">
        <v>0.12818899806054795</v>
      </c>
      <c r="AC41" s="213">
        <v>5.5934146864424952E-2</v>
      </c>
      <c r="AD41" s="213">
        <v>5.4271813594410911E-2</v>
      </c>
      <c r="AE41" s="213">
        <v>5.2627251048433514E-2</v>
      </c>
      <c r="AF41" s="213">
        <v>2.5568145499793325E-2</v>
      </c>
      <c r="AG41" s="213">
        <v>5.0456261254111401E-2</v>
      </c>
      <c r="AH41" s="213">
        <v>0.12424083672062171</v>
      </c>
      <c r="AI41" s="213">
        <v>0.12230483460819137</v>
      </c>
      <c r="AJ41" s="213">
        <v>9.6992426508030152E-2</v>
      </c>
      <c r="AK41" s="213">
        <v>4.9776730622852088E-2</v>
      </c>
      <c r="AL41" s="213">
        <v>7.3708413610668072E-2</v>
      </c>
      <c r="AM41" s="213">
        <v>0.13457166450876246</v>
      </c>
      <c r="AN41" s="213">
        <v>0.2086058076265874</v>
      </c>
      <c r="AO41" s="213">
        <v>0.31840568558254978</v>
      </c>
      <c r="AP41" s="213">
        <v>0.7300196454999428</v>
      </c>
      <c r="AQ41" s="213">
        <v>0.41698080624713063</v>
      </c>
      <c r="AR41" s="213">
        <v>0.35062999769493242</v>
      </c>
      <c r="AS41" s="213">
        <v>0.2388762200934714</v>
      </c>
      <c r="AT41" s="213">
        <v>0.32219608853948511</v>
      </c>
      <c r="AU41" s="213">
        <v>0.41196724456516254</v>
      </c>
      <c r="AW41" s="212"/>
      <c r="AX41" s="212"/>
      <c r="AY41" s="212"/>
      <c r="AZ41" s="212"/>
      <c r="BA41" s="212"/>
    </row>
    <row r="42" spans="1:53" ht="12.75" customHeight="1" x14ac:dyDescent="0.25">
      <c r="A42" s="214"/>
      <c r="B42" s="214"/>
      <c r="C42" s="214"/>
      <c r="D42" s="214"/>
      <c r="E42" s="214"/>
      <c r="F42" s="214"/>
      <c r="G42" s="214"/>
      <c r="H42" s="214"/>
      <c r="I42" s="214"/>
      <c r="J42" s="214"/>
      <c r="K42" s="214"/>
      <c r="L42" s="214"/>
      <c r="M42" s="214"/>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row>
    <row r="43" spans="1:53" ht="12.75" customHeight="1" x14ac:dyDescent="0.25">
      <c r="A43" s="206"/>
      <c r="B43" s="206"/>
      <c r="C43" s="206"/>
      <c r="D43" s="206"/>
      <c r="E43" s="206"/>
      <c r="F43" s="206"/>
      <c r="G43" s="206"/>
      <c r="H43" s="206"/>
      <c r="I43" s="206"/>
      <c r="J43" s="206"/>
      <c r="K43" s="206"/>
      <c r="L43" s="206"/>
      <c r="M43" s="206"/>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row>
    <row r="44" spans="1:53" ht="12.75" customHeight="1" x14ac:dyDescent="0.25">
      <c r="A44" s="204" t="s">
        <v>260</v>
      </c>
      <c r="B44" s="204"/>
      <c r="C44" s="204"/>
      <c r="D44" s="204"/>
      <c r="E44" s="204"/>
      <c r="F44" s="204"/>
      <c r="G44" s="204"/>
      <c r="H44" s="204"/>
      <c r="I44" s="204"/>
      <c r="J44" s="204"/>
      <c r="K44" s="204"/>
      <c r="L44" s="204"/>
      <c r="M44" s="204"/>
    </row>
    <row r="45" spans="1:53" ht="12.75" customHeight="1" x14ac:dyDescent="0.25">
      <c r="A45" s="204" t="s">
        <v>256</v>
      </c>
      <c r="B45" s="204">
        <v>5</v>
      </c>
      <c r="C45" s="204">
        <v>0</v>
      </c>
      <c r="D45" s="204">
        <v>1</v>
      </c>
      <c r="E45" s="204">
        <v>2</v>
      </c>
      <c r="F45" s="204">
        <v>1</v>
      </c>
      <c r="G45" s="204">
        <v>1</v>
      </c>
      <c r="H45" s="204">
        <v>3</v>
      </c>
      <c r="I45" s="204">
        <v>1</v>
      </c>
      <c r="J45" s="204">
        <v>2</v>
      </c>
      <c r="K45" s="204">
        <v>3</v>
      </c>
      <c r="L45" s="204">
        <v>0</v>
      </c>
      <c r="M45" s="204">
        <v>2</v>
      </c>
      <c r="N45" s="205">
        <v>2</v>
      </c>
      <c r="O45" s="205">
        <v>0</v>
      </c>
      <c r="P45" s="205">
        <v>3</v>
      </c>
      <c r="Q45" s="205">
        <v>2</v>
      </c>
      <c r="R45" s="205">
        <v>1</v>
      </c>
      <c r="S45" s="205">
        <v>3</v>
      </c>
      <c r="T45" s="205">
        <v>4</v>
      </c>
      <c r="U45" s="205">
        <v>4</v>
      </c>
      <c r="V45" s="205">
        <v>4</v>
      </c>
      <c r="W45" s="205">
        <v>9</v>
      </c>
      <c r="X45" s="205">
        <v>10</v>
      </c>
      <c r="Y45" s="205">
        <v>8</v>
      </c>
      <c r="Z45" s="205">
        <v>12</v>
      </c>
      <c r="AA45" s="205">
        <v>15</v>
      </c>
      <c r="AB45" s="205">
        <v>20</v>
      </c>
      <c r="AC45" s="205">
        <v>7</v>
      </c>
      <c r="AD45" s="205">
        <v>6</v>
      </c>
      <c r="AE45" s="205">
        <v>8</v>
      </c>
      <c r="AF45" s="205">
        <v>5</v>
      </c>
      <c r="AG45" s="205">
        <v>7</v>
      </c>
      <c r="AH45" s="205">
        <v>8</v>
      </c>
      <c r="AI45" s="205">
        <v>5</v>
      </c>
      <c r="AJ45" s="205">
        <v>4</v>
      </c>
      <c r="AK45" s="205">
        <v>6</v>
      </c>
      <c r="AL45" s="205">
        <v>12</v>
      </c>
      <c r="AM45" s="205">
        <v>8</v>
      </c>
      <c r="AN45" s="205">
        <v>22</v>
      </c>
      <c r="AO45" s="205">
        <v>8</v>
      </c>
      <c r="AP45" s="205">
        <v>11</v>
      </c>
      <c r="AQ45" s="205">
        <v>8</v>
      </c>
      <c r="AR45" s="205">
        <v>7</v>
      </c>
      <c r="AS45" s="205">
        <v>6</v>
      </c>
      <c r="AT45" s="205">
        <v>8</v>
      </c>
      <c r="AU45" s="205">
        <v>9</v>
      </c>
    </row>
    <row r="46" spans="1:53" ht="12.75" customHeight="1" x14ac:dyDescent="0.25">
      <c r="A46" s="206" t="s">
        <v>16</v>
      </c>
      <c r="B46" s="207">
        <v>0</v>
      </c>
      <c r="C46" s="207">
        <v>0</v>
      </c>
      <c r="D46" s="207">
        <v>0</v>
      </c>
      <c r="E46" s="207">
        <v>0</v>
      </c>
      <c r="F46" s="207">
        <v>0</v>
      </c>
      <c r="G46" s="207">
        <v>0</v>
      </c>
      <c r="H46" s="207">
        <v>0</v>
      </c>
      <c r="I46" s="207">
        <v>0</v>
      </c>
      <c r="J46" s="207">
        <v>0</v>
      </c>
      <c r="K46" s="207">
        <v>0</v>
      </c>
      <c r="L46" s="207">
        <v>0</v>
      </c>
      <c r="M46" s="207">
        <v>0</v>
      </c>
      <c r="N46" s="207">
        <v>0</v>
      </c>
      <c r="O46" s="207">
        <v>0</v>
      </c>
      <c r="P46" s="207">
        <v>0</v>
      </c>
      <c r="Q46" s="207">
        <v>0</v>
      </c>
      <c r="R46" s="207">
        <v>0</v>
      </c>
      <c r="S46" s="207">
        <v>0</v>
      </c>
      <c r="T46" s="207">
        <v>0</v>
      </c>
      <c r="U46" s="207">
        <v>0</v>
      </c>
      <c r="V46" s="207">
        <v>0</v>
      </c>
      <c r="W46" s="207">
        <v>0</v>
      </c>
      <c r="X46" s="207">
        <v>0</v>
      </c>
      <c r="Y46" s="207">
        <v>0</v>
      </c>
      <c r="Z46" s="207">
        <v>0</v>
      </c>
      <c r="AA46" s="207">
        <v>0</v>
      </c>
      <c r="AB46" s="207">
        <v>0</v>
      </c>
      <c r="AC46" s="207">
        <v>0</v>
      </c>
      <c r="AD46" s="207">
        <v>0</v>
      </c>
      <c r="AE46" s="207">
        <v>0</v>
      </c>
      <c r="AF46" s="207">
        <v>0</v>
      </c>
      <c r="AG46" s="207">
        <v>0</v>
      </c>
      <c r="AH46" s="207">
        <v>0</v>
      </c>
      <c r="AI46" s="207">
        <v>0</v>
      </c>
      <c r="AJ46" s="207">
        <v>0</v>
      </c>
      <c r="AK46" s="207">
        <v>0</v>
      </c>
      <c r="AL46" s="207">
        <v>0</v>
      </c>
      <c r="AM46" s="207">
        <v>0</v>
      </c>
      <c r="AN46" s="207">
        <v>0</v>
      </c>
      <c r="AO46" s="207">
        <v>0</v>
      </c>
      <c r="AP46" s="207">
        <v>0</v>
      </c>
      <c r="AQ46" s="207">
        <v>0</v>
      </c>
      <c r="AR46" s="207">
        <v>0</v>
      </c>
      <c r="AS46" s="207">
        <v>0</v>
      </c>
      <c r="AT46" s="207">
        <v>0</v>
      </c>
      <c r="AU46" s="207">
        <v>0</v>
      </c>
    </row>
    <row r="47" spans="1:53" ht="12.75" customHeight="1" x14ac:dyDescent="0.25">
      <c r="A47" s="206" t="s">
        <v>33</v>
      </c>
      <c r="B47" s="207">
        <v>3</v>
      </c>
      <c r="C47" s="207">
        <v>0</v>
      </c>
      <c r="D47" s="207">
        <v>1</v>
      </c>
      <c r="E47" s="207">
        <v>1</v>
      </c>
      <c r="F47" s="207">
        <v>0</v>
      </c>
      <c r="G47" s="207">
        <v>1</v>
      </c>
      <c r="H47" s="207">
        <v>3</v>
      </c>
      <c r="I47" s="207">
        <v>0</v>
      </c>
      <c r="J47" s="207">
        <v>1</v>
      </c>
      <c r="K47" s="207">
        <v>2</v>
      </c>
      <c r="L47" s="207">
        <v>0</v>
      </c>
      <c r="M47" s="207">
        <v>0</v>
      </c>
      <c r="N47" s="207">
        <v>1</v>
      </c>
      <c r="O47" s="207">
        <v>0</v>
      </c>
      <c r="P47" s="207">
        <v>0</v>
      </c>
      <c r="Q47" s="207">
        <v>1</v>
      </c>
      <c r="R47" s="207">
        <v>0</v>
      </c>
      <c r="S47" s="207">
        <v>1</v>
      </c>
      <c r="T47" s="207">
        <v>1</v>
      </c>
      <c r="U47" s="207">
        <v>1</v>
      </c>
      <c r="V47" s="207">
        <v>1</v>
      </c>
      <c r="W47" s="207">
        <v>4</v>
      </c>
      <c r="X47" s="207">
        <v>2</v>
      </c>
      <c r="Y47" s="207">
        <v>2</v>
      </c>
      <c r="Z47" s="207">
        <v>3</v>
      </c>
      <c r="AA47" s="207">
        <v>1</v>
      </c>
      <c r="AB47" s="207">
        <v>7</v>
      </c>
      <c r="AC47" s="207">
        <v>2</v>
      </c>
      <c r="AD47" s="207">
        <v>3</v>
      </c>
      <c r="AE47" s="207">
        <v>1</v>
      </c>
      <c r="AF47" s="207">
        <v>3</v>
      </c>
      <c r="AG47" s="207">
        <v>4</v>
      </c>
      <c r="AH47" s="207">
        <v>4</v>
      </c>
      <c r="AI47" s="207">
        <v>3</v>
      </c>
      <c r="AJ47" s="207">
        <v>3</v>
      </c>
      <c r="AK47" s="207">
        <v>4</v>
      </c>
      <c r="AL47" s="207">
        <v>9</v>
      </c>
      <c r="AM47" s="207">
        <v>2</v>
      </c>
      <c r="AN47" s="207">
        <v>7</v>
      </c>
      <c r="AO47" s="207">
        <v>6</v>
      </c>
      <c r="AP47" s="207">
        <v>7</v>
      </c>
      <c r="AQ47" s="207">
        <v>1</v>
      </c>
      <c r="AR47" s="207">
        <v>5</v>
      </c>
      <c r="AS47" s="207">
        <v>5</v>
      </c>
      <c r="AT47" s="207">
        <v>3</v>
      </c>
      <c r="AU47" s="207">
        <v>3</v>
      </c>
    </row>
    <row r="48" spans="1:53" ht="12.75" customHeight="1" x14ac:dyDescent="0.25">
      <c r="A48" s="206" t="s">
        <v>9</v>
      </c>
      <c r="B48" s="207">
        <v>1</v>
      </c>
      <c r="C48" s="207">
        <v>0</v>
      </c>
      <c r="D48" s="207">
        <v>0</v>
      </c>
      <c r="E48" s="207">
        <v>1</v>
      </c>
      <c r="F48" s="207">
        <v>0</v>
      </c>
      <c r="G48" s="207">
        <v>0</v>
      </c>
      <c r="H48" s="207">
        <v>0</v>
      </c>
      <c r="I48" s="207">
        <v>1</v>
      </c>
      <c r="J48" s="207">
        <v>1</v>
      </c>
      <c r="K48" s="207">
        <v>1</v>
      </c>
      <c r="L48" s="207">
        <v>0</v>
      </c>
      <c r="M48" s="207">
        <v>2</v>
      </c>
      <c r="N48" s="207">
        <v>1</v>
      </c>
      <c r="O48" s="207">
        <v>0</v>
      </c>
      <c r="P48" s="207">
        <v>2</v>
      </c>
      <c r="Q48" s="207">
        <v>1</v>
      </c>
      <c r="R48" s="207">
        <v>1</v>
      </c>
      <c r="S48" s="207">
        <v>2</v>
      </c>
      <c r="T48" s="207">
        <v>3</v>
      </c>
      <c r="U48" s="207">
        <v>3</v>
      </c>
      <c r="V48" s="207">
        <v>3</v>
      </c>
      <c r="W48" s="207">
        <v>5</v>
      </c>
      <c r="X48" s="207">
        <v>8</v>
      </c>
      <c r="Y48" s="207">
        <v>6</v>
      </c>
      <c r="Z48" s="207">
        <v>9</v>
      </c>
      <c r="AA48" s="207">
        <v>14</v>
      </c>
      <c r="AB48" s="207">
        <v>13</v>
      </c>
      <c r="AC48" s="207">
        <v>4</v>
      </c>
      <c r="AD48" s="207">
        <v>3</v>
      </c>
      <c r="AE48" s="207">
        <v>7</v>
      </c>
      <c r="AF48" s="207">
        <v>1</v>
      </c>
      <c r="AG48" s="207">
        <v>3</v>
      </c>
      <c r="AH48" s="207">
        <v>1</v>
      </c>
      <c r="AI48" s="207">
        <v>2</v>
      </c>
      <c r="AJ48" s="207">
        <v>1</v>
      </c>
      <c r="AK48" s="207">
        <v>2</v>
      </c>
      <c r="AL48" s="207">
        <v>3</v>
      </c>
      <c r="AM48" s="207">
        <v>5</v>
      </c>
      <c r="AN48" s="207">
        <v>12</v>
      </c>
      <c r="AO48" s="207">
        <v>2</v>
      </c>
      <c r="AP48" s="207">
        <v>3</v>
      </c>
      <c r="AQ48" s="207">
        <v>5</v>
      </c>
      <c r="AR48" s="207">
        <v>2</v>
      </c>
      <c r="AS48" s="207">
        <v>1</v>
      </c>
      <c r="AT48" s="207">
        <v>5</v>
      </c>
      <c r="AU48" s="207">
        <v>3</v>
      </c>
    </row>
    <row r="49" spans="1:53" ht="12.75" customHeight="1" x14ac:dyDescent="0.25">
      <c r="A49" s="206" t="s">
        <v>385</v>
      </c>
      <c r="B49" s="207">
        <v>1</v>
      </c>
      <c r="C49" s="207">
        <v>0</v>
      </c>
      <c r="D49" s="207">
        <v>0</v>
      </c>
      <c r="E49" s="207">
        <v>0</v>
      </c>
      <c r="F49" s="207">
        <v>1</v>
      </c>
      <c r="G49" s="207">
        <v>0</v>
      </c>
      <c r="H49" s="207">
        <v>0</v>
      </c>
      <c r="I49" s="207">
        <v>0</v>
      </c>
      <c r="J49" s="207">
        <v>0</v>
      </c>
      <c r="K49" s="207">
        <v>0</v>
      </c>
      <c r="L49" s="207">
        <v>0</v>
      </c>
      <c r="M49" s="207">
        <v>0</v>
      </c>
      <c r="N49" s="207">
        <v>0</v>
      </c>
      <c r="O49" s="207">
        <v>0</v>
      </c>
      <c r="P49" s="207">
        <v>1</v>
      </c>
      <c r="Q49" s="207">
        <v>0</v>
      </c>
      <c r="R49" s="207">
        <v>0</v>
      </c>
      <c r="S49" s="207">
        <v>0</v>
      </c>
      <c r="T49" s="207">
        <v>0</v>
      </c>
      <c r="U49" s="207">
        <v>0</v>
      </c>
      <c r="V49" s="207">
        <v>0</v>
      </c>
      <c r="W49" s="207">
        <v>0</v>
      </c>
      <c r="X49" s="207">
        <v>0</v>
      </c>
      <c r="Y49" s="207">
        <v>0</v>
      </c>
      <c r="Z49" s="207">
        <v>0</v>
      </c>
      <c r="AA49" s="207">
        <v>0</v>
      </c>
      <c r="AB49" s="207">
        <v>0</v>
      </c>
      <c r="AC49" s="207">
        <v>1</v>
      </c>
      <c r="AD49" s="207">
        <v>0</v>
      </c>
      <c r="AE49" s="207">
        <v>0</v>
      </c>
      <c r="AF49" s="207">
        <v>1</v>
      </c>
      <c r="AG49" s="207">
        <v>0</v>
      </c>
      <c r="AH49" s="207">
        <v>3</v>
      </c>
      <c r="AI49" s="207">
        <v>0</v>
      </c>
      <c r="AJ49" s="207">
        <v>0</v>
      </c>
      <c r="AK49" s="207">
        <v>0</v>
      </c>
      <c r="AL49" s="207">
        <v>0</v>
      </c>
      <c r="AM49" s="207">
        <v>1</v>
      </c>
      <c r="AN49" s="207">
        <v>3</v>
      </c>
      <c r="AO49" s="207">
        <v>0</v>
      </c>
      <c r="AP49" s="207">
        <v>1</v>
      </c>
      <c r="AQ49" s="207">
        <v>2</v>
      </c>
      <c r="AR49" s="207">
        <v>0</v>
      </c>
      <c r="AS49" s="207">
        <v>0</v>
      </c>
      <c r="AT49" s="207">
        <v>0</v>
      </c>
      <c r="AU49" s="207">
        <v>3</v>
      </c>
    </row>
    <row r="50" spans="1:53" ht="12.75" customHeight="1" x14ac:dyDescent="0.25">
      <c r="A50" s="208" t="s">
        <v>257</v>
      </c>
      <c r="B50" s="208"/>
      <c r="C50" s="208"/>
      <c r="D50" s="208"/>
      <c r="E50" s="208"/>
      <c r="F50" s="208"/>
      <c r="G50" s="208"/>
      <c r="H50" s="208"/>
      <c r="I50" s="208"/>
      <c r="J50" s="208"/>
      <c r="K50" s="208"/>
      <c r="L50" s="208"/>
      <c r="M50" s="20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row>
    <row r="51" spans="1:53" ht="12.75" customHeight="1" x14ac:dyDescent="0.25">
      <c r="A51" s="210" t="s">
        <v>386</v>
      </c>
      <c r="B51" s="207">
        <v>1</v>
      </c>
      <c r="C51" s="207">
        <v>0</v>
      </c>
      <c r="D51" s="207">
        <v>0</v>
      </c>
      <c r="E51" s="207">
        <v>0</v>
      </c>
      <c r="F51" s="207">
        <v>1</v>
      </c>
      <c r="G51" s="207">
        <v>0</v>
      </c>
      <c r="H51" s="207">
        <v>0</v>
      </c>
      <c r="I51" s="207">
        <v>0</v>
      </c>
      <c r="J51" s="207">
        <v>0</v>
      </c>
      <c r="K51" s="207">
        <v>0</v>
      </c>
      <c r="L51" s="207">
        <v>0</v>
      </c>
      <c r="M51" s="207">
        <v>0</v>
      </c>
      <c r="N51" s="207">
        <v>0</v>
      </c>
      <c r="O51" s="207">
        <v>0</v>
      </c>
      <c r="P51" s="207">
        <v>1</v>
      </c>
      <c r="Q51" s="207">
        <v>0</v>
      </c>
      <c r="R51" s="207">
        <v>0</v>
      </c>
      <c r="S51" s="207">
        <v>0</v>
      </c>
      <c r="T51" s="207">
        <v>0</v>
      </c>
      <c r="U51" s="207">
        <v>0</v>
      </c>
      <c r="V51" s="207">
        <v>0</v>
      </c>
      <c r="W51" s="207">
        <v>0</v>
      </c>
      <c r="X51" s="207">
        <v>0</v>
      </c>
      <c r="Y51" s="207">
        <v>0</v>
      </c>
      <c r="Z51" s="207">
        <v>0</v>
      </c>
      <c r="AA51" s="207">
        <v>0</v>
      </c>
      <c r="AB51" s="207">
        <v>0</v>
      </c>
      <c r="AC51" s="207">
        <v>1</v>
      </c>
      <c r="AD51" s="207">
        <v>0</v>
      </c>
      <c r="AE51" s="207">
        <v>0</v>
      </c>
      <c r="AF51" s="207">
        <v>1</v>
      </c>
      <c r="AG51" s="207">
        <v>0</v>
      </c>
      <c r="AH51" s="207">
        <v>3</v>
      </c>
      <c r="AI51" s="207">
        <v>0</v>
      </c>
      <c r="AJ51" s="207">
        <v>0</v>
      </c>
      <c r="AK51" s="207">
        <v>0</v>
      </c>
      <c r="AL51" s="207">
        <v>0</v>
      </c>
      <c r="AM51" s="207">
        <v>1</v>
      </c>
      <c r="AN51" s="207">
        <v>3</v>
      </c>
      <c r="AO51" s="207">
        <v>0</v>
      </c>
      <c r="AP51" s="207">
        <v>1</v>
      </c>
      <c r="AQ51" s="207">
        <v>2</v>
      </c>
      <c r="AR51" s="207">
        <v>0</v>
      </c>
      <c r="AS51" s="207">
        <v>0</v>
      </c>
      <c r="AT51" s="207">
        <v>0</v>
      </c>
      <c r="AU51" s="207">
        <v>1</v>
      </c>
    </row>
    <row r="52" spans="1:53" ht="12.75" customHeight="1" x14ac:dyDescent="0.25">
      <c r="A52" s="210" t="s">
        <v>258</v>
      </c>
      <c r="B52" s="207">
        <v>0</v>
      </c>
      <c r="C52" s="207">
        <v>0</v>
      </c>
      <c r="D52" s="207">
        <v>0</v>
      </c>
      <c r="E52" s="207">
        <v>0</v>
      </c>
      <c r="F52" s="207">
        <v>0</v>
      </c>
      <c r="G52" s="207">
        <v>0</v>
      </c>
      <c r="H52" s="207">
        <v>0</v>
      </c>
      <c r="I52" s="207">
        <v>0</v>
      </c>
      <c r="J52" s="207">
        <v>0</v>
      </c>
      <c r="K52" s="207">
        <v>0</v>
      </c>
      <c r="L52" s="207">
        <v>0</v>
      </c>
      <c r="M52" s="207">
        <v>0</v>
      </c>
      <c r="N52" s="207">
        <v>0</v>
      </c>
      <c r="O52" s="207">
        <v>0</v>
      </c>
      <c r="P52" s="207">
        <v>0</v>
      </c>
      <c r="Q52" s="207">
        <v>0</v>
      </c>
      <c r="R52" s="207">
        <v>0</v>
      </c>
      <c r="S52" s="207">
        <v>0</v>
      </c>
      <c r="T52" s="207">
        <v>0</v>
      </c>
      <c r="U52" s="207">
        <v>0</v>
      </c>
      <c r="V52" s="207">
        <v>0</v>
      </c>
      <c r="W52" s="207">
        <v>0</v>
      </c>
      <c r="X52" s="207">
        <v>0</v>
      </c>
      <c r="Y52" s="207">
        <v>0</v>
      </c>
      <c r="Z52" s="207">
        <v>0</v>
      </c>
      <c r="AA52" s="207">
        <v>0</v>
      </c>
      <c r="AB52" s="207">
        <v>0</v>
      </c>
      <c r="AC52" s="207">
        <v>0</v>
      </c>
      <c r="AD52" s="207">
        <v>0</v>
      </c>
      <c r="AE52" s="207">
        <v>0</v>
      </c>
      <c r="AF52" s="207">
        <v>0</v>
      </c>
      <c r="AG52" s="207">
        <v>0</v>
      </c>
      <c r="AH52" s="207">
        <v>0</v>
      </c>
      <c r="AI52" s="207">
        <v>0</v>
      </c>
      <c r="AJ52" s="207">
        <v>0</v>
      </c>
      <c r="AK52" s="207">
        <v>0</v>
      </c>
      <c r="AL52" s="207">
        <v>0</v>
      </c>
      <c r="AM52" s="207">
        <v>0</v>
      </c>
      <c r="AN52" s="207">
        <v>0</v>
      </c>
      <c r="AO52" s="207">
        <v>0</v>
      </c>
      <c r="AP52" s="207">
        <v>0</v>
      </c>
      <c r="AQ52" s="207">
        <v>0</v>
      </c>
      <c r="AR52" s="207">
        <v>0</v>
      </c>
      <c r="AS52" s="207">
        <v>0</v>
      </c>
      <c r="AT52" s="207">
        <v>0</v>
      </c>
      <c r="AU52" s="207">
        <v>2</v>
      </c>
    </row>
    <row r="53" spans="1:53" ht="12.75" customHeight="1" x14ac:dyDescent="0.2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row>
    <row r="54" spans="1:53" ht="12.75" customHeight="1" x14ac:dyDescent="0.25">
      <c r="A54" s="75" t="s">
        <v>362</v>
      </c>
      <c r="B54" s="75"/>
      <c r="C54" s="75"/>
      <c r="D54" s="75"/>
      <c r="E54" s="75"/>
      <c r="F54" s="75"/>
      <c r="G54" s="75"/>
      <c r="H54" s="75"/>
      <c r="I54" s="75"/>
      <c r="J54" s="75"/>
      <c r="K54" s="75"/>
      <c r="L54" s="75"/>
      <c r="M54" s="75"/>
      <c r="N54" s="26"/>
      <c r="O54" s="26"/>
      <c r="P54" s="26"/>
      <c r="Q54" s="26"/>
      <c r="R54" s="26"/>
      <c r="S54" s="26"/>
      <c r="T54" s="26"/>
      <c r="U54" s="26"/>
      <c r="V54" s="26"/>
      <c r="W54" s="26"/>
      <c r="X54" s="26"/>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row>
    <row r="55" spans="1:53" ht="12.75" customHeight="1" x14ac:dyDescent="0.25">
      <c r="A55" s="23" t="s">
        <v>269</v>
      </c>
      <c r="B55" s="26">
        <v>1387</v>
      </c>
      <c r="C55" s="26">
        <v>1458</v>
      </c>
      <c r="D55" s="26">
        <v>1516</v>
      </c>
      <c r="E55" s="26">
        <v>1407</v>
      </c>
      <c r="F55" s="26">
        <v>1326</v>
      </c>
      <c r="G55" s="26">
        <v>1390</v>
      </c>
      <c r="H55" s="26">
        <v>1473</v>
      </c>
      <c r="I55" s="26">
        <v>1532</v>
      </c>
      <c r="J55" s="26">
        <v>1607</v>
      </c>
      <c r="K55" s="26">
        <v>1704</v>
      </c>
      <c r="L55" s="26">
        <v>1759</v>
      </c>
      <c r="M55" s="26">
        <v>1764</v>
      </c>
      <c r="N55" s="26">
        <v>1597</v>
      </c>
      <c r="O55" s="26">
        <v>1559</v>
      </c>
      <c r="P55" s="26">
        <v>1562</v>
      </c>
      <c r="Q55" s="26">
        <v>1561</v>
      </c>
      <c r="R55" s="26">
        <v>1811</v>
      </c>
      <c r="S55" s="26">
        <v>1979</v>
      </c>
      <c r="T55" s="26">
        <v>2262</v>
      </c>
      <c r="U55" s="26">
        <v>2675</v>
      </c>
      <c r="V55" s="26">
        <v>3105</v>
      </c>
      <c r="W55" s="26">
        <v>3247</v>
      </c>
      <c r="X55" s="26">
        <v>3342</v>
      </c>
      <c r="Y55" s="26">
        <v>3726.75</v>
      </c>
      <c r="Z55" s="26">
        <v>4299.166666666667</v>
      </c>
      <c r="AA55" s="26">
        <v>4425.416666666667</v>
      </c>
      <c r="AB55" s="26">
        <v>4448.666666666667</v>
      </c>
      <c r="AC55" s="26">
        <v>4467.083333333333</v>
      </c>
      <c r="AD55" s="26">
        <v>4447.666666666667</v>
      </c>
      <c r="AE55" s="26">
        <v>4373.75</v>
      </c>
      <c r="AF55" s="26">
        <v>4414</v>
      </c>
      <c r="AG55" s="26">
        <v>4282.5</v>
      </c>
      <c r="AH55" s="26">
        <v>4235.916666666667</v>
      </c>
      <c r="AI55" s="26">
        <v>4187.666666666667</v>
      </c>
      <c r="AJ55" s="26">
        <v>4153.5</v>
      </c>
      <c r="AK55" s="26">
        <v>3890.25</v>
      </c>
      <c r="AL55" s="26">
        <v>3904.6666666666665</v>
      </c>
      <c r="AM55" s="26">
        <v>3884.75</v>
      </c>
      <c r="AN55" s="26">
        <v>3854.25</v>
      </c>
      <c r="AO55" s="26">
        <v>3974.6666666666665</v>
      </c>
      <c r="AP55" s="26">
        <v>3846.5</v>
      </c>
      <c r="AQ55" s="26">
        <v>3794.5833333333335</v>
      </c>
      <c r="AR55" s="26">
        <v>3361.75</v>
      </c>
      <c r="AS55" s="26">
        <v>3183.4166666666665</v>
      </c>
      <c r="AT55" s="26">
        <v>3205.6666666666665</v>
      </c>
      <c r="AU55" s="26">
        <v>3437.4166666666665</v>
      </c>
    </row>
    <row r="56" spans="1:53" ht="12.75" customHeight="1" x14ac:dyDescent="0.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row>
    <row r="57" spans="1:53" ht="12.75" customHeight="1" x14ac:dyDescent="0.25">
      <c r="A57" s="204" t="s">
        <v>361</v>
      </c>
      <c r="B57" s="211">
        <v>3.6049026676279738</v>
      </c>
      <c r="C57" s="211">
        <v>0</v>
      </c>
      <c r="D57" s="211">
        <v>0.65963060686015829</v>
      </c>
      <c r="E57" s="211">
        <v>1.4214641080312722</v>
      </c>
      <c r="F57" s="211">
        <v>0.75414781297134237</v>
      </c>
      <c r="G57" s="211">
        <v>0.71942446043165464</v>
      </c>
      <c r="H57" s="211">
        <v>2.0366598778004072</v>
      </c>
      <c r="I57" s="211">
        <v>0.65274151436031336</v>
      </c>
      <c r="J57" s="211">
        <v>1.2445550715619167</v>
      </c>
      <c r="K57" s="211">
        <v>1.7605633802816902</v>
      </c>
      <c r="L57" s="211">
        <v>0</v>
      </c>
      <c r="M57" s="211">
        <v>1.1337868480725624</v>
      </c>
      <c r="N57" s="211">
        <v>1.2523481527864746</v>
      </c>
      <c r="O57" s="211">
        <v>0</v>
      </c>
      <c r="P57" s="211">
        <v>1.9206145966709347</v>
      </c>
      <c r="Q57" s="211">
        <v>1.2812299807815501</v>
      </c>
      <c r="R57" s="211">
        <v>0.55218111540585313</v>
      </c>
      <c r="S57" s="211">
        <v>1.5159171298635674</v>
      </c>
      <c r="T57" s="211">
        <v>1.7683465959328026</v>
      </c>
      <c r="U57" s="211">
        <v>1.4953271028037383</v>
      </c>
      <c r="V57" s="211">
        <v>1.288244766505636</v>
      </c>
      <c r="W57" s="211">
        <v>2.7717893440098549</v>
      </c>
      <c r="X57" s="211">
        <v>2.9922202274087373</v>
      </c>
      <c r="Y57" s="211">
        <v>2.1466425169383512</v>
      </c>
      <c r="Z57" s="211">
        <v>2.7912386121341344</v>
      </c>
      <c r="AA57" s="211">
        <v>3.3895113454476977</v>
      </c>
      <c r="AB57" s="211">
        <v>4.495729057395474</v>
      </c>
      <c r="AC57" s="211">
        <v>1.5670180020520474</v>
      </c>
      <c r="AD57" s="211">
        <v>1.3490219590796673</v>
      </c>
      <c r="AE57" s="211">
        <v>1.8290940268648186</v>
      </c>
      <c r="AF57" s="211">
        <v>1.1327594019030358</v>
      </c>
      <c r="AG57" s="211">
        <v>1.6345592527729131</v>
      </c>
      <c r="AH57" s="211">
        <v>1.8886112805177941</v>
      </c>
      <c r="AI57" s="211">
        <v>1.1939823290615299</v>
      </c>
      <c r="AJ57" s="211">
        <v>0.96304321656434333</v>
      </c>
      <c r="AK57" s="211">
        <v>1.5423173317910159</v>
      </c>
      <c r="AL57" s="211">
        <v>3.0732456889192421</v>
      </c>
      <c r="AM57" s="211">
        <v>2.0593345775146408</v>
      </c>
      <c r="AN57" s="211">
        <v>5.7079846922228707</v>
      </c>
      <c r="AO57" s="211">
        <v>2.0127474002012748</v>
      </c>
      <c r="AP57" s="211">
        <v>2.8597426231639154</v>
      </c>
      <c r="AQ57" s="211">
        <v>2.1082683649939606</v>
      </c>
      <c r="AR57" s="211">
        <v>2.0822488287350338</v>
      </c>
      <c r="AS57" s="211">
        <v>1.8847674144655899</v>
      </c>
      <c r="AT57" s="211">
        <v>2.4955807424352709</v>
      </c>
      <c r="AU57" s="211">
        <v>2.6182452907949285</v>
      </c>
      <c r="AW57" s="212"/>
      <c r="AX57" s="212"/>
      <c r="AY57" s="212"/>
      <c r="AZ57" s="212"/>
      <c r="BA57" s="212"/>
    </row>
    <row r="58" spans="1:53" ht="12.75" customHeight="1" x14ac:dyDescent="0.25">
      <c r="A58" s="206" t="s">
        <v>33</v>
      </c>
      <c r="B58" s="213">
        <v>2.1629416005767843</v>
      </c>
      <c r="C58" s="213">
        <v>0</v>
      </c>
      <c r="D58" s="213">
        <v>0.65963060686015829</v>
      </c>
      <c r="E58" s="213">
        <v>0.71073205401563611</v>
      </c>
      <c r="F58" s="213">
        <v>0</v>
      </c>
      <c r="G58" s="213">
        <v>0.71942446043165464</v>
      </c>
      <c r="H58" s="213">
        <v>2.0366598778004072</v>
      </c>
      <c r="I58" s="213">
        <v>0</v>
      </c>
      <c r="J58" s="213">
        <v>0.62227753578095835</v>
      </c>
      <c r="K58" s="213">
        <v>1.1737089201877935</v>
      </c>
      <c r="L58" s="213">
        <v>0</v>
      </c>
      <c r="M58" s="213">
        <v>0</v>
      </c>
      <c r="N58" s="213">
        <v>0.6261740763932373</v>
      </c>
      <c r="O58" s="213">
        <v>0</v>
      </c>
      <c r="P58" s="213">
        <v>0</v>
      </c>
      <c r="Q58" s="213">
        <v>0.64061499039077507</v>
      </c>
      <c r="R58" s="213">
        <v>0</v>
      </c>
      <c r="S58" s="213">
        <v>0.50530570995452251</v>
      </c>
      <c r="T58" s="213">
        <v>0.44208664898320066</v>
      </c>
      <c r="U58" s="213">
        <v>0.37383177570093457</v>
      </c>
      <c r="V58" s="213">
        <v>0.322061191626409</v>
      </c>
      <c r="W58" s="213">
        <v>1.2319063751154913</v>
      </c>
      <c r="X58" s="213">
        <v>0.59844404548174746</v>
      </c>
      <c r="Y58" s="213">
        <v>0.53666062923458779</v>
      </c>
      <c r="Z58" s="213">
        <v>0.69780965303353359</v>
      </c>
      <c r="AA58" s="213">
        <v>0.22596742302984651</v>
      </c>
      <c r="AB58" s="213">
        <v>1.5735051700884157</v>
      </c>
      <c r="AC58" s="213">
        <v>0.44771942915772789</v>
      </c>
      <c r="AD58" s="213">
        <v>0.67451097953983363</v>
      </c>
      <c r="AE58" s="213">
        <v>0.22863675335810232</v>
      </c>
      <c r="AF58" s="213">
        <v>0.67965564114182153</v>
      </c>
      <c r="AG58" s="213">
        <v>0.93403385872737887</v>
      </c>
      <c r="AH58" s="213">
        <v>0.94430564025889707</v>
      </c>
      <c r="AI58" s="213">
        <v>0.71638939743691787</v>
      </c>
      <c r="AJ58" s="213">
        <v>0.72228241242325752</v>
      </c>
      <c r="AK58" s="213">
        <v>1.028211554527344</v>
      </c>
      <c r="AL58" s="213">
        <v>2.3049342666894317</v>
      </c>
      <c r="AM58" s="213">
        <v>0.51483364437866019</v>
      </c>
      <c r="AN58" s="213">
        <v>1.816176947525459</v>
      </c>
      <c r="AO58" s="213">
        <v>1.5095605501509561</v>
      </c>
      <c r="AP58" s="213">
        <v>1.8198362147406735</v>
      </c>
      <c r="AQ58" s="213">
        <v>0.26353354562424508</v>
      </c>
      <c r="AR58" s="213">
        <v>1.4873205919535957</v>
      </c>
      <c r="AS58" s="213">
        <v>1.5706395120546583</v>
      </c>
      <c r="AT58" s="213">
        <v>0.93584277841322661</v>
      </c>
      <c r="AU58" s="213">
        <v>0.87274843026497606</v>
      </c>
      <c r="AW58" s="212"/>
      <c r="AX58" s="212"/>
      <c r="AY58" s="212"/>
      <c r="AZ58" s="212"/>
      <c r="BA58" s="212"/>
    </row>
    <row r="59" spans="1:53" ht="12.75" customHeight="1" x14ac:dyDescent="0.25">
      <c r="A59" s="206" t="s">
        <v>9</v>
      </c>
      <c r="B59" s="213">
        <v>0.72098053352559477</v>
      </c>
      <c r="C59" s="213">
        <v>0</v>
      </c>
      <c r="D59" s="213">
        <v>0</v>
      </c>
      <c r="E59" s="213">
        <v>0.71073205401563611</v>
      </c>
      <c r="F59" s="213">
        <v>0</v>
      </c>
      <c r="G59" s="213">
        <v>0</v>
      </c>
      <c r="H59" s="213">
        <v>0</v>
      </c>
      <c r="I59" s="213">
        <v>0.65274151436031336</v>
      </c>
      <c r="J59" s="213">
        <v>0.62227753578095835</v>
      </c>
      <c r="K59" s="213">
        <v>0.58685446009389675</v>
      </c>
      <c r="L59" s="213">
        <v>0</v>
      </c>
      <c r="M59" s="213">
        <v>1.1337868480725624</v>
      </c>
      <c r="N59" s="213">
        <v>0.6261740763932373</v>
      </c>
      <c r="O59" s="213">
        <v>0</v>
      </c>
      <c r="P59" s="213">
        <v>1.2804097311139564</v>
      </c>
      <c r="Q59" s="213">
        <v>0.64061499039077507</v>
      </c>
      <c r="R59" s="213">
        <v>0.55218111540585313</v>
      </c>
      <c r="S59" s="213">
        <v>1.010611419909045</v>
      </c>
      <c r="T59" s="213">
        <v>1.3262599469496021</v>
      </c>
      <c r="U59" s="213">
        <v>1.1214953271028036</v>
      </c>
      <c r="V59" s="213">
        <v>0.96618357487922701</v>
      </c>
      <c r="W59" s="213">
        <v>1.539882968894364</v>
      </c>
      <c r="X59" s="213">
        <v>2.3937761819269898</v>
      </c>
      <c r="Y59" s="213">
        <v>1.6099818877037633</v>
      </c>
      <c r="Z59" s="213">
        <v>2.0934289591006006</v>
      </c>
      <c r="AA59" s="213">
        <v>3.1635439224178512</v>
      </c>
      <c r="AB59" s="213">
        <v>2.9222238873070578</v>
      </c>
      <c r="AC59" s="213">
        <v>0.89543885831545578</v>
      </c>
      <c r="AD59" s="213">
        <v>0.67451097953983363</v>
      </c>
      <c r="AE59" s="213">
        <v>1.6004572735067162</v>
      </c>
      <c r="AF59" s="213">
        <v>0.22655188038060717</v>
      </c>
      <c r="AG59" s="213">
        <v>0.70052539404553416</v>
      </c>
      <c r="AH59" s="213">
        <v>0.23607641006472427</v>
      </c>
      <c r="AI59" s="213">
        <v>0.47759293162461192</v>
      </c>
      <c r="AJ59" s="213">
        <v>0.24076080414108583</v>
      </c>
      <c r="AK59" s="213">
        <v>0.51410577726367201</v>
      </c>
      <c r="AL59" s="213">
        <v>0.76831142222981053</v>
      </c>
      <c r="AM59" s="213">
        <v>1.2870841109466502</v>
      </c>
      <c r="AN59" s="213">
        <v>3.1134461957579296</v>
      </c>
      <c r="AO59" s="213">
        <v>0.50318685005031871</v>
      </c>
      <c r="AP59" s="213">
        <v>0.77992980631743136</v>
      </c>
      <c r="AQ59" s="213">
        <v>1.3176677281212255</v>
      </c>
      <c r="AR59" s="213">
        <v>0.59492823678143825</v>
      </c>
      <c r="AS59" s="213">
        <v>0.31412790241093164</v>
      </c>
      <c r="AT59" s="213">
        <v>1.5597379640220443</v>
      </c>
      <c r="AU59" s="213">
        <v>0.87274843026497606</v>
      </c>
      <c r="AW59" s="212"/>
      <c r="AX59" s="212"/>
      <c r="AY59" s="212"/>
      <c r="AZ59" s="212"/>
      <c r="BA59" s="212"/>
    </row>
    <row r="60" spans="1:53" ht="12.75" customHeight="1" x14ac:dyDescent="0.25">
      <c r="A60" s="206" t="s">
        <v>58</v>
      </c>
      <c r="B60" s="213">
        <v>0.72098053352559477</v>
      </c>
      <c r="C60" s="213">
        <v>0</v>
      </c>
      <c r="D60" s="213">
        <v>0</v>
      </c>
      <c r="E60" s="213">
        <v>0</v>
      </c>
      <c r="F60" s="213">
        <v>0.75414781297134237</v>
      </c>
      <c r="G60" s="213">
        <v>0</v>
      </c>
      <c r="H60" s="213">
        <v>0</v>
      </c>
      <c r="I60" s="213">
        <v>0</v>
      </c>
      <c r="J60" s="213">
        <v>0</v>
      </c>
      <c r="K60" s="213">
        <v>0</v>
      </c>
      <c r="L60" s="213">
        <v>0</v>
      </c>
      <c r="M60" s="213">
        <v>0</v>
      </c>
      <c r="N60" s="213">
        <v>0</v>
      </c>
      <c r="O60" s="213">
        <v>0</v>
      </c>
      <c r="P60" s="213">
        <v>0.6402048655569782</v>
      </c>
      <c r="Q60" s="213">
        <v>0</v>
      </c>
      <c r="R60" s="213">
        <v>0</v>
      </c>
      <c r="S60" s="213">
        <v>0</v>
      </c>
      <c r="T60" s="213">
        <v>0</v>
      </c>
      <c r="U60" s="213">
        <v>0</v>
      </c>
      <c r="V60" s="213">
        <v>0</v>
      </c>
      <c r="W60" s="213">
        <v>0</v>
      </c>
      <c r="X60" s="213">
        <v>0</v>
      </c>
      <c r="Y60" s="213">
        <v>0</v>
      </c>
      <c r="Z60" s="213">
        <v>0</v>
      </c>
      <c r="AA60" s="213">
        <v>0</v>
      </c>
      <c r="AB60" s="213">
        <v>0</v>
      </c>
      <c r="AC60" s="213">
        <v>0.22385971457886394</v>
      </c>
      <c r="AD60" s="213">
        <v>0</v>
      </c>
      <c r="AE60" s="213">
        <v>0</v>
      </c>
      <c r="AF60" s="213">
        <v>0.22655188038060717</v>
      </c>
      <c r="AG60" s="213">
        <v>0</v>
      </c>
      <c r="AH60" s="213">
        <v>0.70822923019417272</v>
      </c>
      <c r="AI60" s="213">
        <v>0</v>
      </c>
      <c r="AJ60" s="213">
        <v>0</v>
      </c>
      <c r="AK60" s="213">
        <v>0</v>
      </c>
      <c r="AL60" s="213">
        <v>0</v>
      </c>
      <c r="AM60" s="213">
        <v>0.2574168221893301</v>
      </c>
      <c r="AN60" s="213">
        <v>0.77836154893948239</v>
      </c>
      <c r="AO60" s="213">
        <v>0</v>
      </c>
      <c r="AP60" s="213">
        <v>0.25997660210581053</v>
      </c>
      <c r="AQ60" s="213">
        <v>0.52706709124849016</v>
      </c>
      <c r="AR60" s="213">
        <v>0</v>
      </c>
      <c r="AS60" s="213">
        <v>0</v>
      </c>
      <c r="AT60" s="213">
        <v>0</v>
      </c>
      <c r="AU60" s="213">
        <v>0.87274843026497606</v>
      </c>
      <c r="AW60" s="212"/>
      <c r="AX60" s="212"/>
      <c r="AY60" s="212"/>
      <c r="AZ60" s="212"/>
      <c r="BA60" s="212"/>
    </row>
    <row r="61" spans="1:53" ht="12.75" customHeight="1" thickBot="1" x14ac:dyDescent="0.3">
      <c r="A61" s="2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6"/>
      <c r="AU61" s="216"/>
      <c r="BA61" s="196"/>
    </row>
    <row r="63" spans="1:53" ht="12.75" customHeight="1" x14ac:dyDescent="0.25">
      <c r="A63" s="194" t="s">
        <v>380</v>
      </c>
    </row>
    <row r="64" spans="1:53" ht="12.75" customHeight="1" x14ac:dyDescent="0.25">
      <c r="A64" s="194" t="s">
        <v>394</v>
      </c>
    </row>
    <row r="65" spans="1:47" ht="12.75" customHeight="1" x14ac:dyDescent="0.25">
      <c r="A65" s="194" t="s">
        <v>388</v>
      </c>
    </row>
    <row r="66" spans="1:47" ht="12.75" customHeight="1" x14ac:dyDescent="0.25">
      <c r="A66" s="194" t="s">
        <v>389</v>
      </c>
    </row>
    <row r="67" spans="1:47" ht="12.75" customHeight="1" x14ac:dyDescent="0.25">
      <c r="A67" s="194" t="s">
        <v>390</v>
      </c>
    </row>
    <row r="68" spans="1:47" ht="13.8" x14ac:dyDescent="0.25">
      <c r="A68" s="233" t="s">
        <v>391</v>
      </c>
      <c r="B68" s="221"/>
      <c r="C68" s="221"/>
      <c r="D68" s="221"/>
      <c r="E68" s="221"/>
      <c r="F68" s="221"/>
      <c r="G68" s="221"/>
      <c r="H68" s="221"/>
      <c r="I68" s="221"/>
      <c r="J68" s="221"/>
      <c r="K68" s="221"/>
      <c r="L68" s="221"/>
      <c r="M68" s="221"/>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row>
    <row r="69" spans="1:47" ht="13.2" x14ac:dyDescent="0.25">
      <c r="A69" s="217" t="s">
        <v>392</v>
      </c>
      <c r="B69" s="217"/>
      <c r="C69" s="217"/>
      <c r="D69" s="217"/>
      <c r="E69" s="217"/>
      <c r="F69" s="217"/>
      <c r="G69" s="217"/>
      <c r="H69" s="217"/>
      <c r="I69" s="217"/>
      <c r="J69" s="217"/>
      <c r="K69" s="217"/>
      <c r="L69" s="217"/>
      <c r="M69" s="217"/>
    </row>
    <row r="70" spans="1:47" ht="13.2" x14ac:dyDescent="0.25">
      <c r="A70" s="217" t="s">
        <v>393</v>
      </c>
      <c r="B70" s="217"/>
      <c r="C70" s="217"/>
      <c r="D70" s="217"/>
      <c r="E70" s="217"/>
      <c r="F70" s="217"/>
      <c r="G70" s="217"/>
      <c r="H70" s="217"/>
      <c r="I70" s="217"/>
      <c r="J70" s="217"/>
      <c r="K70" s="217"/>
      <c r="L70" s="217"/>
      <c r="M70" s="217"/>
    </row>
    <row r="72" spans="1:47" ht="12.6" customHeight="1" x14ac:dyDescent="0.25">
      <c r="A72" s="227" t="s">
        <v>368</v>
      </c>
      <c r="B72" s="227"/>
      <c r="C72" s="227"/>
      <c r="D72" s="226"/>
      <c r="E72" s="226"/>
      <c r="F72" s="226"/>
      <c r="G72" s="226"/>
      <c r="H72" s="226"/>
      <c r="I72" s="226"/>
      <c r="J72" s="226"/>
      <c r="K72" s="226"/>
      <c r="L72" s="226"/>
      <c r="M72" s="226"/>
    </row>
    <row r="73" spans="1:47" ht="12.75" customHeight="1" x14ac:dyDescent="0.25">
      <c r="A73" s="228" t="s">
        <v>367</v>
      </c>
      <c r="B73" s="228"/>
      <c r="C73" s="228"/>
      <c r="D73" s="218"/>
      <c r="E73" s="218"/>
      <c r="F73" s="218"/>
      <c r="G73" s="218"/>
      <c r="H73" s="218"/>
      <c r="I73" s="218"/>
      <c r="J73" s="218"/>
      <c r="K73" s="218"/>
      <c r="L73" s="218"/>
      <c r="M73" s="218"/>
    </row>
  </sheetData>
  <pageMargins left="0.75" right="0.75" top="1" bottom="1" header="0.5" footer="0.5"/>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1"/>
  <sheetViews>
    <sheetView zoomScaleNormal="100" workbookViewId="0">
      <pane ySplit="6" topLeftCell="A7" activePane="bottomLeft" state="frozen"/>
      <selection pane="bottomLeft"/>
    </sheetView>
  </sheetViews>
  <sheetFormatPr defaultColWidth="8.88671875" defaultRowHeight="13.2" x14ac:dyDescent="0.25"/>
  <cols>
    <col min="1" max="1" width="24.44140625" style="4" customWidth="1"/>
    <col min="2" max="2" width="5.5546875" style="4" customWidth="1"/>
    <col min="3" max="12" width="5.5546875" style="24" customWidth="1"/>
    <col min="13" max="18" width="5.5546875" style="4" customWidth="1"/>
    <col min="19" max="21" width="5.44140625" style="4" customWidth="1"/>
    <col min="22" max="26" width="6.109375" style="4" customWidth="1"/>
    <col min="27" max="27" width="8.88671875" style="4" customWidth="1"/>
    <col min="28" max="16384" width="8.88671875" style="4"/>
  </cols>
  <sheetData>
    <row r="1" spans="1:26" ht="18" x14ac:dyDescent="0.3">
      <c r="A1" s="42" t="s">
        <v>381</v>
      </c>
      <c r="B1" s="42"/>
      <c r="C1" s="42"/>
      <c r="D1" s="42"/>
      <c r="E1" s="42"/>
      <c r="F1" s="42"/>
      <c r="G1" s="42"/>
      <c r="H1" s="42"/>
      <c r="I1" s="42"/>
      <c r="J1" s="42"/>
      <c r="K1" s="42"/>
      <c r="L1" s="42"/>
      <c r="M1" s="42"/>
      <c r="N1" s="42"/>
      <c r="O1" s="42"/>
    </row>
    <row r="2" spans="1:26" ht="15.6" x14ac:dyDescent="0.3">
      <c r="A2" s="42"/>
      <c r="C2" s="4"/>
      <c r="D2" s="4"/>
      <c r="E2" s="4"/>
      <c r="F2" s="4"/>
      <c r="G2" s="4"/>
      <c r="H2" s="4"/>
      <c r="I2" s="4"/>
      <c r="J2" s="4"/>
      <c r="K2" s="4"/>
      <c r="L2" s="4"/>
    </row>
    <row r="3" spans="1:26" x14ac:dyDescent="0.25">
      <c r="A3" s="45"/>
      <c r="C3" s="4"/>
      <c r="D3" s="4"/>
      <c r="E3" s="4"/>
      <c r="F3" s="4"/>
      <c r="G3" s="4"/>
      <c r="H3" s="4"/>
      <c r="I3" s="4"/>
      <c r="J3" s="4"/>
      <c r="K3" s="4"/>
      <c r="L3" s="4"/>
    </row>
    <row r="4" spans="1:26" ht="13.8" thickBot="1" x14ac:dyDescent="0.3">
      <c r="R4" s="24"/>
      <c r="V4" s="24"/>
      <c r="W4" s="24"/>
      <c r="X4" s="24"/>
      <c r="Y4" s="24"/>
      <c r="Z4" s="24" t="s">
        <v>255</v>
      </c>
    </row>
    <row r="5" spans="1:26" ht="13.8" x14ac:dyDescent="0.25">
      <c r="A5" s="46"/>
      <c r="B5" s="47">
        <v>1999</v>
      </c>
      <c r="C5" s="48">
        <v>2000</v>
      </c>
      <c r="D5" s="48">
        <v>2001</v>
      </c>
      <c r="E5" s="48">
        <v>2002</v>
      </c>
      <c r="F5" s="48">
        <v>2003</v>
      </c>
      <c r="G5" s="48">
        <v>2004</v>
      </c>
      <c r="H5" s="48">
        <v>2005</v>
      </c>
      <c r="I5" s="48">
        <v>2006</v>
      </c>
      <c r="J5" s="48">
        <v>2007</v>
      </c>
      <c r="K5" s="48">
        <v>2008</v>
      </c>
      <c r="L5" s="48">
        <v>2009</v>
      </c>
      <c r="M5" s="48">
        <v>2010</v>
      </c>
      <c r="N5" s="48">
        <v>2011</v>
      </c>
      <c r="O5" s="49">
        <v>2012</v>
      </c>
      <c r="P5" s="49">
        <v>2013</v>
      </c>
      <c r="Q5" s="49">
        <v>2014</v>
      </c>
      <c r="R5" s="49">
        <v>2015</v>
      </c>
      <c r="S5" s="49">
        <v>2016</v>
      </c>
      <c r="T5" s="49">
        <v>2017</v>
      </c>
      <c r="U5" s="49">
        <v>2018</v>
      </c>
      <c r="V5" s="49">
        <v>2019</v>
      </c>
      <c r="W5" s="49">
        <v>2020</v>
      </c>
      <c r="X5" s="49">
        <v>2021</v>
      </c>
      <c r="Y5" s="49">
        <v>2022</v>
      </c>
      <c r="Z5" s="49">
        <v>2023</v>
      </c>
    </row>
    <row r="6" spans="1:26" ht="13.8" x14ac:dyDescent="0.25">
      <c r="A6" s="50"/>
      <c r="B6" s="51"/>
      <c r="C6" s="52"/>
      <c r="D6" s="52"/>
      <c r="E6" s="52"/>
      <c r="F6" s="52"/>
      <c r="G6" s="52"/>
      <c r="H6" s="52"/>
      <c r="I6" s="52"/>
      <c r="J6" s="52"/>
      <c r="K6" s="52"/>
      <c r="L6" s="52"/>
      <c r="M6" s="52"/>
      <c r="N6" s="52"/>
      <c r="O6" s="53"/>
      <c r="P6" s="53"/>
      <c r="Q6" s="52"/>
      <c r="R6" s="44"/>
      <c r="S6" s="175"/>
      <c r="T6" s="28"/>
      <c r="U6" s="28"/>
      <c r="V6" s="28"/>
      <c r="W6" s="28"/>
      <c r="X6" s="28"/>
      <c r="Y6" s="28" t="s">
        <v>377</v>
      </c>
      <c r="Z6" s="28" t="s">
        <v>253</v>
      </c>
    </row>
    <row r="7" spans="1:26" x14ac:dyDescent="0.25">
      <c r="A7" s="54"/>
      <c r="B7" s="54"/>
      <c r="C7" s="55"/>
      <c r="D7" s="55"/>
      <c r="E7" s="55"/>
      <c r="F7" s="55"/>
      <c r="G7" s="55"/>
      <c r="H7" s="55"/>
      <c r="I7" s="55"/>
      <c r="J7" s="55"/>
      <c r="K7" s="55"/>
      <c r="L7" s="55"/>
    </row>
    <row r="8" spans="1:26" x14ac:dyDescent="0.25">
      <c r="A8" s="56" t="s">
        <v>261</v>
      </c>
      <c r="C8" s="4"/>
      <c r="D8" s="4"/>
      <c r="E8" s="4"/>
      <c r="F8" s="4"/>
      <c r="G8" s="4"/>
      <c r="H8" s="4"/>
      <c r="I8" s="4"/>
      <c r="J8" s="4"/>
      <c r="K8" s="4"/>
      <c r="L8" s="4"/>
    </row>
    <row r="9" spans="1:26" x14ac:dyDescent="0.25">
      <c r="A9" s="36" t="s">
        <v>256</v>
      </c>
      <c r="B9" s="57">
        <v>149</v>
      </c>
      <c r="C9" s="57">
        <v>146</v>
      </c>
      <c r="D9" s="57">
        <v>142</v>
      </c>
      <c r="E9" s="57">
        <v>164</v>
      </c>
      <c r="F9" s="57">
        <v>183</v>
      </c>
      <c r="G9" s="57">
        <v>208</v>
      </c>
      <c r="H9" s="57">
        <v>175</v>
      </c>
      <c r="I9" s="57">
        <v>153</v>
      </c>
      <c r="J9" s="57">
        <v>185</v>
      </c>
      <c r="K9" s="57">
        <v>166</v>
      </c>
      <c r="L9" s="57">
        <v>169</v>
      </c>
      <c r="M9" s="57">
        <v>198</v>
      </c>
      <c r="N9" s="57">
        <v>192</v>
      </c>
      <c r="O9" s="57">
        <v>192</v>
      </c>
      <c r="P9" s="57">
        <v>215</v>
      </c>
      <c r="Q9" s="57">
        <v>243</v>
      </c>
      <c r="R9" s="57">
        <v>257</v>
      </c>
      <c r="S9" s="57">
        <v>354</v>
      </c>
      <c r="T9" s="57">
        <v>295</v>
      </c>
      <c r="U9" s="57">
        <v>325</v>
      </c>
      <c r="V9" s="57">
        <v>300</v>
      </c>
      <c r="W9" s="57">
        <v>318</v>
      </c>
      <c r="X9" s="57">
        <v>371</v>
      </c>
      <c r="Y9" s="57">
        <v>301</v>
      </c>
      <c r="Z9" s="57">
        <v>311</v>
      </c>
    </row>
    <row r="10" spans="1:26" ht="13.8" x14ac:dyDescent="0.25">
      <c r="A10" s="58" t="s">
        <v>16</v>
      </c>
      <c r="B10" s="59">
        <v>0</v>
      </c>
      <c r="C10" s="59">
        <v>3</v>
      </c>
      <c r="D10" s="59">
        <v>0</v>
      </c>
      <c r="E10" s="59">
        <v>0</v>
      </c>
      <c r="F10" s="59">
        <v>1</v>
      </c>
      <c r="G10" s="59">
        <v>2</v>
      </c>
      <c r="H10" s="59">
        <v>3</v>
      </c>
      <c r="I10" s="59">
        <v>0</v>
      </c>
      <c r="J10" s="59">
        <v>1</v>
      </c>
      <c r="K10" s="59">
        <v>3</v>
      </c>
      <c r="L10" s="59">
        <v>0</v>
      </c>
      <c r="M10" s="59">
        <v>1</v>
      </c>
      <c r="N10" s="59">
        <v>2</v>
      </c>
      <c r="O10" s="59">
        <v>0</v>
      </c>
      <c r="P10" s="59">
        <v>4</v>
      </c>
      <c r="Q10" s="59">
        <v>3</v>
      </c>
      <c r="R10" s="59">
        <v>8</v>
      </c>
      <c r="S10" s="59">
        <v>3</v>
      </c>
      <c r="T10" s="59">
        <v>3</v>
      </c>
      <c r="U10" s="59">
        <v>4</v>
      </c>
      <c r="V10" s="59">
        <v>3</v>
      </c>
      <c r="W10" s="59">
        <v>2</v>
      </c>
      <c r="X10" s="59">
        <v>1</v>
      </c>
      <c r="Y10" s="59">
        <v>1</v>
      </c>
      <c r="Z10" s="59">
        <v>2</v>
      </c>
    </row>
    <row r="11" spans="1:26" ht="13.8" x14ac:dyDescent="0.25">
      <c r="A11" s="58" t="s">
        <v>33</v>
      </c>
      <c r="B11" s="59">
        <v>58</v>
      </c>
      <c r="C11" s="59">
        <v>61</v>
      </c>
      <c r="D11" s="59">
        <v>68</v>
      </c>
      <c r="E11" s="59">
        <v>66</v>
      </c>
      <c r="F11" s="59">
        <v>86</v>
      </c>
      <c r="G11" s="59">
        <v>101</v>
      </c>
      <c r="H11" s="59">
        <v>89</v>
      </c>
      <c r="I11" s="59">
        <v>83</v>
      </c>
      <c r="J11" s="59">
        <v>89</v>
      </c>
      <c r="K11" s="59">
        <v>99</v>
      </c>
      <c r="L11" s="59">
        <v>104</v>
      </c>
      <c r="M11" s="59">
        <v>126</v>
      </c>
      <c r="N11" s="59">
        <v>122</v>
      </c>
      <c r="O11" s="59">
        <v>123</v>
      </c>
      <c r="P11" s="59">
        <v>131</v>
      </c>
      <c r="Q11" s="59">
        <v>145</v>
      </c>
      <c r="R11" s="59">
        <v>147</v>
      </c>
      <c r="S11" s="59">
        <v>207</v>
      </c>
      <c r="T11" s="59">
        <v>193</v>
      </c>
      <c r="U11" s="59">
        <v>169</v>
      </c>
      <c r="V11" s="59">
        <v>176</v>
      </c>
      <c r="W11" s="59">
        <v>222</v>
      </c>
      <c r="X11" s="59">
        <v>263</v>
      </c>
      <c r="Y11" s="59">
        <v>199</v>
      </c>
      <c r="Z11" s="59">
        <v>179</v>
      </c>
    </row>
    <row r="12" spans="1:26" ht="13.8" x14ac:dyDescent="0.25">
      <c r="A12" s="58" t="s">
        <v>9</v>
      </c>
      <c r="B12" s="59">
        <v>91</v>
      </c>
      <c r="C12" s="59">
        <v>81</v>
      </c>
      <c r="D12" s="59">
        <v>73</v>
      </c>
      <c r="E12" s="59">
        <v>95</v>
      </c>
      <c r="F12" s="59">
        <v>95</v>
      </c>
      <c r="G12" s="59">
        <v>96</v>
      </c>
      <c r="H12" s="59">
        <v>78</v>
      </c>
      <c r="I12" s="59">
        <v>66</v>
      </c>
      <c r="J12" s="59">
        <v>91</v>
      </c>
      <c r="K12" s="59">
        <v>61</v>
      </c>
      <c r="L12" s="59">
        <v>61</v>
      </c>
      <c r="M12" s="59">
        <v>58</v>
      </c>
      <c r="N12" s="59">
        <v>58</v>
      </c>
      <c r="O12" s="59">
        <v>61</v>
      </c>
      <c r="P12" s="59">
        <v>76</v>
      </c>
      <c r="Q12" s="59">
        <v>89</v>
      </c>
      <c r="R12" s="59">
        <v>90</v>
      </c>
      <c r="S12" s="59">
        <v>124</v>
      </c>
      <c r="T12" s="59">
        <v>73</v>
      </c>
      <c r="U12" s="59">
        <v>93</v>
      </c>
      <c r="V12" s="59">
        <v>86</v>
      </c>
      <c r="W12" s="59">
        <v>67</v>
      </c>
      <c r="X12" s="59">
        <v>89</v>
      </c>
      <c r="Y12" s="59">
        <v>76</v>
      </c>
      <c r="Z12" s="59">
        <v>93</v>
      </c>
    </row>
    <row r="13" spans="1:26" ht="15.6" x14ac:dyDescent="0.25">
      <c r="A13" s="234" t="s">
        <v>384</v>
      </c>
      <c r="B13" s="59">
        <v>0</v>
      </c>
      <c r="C13" s="59">
        <v>1</v>
      </c>
      <c r="D13" s="59">
        <v>1</v>
      </c>
      <c r="E13" s="59">
        <v>3</v>
      </c>
      <c r="F13" s="59">
        <v>1</v>
      </c>
      <c r="G13" s="59">
        <v>9</v>
      </c>
      <c r="H13" s="59">
        <v>5</v>
      </c>
      <c r="I13" s="59">
        <v>4</v>
      </c>
      <c r="J13" s="59">
        <v>4</v>
      </c>
      <c r="K13" s="59">
        <v>3</v>
      </c>
      <c r="L13" s="59">
        <v>4</v>
      </c>
      <c r="M13" s="59">
        <v>13</v>
      </c>
      <c r="N13" s="59">
        <v>10</v>
      </c>
      <c r="O13" s="59">
        <v>8</v>
      </c>
      <c r="P13" s="59">
        <v>4</v>
      </c>
      <c r="Q13" s="59">
        <v>6</v>
      </c>
      <c r="R13" s="59">
        <v>12</v>
      </c>
      <c r="S13" s="59">
        <v>20</v>
      </c>
      <c r="T13" s="59">
        <v>26</v>
      </c>
      <c r="U13" s="59">
        <v>59</v>
      </c>
      <c r="V13" s="59">
        <v>35</v>
      </c>
      <c r="W13" s="59">
        <v>27</v>
      </c>
      <c r="X13" s="59">
        <v>18</v>
      </c>
      <c r="Y13" s="59">
        <v>25</v>
      </c>
      <c r="Z13" s="59">
        <v>37</v>
      </c>
    </row>
    <row r="14" spans="1:26" ht="13.8" x14ac:dyDescent="0.25">
      <c r="A14" s="62" t="s">
        <v>257</v>
      </c>
      <c r="B14" s="59"/>
      <c r="C14" s="59"/>
      <c r="D14" s="59"/>
      <c r="E14" s="59"/>
      <c r="F14" s="59"/>
      <c r="G14" s="59"/>
      <c r="H14" s="59"/>
      <c r="I14" s="59"/>
      <c r="J14" s="59"/>
      <c r="K14" s="59"/>
      <c r="L14" s="59"/>
      <c r="M14" s="59"/>
      <c r="N14" s="59"/>
      <c r="O14" s="59"/>
      <c r="P14" s="59"/>
      <c r="Q14" s="59"/>
      <c r="R14" s="59"/>
      <c r="S14" s="59"/>
      <c r="T14" s="59"/>
      <c r="U14" s="59"/>
      <c r="V14" s="59"/>
      <c r="W14" s="59"/>
      <c r="X14" s="59"/>
      <c r="Y14" s="59">
        <v>0</v>
      </c>
      <c r="Z14" s="59">
        <v>0</v>
      </c>
    </row>
    <row r="15" spans="1:26" ht="15" x14ac:dyDescent="0.25">
      <c r="A15" s="63" t="s">
        <v>396</v>
      </c>
      <c r="B15" s="59">
        <v>0</v>
      </c>
      <c r="C15" s="59">
        <v>1</v>
      </c>
      <c r="D15" s="59">
        <v>1</v>
      </c>
      <c r="E15" s="59">
        <v>3</v>
      </c>
      <c r="F15" s="59">
        <v>1</v>
      </c>
      <c r="G15" s="59">
        <v>9</v>
      </c>
      <c r="H15" s="59">
        <v>5</v>
      </c>
      <c r="I15" s="59">
        <v>4</v>
      </c>
      <c r="J15" s="59">
        <v>4</v>
      </c>
      <c r="K15" s="59">
        <v>3</v>
      </c>
      <c r="L15" s="59">
        <v>4</v>
      </c>
      <c r="M15" s="59">
        <v>13</v>
      </c>
      <c r="N15" s="59">
        <v>10</v>
      </c>
      <c r="O15" s="59">
        <v>8</v>
      </c>
      <c r="P15" s="59">
        <v>4</v>
      </c>
      <c r="Q15" s="59">
        <v>6</v>
      </c>
      <c r="R15" s="59">
        <v>12</v>
      </c>
      <c r="S15" s="59">
        <v>20</v>
      </c>
      <c r="T15" s="59">
        <v>26</v>
      </c>
      <c r="U15" s="59">
        <v>59</v>
      </c>
      <c r="V15" s="59">
        <v>34</v>
      </c>
      <c r="W15" s="59">
        <v>25</v>
      </c>
      <c r="X15" s="59">
        <v>14</v>
      </c>
      <c r="Y15" s="59">
        <v>11</v>
      </c>
      <c r="Z15" s="59">
        <v>7</v>
      </c>
    </row>
    <row r="16" spans="1:26" ht="13.8" x14ac:dyDescent="0.25">
      <c r="A16" s="235" t="s">
        <v>264</v>
      </c>
      <c r="B16" s="172">
        <v>0</v>
      </c>
      <c r="C16" s="172">
        <v>0</v>
      </c>
      <c r="D16" s="172">
        <v>0</v>
      </c>
      <c r="E16" s="172">
        <v>0</v>
      </c>
      <c r="F16" s="172">
        <v>0</v>
      </c>
      <c r="G16" s="172">
        <v>0</v>
      </c>
      <c r="H16" s="172">
        <v>0</v>
      </c>
      <c r="I16" s="172">
        <v>0</v>
      </c>
      <c r="J16" s="172">
        <v>0</v>
      </c>
      <c r="K16" s="172">
        <v>0</v>
      </c>
      <c r="L16" s="172">
        <v>0</v>
      </c>
      <c r="M16" s="172">
        <v>0</v>
      </c>
      <c r="N16" s="172">
        <v>0</v>
      </c>
      <c r="O16" s="172">
        <v>0</v>
      </c>
      <c r="P16" s="172">
        <v>0</v>
      </c>
      <c r="Q16" s="172">
        <v>0</v>
      </c>
      <c r="R16" s="172">
        <v>0</v>
      </c>
      <c r="S16" s="172">
        <v>0</v>
      </c>
      <c r="T16" s="172">
        <v>0</v>
      </c>
      <c r="U16" s="172">
        <v>0</v>
      </c>
      <c r="V16" s="286">
        <v>1</v>
      </c>
      <c r="W16" s="286">
        <v>2</v>
      </c>
      <c r="X16" s="286">
        <v>4</v>
      </c>
      <c r="Y16" s="286">
        <v>14</v>
      </c>
      <c r="Z16" s="286">
        <v>30</v>
      </c>
    </row>
    <row r="17" spans="1:26" ht="13.8" x14ac:dyDescent="0.25">
      <c r="A17" s="60"/>
      <c r="B17" s="59"/>
      <c r="C17" s="59"/>
      <c r="D17" s="59"/>
      <c r="E17" s="59"/>
      <c r="F17" s="59"/>
      <c r="G17" s="59"/>
      <c r="H17" s="59"/>
      <c r="I17" s="59"/>
      <c r="J17" s="59"/>
      <c r="K17" s="59"/>
      <c r="L17" s="59"/>
      <c r="M17" s="59"/>
      <c r="N17" s="59"/>
      <c r="O17" s="59"/>
      <c r="P17" s="59"/>
      <c r="Q17" s="59"/>
      <c r="R17" s="59"/>
      <c r="S17" s="27"/>
      <c r="T17" s="27"/>
      <c r="U17" s="27"/>
      <c r="V17" s="27"/>
      <c r="W17" s="27"/>
      <c r="X17" s="27"/>
      <c r="Y17" s="27"/>
      <c r="Z17" s="27"/>
    </row>
    <row r="18" spans="1:26" x14ac:dyDescent="0.25">
      <c r="A18" s="56" t="s">
        <v>263</v>
      </c>
      <c r="B18" s="56"/>
      <c r="C18" s="12"/>
      <c r="D18" s="12"/>
      <c r="E18" s="12"/>
      <c r="F18" s="12"/>
      <c r="G18" s="12"/>
      <c r="H18" s="12"/>
      <c r="I18" s="12"/>
      <c r="J18" s="12"/>
      <c r="K18" s="12"/>
      <c r="L18" s="12"/>
      <c r="M18" s="61"/>
      <c r="N18" s="27"/>
      <c r="O18" s="27"/>
      <c r="P18" s="27"/>
      <c r="Q18" s="27"/>
      <c r="R18" s="27"/>
      <c r="S18" s="27"/>
      <c r="T18" s="27"/>
      <c r="U18" s="27"/>
      <c r="V18" s="27"/>
      <c r="W18" s="27"/>
      <c r="X18" s="27"/>
      <c r="Y18" s="27"/>
      <c r="Z18" s="27"/>
    </row>
    <row r="19" spans="1:26" x14ac:dyDescent="0.25">
      <c r="A19" s="36" t="s">
        <v>256</v>
      </c>
      <c r="B19" s="57">
        <v>45</v>
      </c>
      <c r="C19" s="57">
        <v>36</v>
      </c>
      <c r="D19" s="57">
        <v>33</v>
      </c>
      <c r="E19" s="57">
        <v>40</v>
      </c>
      <c r="F19" s="57">
        <v>63</v>
      </c>
      <c r="G19" s="57">
        <v>70</v>
      </c>
      <c r="H19" s="57">
        <v>65</v>
      </c>
      <c r="I19" s="57">
        <v>55</v>
      </c>
      <c r="J19" s="57">
        <v>55</v>
      </c>
      <c r="K19" s="57">
        <v>69</v>
      </c>
      <c r="L19" s="57">
        <v>55</v>
      </c>
      <c r="M19" s="57">
        <v>83</v>
      </c>
      <c r="N19" s="57">
        <v>67</v>
      </c>
      <c r="O19" s="57">
        <v>73</v>
      </c>
      <c r="P19" s="57">
        <v>74</v>
      </c>
      <c r="Q19" s="57">
        <v>62</v>
      </c>
      <c r="R19" s="57">
        <v>103</v>
      </c>
      <c r="S19" s="57">
        <v>163</v>
      </c>
      <c r="T19" s="57">
        <v>147</v>
      </c>
      <c r="U19" s="57">
        <v>118</v>
      </c>
      <c r="V19" s="57">
        <v>134</v>
      </c>
      <c r="W19" s="57">
        <v>154</v>
      </c>
      <c r="X19" s="57">
        <v>209</v>
      </c>
      <c r="Y19" s="57">
        <v>152</v>
      </c>
      <c r="Z19" s="57">
        <v>146</v>
      </c>
    </row>
    <row r="20" spans="1:26" ht="13.8" x14ac:dyDescent="0.25">
      <c r="A20" s="58" t="s">
        <v>16</v>
      </c>
      <c r="B20" s="59">
        <v>0</v>
      </c>
      <c r="C20" s="59">
        <v>1</v>
      </c>
      <c r="D20" s="59">
        <v>0</v>
      </c>
      <c r="E20" s="59">
        <v>0</v>
      </c>
      <c r="F20" s="59">
        <v>1</v>
      </c>
      <c r="G20" s="59">
        <v>1</v>
      </c>
      <c r="H20" s="59">
        <v>2</v>
      </c>
      <c r="I20" s="59">
        <v>0</v>
      </c>
      <c r="J20" s="59">
        <v>0</v>
      </c>
      <c r="K20" s="59">
        <v>1</v>
      </c>
      <c r="L20" s="59">
        <v>0</v>
      </c>
      <c r="M20" s="59">
        <v>0</v>
      </c>
      <c r="N20" s="59">
        <v>0</v>
      </c>
      <c r="O20" s="59">
        <v>0</v>
      </c>
      <c r="P20" s="59">
        <v>1</v>
      </c>
      <c r="Q20" s="59">
        <v>0</v>
      </c>
      <c r="R20" s="59">
        <v>3</v>
      </c>
      <c r="S20" s="59">
        <v>1</v>
      </c>
      <c r="T20" s="59">
        <v>1</v>
      </c>
      <c r="U20" s="59">
        <v>2</v>
      </c>
      <c r="V20" s="59">
        <v>2</v>
      </c>
      <c r="W20" s="59">
        <v>1</v>
      </c>
      <c r="X20" s="59">
        <v>0</v>
      </c>
      <c r="Y20" s="59">
        <v>1</v>
      </c>
      <c r="Z20" s="59">
        <v>0</v>
      </c>
    </row>
    <row r="21" spans="1:26" ht="13.8" x14ac:dyDescent="0.25">
      <c r="A21" s="58" t="s">
        <v>33</v>
      </c>
      <c r="B21" s="59">
        <v>34</v>
      </c>
      <c r="C21" s="59">
        <v>32</v>
      </c>
      <c r="D21" s="59">
        <v>32</v>
      </c>
      <c r="E21" s="59">
        <v>34</v>
      </c>
      <c r="F21" s="59">
        <v>54</v>
      </c>
      <c r="G21" s="59">
        <v>62</v>
      </c>
      <c r="H21" s="59">
        <v>48</v>
      </c>
      <c r="I21" s="59">
        <v>43</v>
      </c>
      <c r="J21" s="59">
        <v>48</v>
      </c>
      <c r="K21" s="59">
        <v>66</v>
      </c>
      <c r="L21" s="59">
        <v>53</v>
      </c>
      <c r="M21" s="59">
        <v>75</v>
      </c>
      <c r="N21" s="59">
        <v>58</v>
      </c>
      <c r="O21" s="59">
        <v>64</v>
      </c>
      <c r="P21" s="59">
        <v>61</v>
      </c>
      <c r="Q21" s="59">
        <v>51</v>
      </c>
      <c r="R21" s="59">
        <v>73</v>
      </c>
      <c r="S21" s="59">
        <v>124</v>
      </c>
      <c r="T21" s="59">
        <v>116</v>
      </c>
      <c r="U21" s="59">
        <v>87</v>
      </c>
      <c r="V21" s="59">
        <v>104</v>
      </c>
      <c r="W21" s="59">
        <v>137</v>
      </c>
      <c r="X21" s="59">
        <v>178</v>
      </c>
      <c r="Y21" s="59">
        <v>128</v>
      </c>
      <c r="Z21" s="59">
        <v>109</v>
      </c>
    </row>
    <row r="22" spans="1:26" ht="13.8" x14ac:dyDescent="0.25">
      <c r="A22" s="58" t="s">
        <v>9</v>
      </c>
      <c r="B22" s="59">
        <v>11</v>
      </c>
      <c r="C22" s="59">
        <v>3</v>
      </c>
      <c r="D22" s="59">
        <v>1</v>
      </c>
      <c r="E22" s="59">
        <v>5</v>
      </c>
      <c r="F22" s="59">
        <v>7</v>
      </c>
      <c r="G22" s="59">
        <v>5</v>
      </c>
      <c r="H22" s="59">
        <v>12</v>
      </c>
      <c r="I22" s="59">
        <v>12</v>
      </c>
      <c r="J22" s="59">
        <v>5</v>
      </c>
      <c r="K22" s="59">
        <v>2</v>
      </c>
      <c r="L22" s="59">
        <v>1</v>
      </c>
      <c r="M22" s="59">
        <v>3</v>
      </c>
      <c r="N22" s="59">
        <v>8</v>
      </c>
      <c r="O22" s="59">
        <v>9</v>
      </c>
      <c r="P22" s="59">
        <v>11</v>
      </c>
      <c r="Q22" s="59">
        <v>11</v>
      </c>
      <c r="R22" s="59">
        <v>22</v>
      </c>
      <c r="S22" s="59">
        <v>33</v>
      </c>
      <c r="T22" s="59">
        <v>20</v>
      </c>
      <c r="U22" s="59">
        <v>18</v>
      </c>
      <c r="V22" s="59">
        <v>21</v>
      </c>
      <c r="W22" s="59">
        <v>13</v>
      </c>
      <c r="X22" s="59">
        <v>25</v>
      </c>
      <c r="Y22" s="59">
        <v>18</v>
      </c>
      <c r="Z22" s="59">
        <v>31</v>
      </c>
    </row>
    <row r="23" spans="1:26" ht="15.6" x14ac:dyDescent="0.25">
      <c r="A23" s="234" t="s">
        <v>384</v>
      </c>
      <c r="B23" s="59">
        <v>0</v>
      </c>
      <c r="C23" s="59">
        <v>0</v>
      </c>
      <c r="D23" s="59">
        <v>0</v>
      </c>
      <c r="E23" s="59">
        <v>1</v>
      </c>
      <c r="F23" s="59">
        <v>1</v>
      </c>
      <c r="G23" s="59">
        <v>2</v>
      </c>
      <c r="H23" s="59">
        <v>3</v>
      </c>
      <c r="I23" s="59">
        <v>0</v>
      </c>
      <c r="J23" s="59">
        <v>2</v>
      </c>
      <c r="K23" s="59">
        <v>0</v>
      </c>
      <c r="L23" s="59">
        <v>1</v>
      </c>
      <c r="M23" s="59">
        <v>5</v>
      </c>
      <c r="N23" s="59">
        <v>1</v>
      </c>
      <c r="O23" s="59">
        <v>0</v>
      </c>
      <c r="P23" s="59">
        <v>1</v>
      </c>
      <c r="Q23" s="59">
        <v>0</v>
      </c>
      <c r="R23" s="59">
        <v>5</v>
      </c>
      <c r="S23" s="59">
        <v>5</v>
      </c>
      <c r="T23" s="59">
        <v>10</v>
      </c>
      <c r="U23" s="59">
        <v>11</v>
      </c>
      <c r="V23" s="59">
        <v>7</v>
      </c>
      <c r="W23" s="59">
        <v>3</v>
      </c>
      <c r="X23" s="59">
        <v>6</v>
      </c>
      <c r="Y23" s="59">
        <v>5</v>
      </c>
      <c r="Z23" s="59">
        <v>6</v>
      </c>
    </row>
    <row r="24" spans="1:26" ht="13.8" x14ac:dyDescent="0.25">
      <c r="A24" s="62" t="s">
        <v>257</v>
      </c>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5" x14ac:dyDescent="0.25">
      <c r="A25" s="63" t="s">
        <v>396</v>
      </c>
      <c r="B25" s="59">
        <v>0</v>
      </c>
      <c r="C25" s="59">
        <v>0</v>
      </c>
      <c r="D25" s="59">
        <v>0</v>
      </c>
      <c r="E25" s="59">
        <v>1</v>
      </c>
      <c r="F25" s="59">
        <v>1</v>
      </c>
      <c r="G25" s="59">
        <v>2</v>
      </c>
      <c r="H25" s="59">
        <v>3</v>
      </c>
      <c r="I25" s="59">
        <v>0</v>
      </c>
      <c r="J25" s="59">
        <v>2</v>
      </c>
      <c r="K25" s="59">
        <v>0</v>
      </c>
      <c r="L25" s="59">
        <v>1</v>
      </c>
      <c r="M25" s="59">
        <v>5</v>
      </c>
      <c r="N25" s="59">
        <v>1</v>
      </c>
      <c r="O25" s="59">
        <v>0</v>
      </c>
      <c r="P25" s="59">
        <v>1</v>
      </c>
      <c r="Q25" s="59">
        <v>0</v>
      </c>
      <c r="R25" s="59">
        <v>5</v>
      </c>
      <c r="S25" s="59">
        <v>5</v>
      </c>
      <c r="T25" s="59">
        <v>10</v>
      </c>
      <c r="U25" s="59">
        <v>11</v>
      </c>
      <c r="V25" s="59">
        <v>7</v>
      </c>
      <c r="W25" s="59">
        <v>3</v>
      </c>
      <c r="X25" s="59">
        <v>5</v>
      </c>
      <c r="Y25" s="59">
        <v>1</v>
      </c>
      <c r="Z25" s="59">
        <v>0</v>
      </c>
    </row>
    <row r="26" spans="1:26" ht="13.8" x14ac:dyDescent="0.25">
      <c r="A26" s="64" t="s">
        <v>264</v>
      </c>
      <c r="B26" s="65">
        <v>0</v>
      </c>
      <c r="C26" s="65">
        <v>0</v>
      </c>
      <c r="D26" s="65">
        <v>0</v>
      </c>
      <c r="E26" s="65">
        <v>0</v>
      </c>
      <c r="F26" s="65">
        <v>0</v>
      </c>
      <c r="G26" s="65">
        <v>0</v>
      </c>
      <c r="H26" s="65">
        <v>0</v>
      </c>
      <c r="I26" s="65">
        <v>0</v>
      </c>
      <c r="J26" s="65">
        <v>0</v>
      </c>
      <c r="K26" s="65">
        <v>0</v>
      </c>
      <c r="L26" s="172">
        <v>0</v>
      </c>
      <c r="M26" s="172">
        <v>0</v>
      </c>
      <c r="N26" s="172">
        <v>0</v>
      </c>
      <c r="O26" s="172">
        <v>0</v>
      </c>
      <c r="P26" s="172">
        <v>0</v>
      </c>
      <c r="Q26" s="172">
        <v>0</v>
      </c>
      <c r="R26" s="172">
        <v>0</v>
      </c>
      <c r="S26" s="172">
        <v>0</v>
      </c>
      <c r="T26" s="172">
        <v>0</v>
      </c>
      <c r="U26" s="172">
        <v>0</v>
      </c>
      <c r="V26" s="172">
        <v>0</v>
      </c>
      <c r="W26" s="172">
        <v>0</v>
      </c>
      <c r="X26" s="286">
        <v>1</v>
      </c>
      <c r="Y26" s="286">
        <v>4</v>
      </c>
      <c r="Z26" s="286">
        <v>6</v>
      </c>
    </row>
    <row r="27" spans="1:26" x14ac:dyDescent="0.25">
      <c r="A27" s="66"/>
      <c r="B27" s="67"/>
      <c r="C27" s="68"/>
      <c r="D27" s="68"/>
      <c r="E27" s="68"/>
      <c r="F27" s="68"/>
      <c r="G27" s="68"/>
      <c r="H27" s="68"/>
      <c r="I27" s="68"/>
      <c r="J27" s="68"/>
      <c r="K27" s="68"/>
      <c r="L27" s="69"/>
      <c r="M27" s="69"/>
      <c r="N27" s="27"/>
      <c r="O27" s="27"/>
      <c r="P27" s="27"/>
      <c r="Q27" s="27"/>
      <c r="R27" s="27"/>
      <c r="S27" s="27"/>
      <c r="T27" s="27"/>
      <c r="U27" s="27"/>
      <c r="V27" s="27"/>
      <c r="W27" s="27"/>
      <c r="X27" s="27"/>
      <c r="Y27" s="27"/>
      <c r="Z27" s="27"/>
    </row>
    <row r="28" spans="1:26" x14ac:dyDescent="0.25">
      <c r="A28" s="56" t="s">
        <v>265</v>
      </c>
      <c r="B28" s="56"/>
      <c r="C28" s="12"/>
      <c r="D28" s="12"/>
      <c r="E28" s="12"/>
      <c r="F28" s="12"/>
      <c r="G28" s="12"/>
      <c r="H28" s="12"/>
      <c r="I28" s="12"/>
      <c r="J28" s="12"/>
      <c r="K28" s="12"/>
      <c r="L28" s="12"/>
      <c r="M28" s="70"/>
      <c r="N28" s="27"/>
      <c r="O28" s="27"/>
      <c r="P28" s="27"/>
      <c r="Q28" s="27"/>
      <c r="R28" s="27"/>
      <c r="S28" s="27"/>
      <c r="T28" s="27"/>
      <c r="U28" s="27"/>
      <c r="V28" s="27"/>
      <c r="W28" s="27"/>
      <c r="X28" s="27"/>
      <c r="Y28" s="27"/>
      <c r="Z28" s="27"/>
    </row>
    <row r="29" spans="1:26" ht="16.5" customHeight="1" x14ac:dyDescent="0.25">
      <c r="A29" s="56" t="s">
        <v>266</v>
      </c>
      <c r="B29" s="71">
        <v>0.3</v>
      </c>
      <c r="C29" s="71">
        <v>0.24657534246575341</v>
      </c>
      <c r="D29" s="71">
        <v>0.23239436619718309</v>
      </c>
      <c r="E29" s="71">
        <v>0.24390243902439024</v>
      </c>
      <c r="F29" s="71">
        <v>0.34426229508196721</v>
      </c>
      <c r="G29" s="71">
        <v>0.33653846153846156</v>
      </c>
      <c r="H29" s="71">
        <v>0.37142857142857144</v>
      </c>
      <c r="I29" s="71">
        <v>0.35947712418300654</v>
      </c>
      <c r="J29" s="71">
        <v>0.29729729729729731</v>
      </c>
      <c r="K29" s="71">
        <v>0.41566265060240964</v>
      </c>
      <c r="L29" s="71">
        <v>0.32544378698224852</v>
      </c>
      <c r="M29" s="71">
        <v>0.41919191919191917</v>
      </c>
      <c r="N29" s="71">
        <v>0.34895833333333331</v>
      </c>
      <c r="O29" s="71">
        <v>0.38020833333333331</v>
      </c>
      <c r="P29" s="71">
        <v>0.34418604651162793</v>
      </c>
      <c r="Q29" s="71">
        <v>0.2551440329218107</v>
      </c>
      <c r="R29" s="71">
        <v>0.40077821011673154</v>
      </c>
      <c r="S29" s="71">
        <v>0.46045197740112992</v>
      </c>
      <c r="T29" s="71">
        <v>0.49830508474576274</v>
      </c>
      <c r="U29" s="71">
        <v>0.36307692307692307</v>
      </c>
      <c r="V29" s="71">
        <v>0.44666666666666666</v>
      </c>
      <c r="W29" s="71">
        <v>0.48427672955974843</v>
      </c>
      <c r="X29" s="71">
        <v>0.56334231805929924</v>
      </c>
      <c r="Y29" s="71">
        <v>0.50498338870431891</v>
      </c>
      <c r="Z29" s="71">
        <v>0.46945337620578781</v>
      </c>
    </row>
    <row r="30" spans="1:26" ht="16.5" customHeight="1" x14ac:dyDescent="0.25">
      <c r="A30" s="58" t="s">
        <v>33</v>
      </c>
      <c r="B30" s="72">
        <v>0.59</v>
      </c>
      <c r="C30" s="72">
        <v>0.52459016393442626</v>
      </c>
      <c r="D30" s="72">
        <v>0.47058823529411764</v>
      </c>
      <c r="E30" s="72">
        <v>0.51515151515151514</v>
      </c>
      <c r="F30" s="72">
        <v>0.62790697674418605</v>
      </c>
      <c r="G30" s="72">
        <v>0.61386138613861385</v>
      </c>
      <c r="H30" s="72">
        <v>0.5393258426966292</v>
      </c>
      <c r="I30" s="72">
        <v>0.51807228915662651</v>
      </c>
      <c r="J30" s="72">
        <v>0.5393258426966292</v>
      </c>
      <c r="K30" s="72">
        <v>0.66666666666666663</v>
      </c>
      <c r="L30" s="72">
        <v>0.50961538461538458</v>
      </c>
      <c r="M30" s="72">
        <v>0.59523809523809523</v>
      </c>
      <c r="N30" s="72">
        <v>0.47540983606557374</v>
      </c>
      <c r="O30" s="72">
        <v>0.52032520325203258</v>
      </c>
      <c r="P30" s="72">
        <v>0.46564885496183206</v>
      </c>
      <c r="Q30" s="72">
        <v>0.35172413793103446</v>
      </c>
      <c r="R30" s="72">
        <v>0.49659863945578231</v>
      </c>
      <c r="S30" s="72">
        <v>0.59903381642512077</v>
      </c>
      <c r="T30" s="72">
        <v>0.60103626943005184</v>
      </c>
      <c r="U30" s="72">
        <v>0.51479289940828399</v>
      </c>
      <c r="V30" s="72">
        <v>0.59090909090909094</v>
      </c>
      <c r="W30" s="72">
        <v>0.61711711711711714</v>
      </c>
      <c r="X30" s="72">
        <v>0.67680608365019013</v>
      </c>
      <c r="Y30" s="72">
        <v>0.64321608040201006</v>
      </c>
      <c r="Z30" s="72">
        <v>0.60893854748603349</v>
      </c>
    </row>
    <row r="31" spans="1:26" ht="16.5" customHeight="1" thickBot="1" x14ac:dyDescent="0.3">
      <c r="A31" s="73" t="s">
        <v>9</v>
      </c>
      <c r="B31" s="74">
        <v>0.12</v>
      </c>
      <c r="C31" s="74">
        <v>3.7037037037037035E-2</v>
      </c>
      <c r="D31" s="74">
        <v>1.3698630136986301E-2</v>
      </c>
      <c r="E31" s="74">
        <v>5.2631578947368418E-2</v>
      </c>
      <c r="F31" s="74">
        <v>7.3684210526315783E-2</v>
      </c>
      <c r="G31" s="74">
        <v>5.2083333333333336E-2</v>
      </c>
      <c r="H31" s="74">
        <v>0.15384615384615385</v>
      </c>
      <c r="I31" s="74">
        <v>0.18181818181818182</v>
      </c>
      <c r="J31" s="74">
        <v>5.4945054945054944E-2</v>
      </c>
      <c r="K31" s="74">
        <v>3.2786885245901641E-2</v>
      </c>
      <c r="L31" s="74">
        <v>1.6393442622950821E-2</v>
      </c>
      <c r="M31" s="74">
        <v>5.1724137931034482E-2</v>
      </c>
      <c r="N31" s="74">
        <v>0.13793103448275862</v>
      </c>
      <c r="O31" s="74">
        <v>0.14754098360655737</v>
      </c>
      <c r="P31" s="74">
        <v>0.14473684210526316</v>
      </c>
      <c r="Q31" s="74">
        <v>0.12359550561797752</v>
      </c>
      <c r="R31" s="74">
        <v>0.24444444444444444</v>
      </c>
      <c r="S31" s="74">
        <v>0.2661290322580645</v>
      </c>
      <c r="T31" s="74">
        <v>0.27397260273972601</v>
      </c>
      <c r="U31" s="74">
        <v>0.19354838709677419</v>
      </c>
      <c r="V31" s="74">
        <v>0.2441860465116279</v>
      </c>
      <c r="W31" s="74">
        <v>0.19402985074626866</v>
      </c>
      <c r="X31" s="74">
        <v>0.2808988764044944</v>
      </c>
      <c r="Y31" s="74">
        <v>0.23684210526315788</v>
      </c>
      <c r="Z31" s="74">
        <v>0.33333333333333331</v>
      </c>
    </row>
    <row r="32" spans="1:26" ht="13.8" x14ac:dyDescent="0.25">
      <c r="A32" s="60"/>
      <c r="B32" s="72"/>
      <c r="C32" s="72"/>
      <c r="D32" s="72"/>
      <c r="E32" s="72"/>
      <c r="F32" s="72"/>
      <c r="G32" s="72"/>
      <c r="H32" s="72"/>
      <c r="I32" s="72"/>
      <c r="J32" s="72"/>
      <c r="K32" s="72"/>
      <c r="L32" s="72"/>
      <c r="M32" s="72"/>
      <c r="N32" s="72"/>
      <c r="O32" s="72"/>
      <c r="P32" s="72"/>
      <c r="Q32" s="72"/>
    </row>
    <row r="33" spans="1:21" ht="26.4" customHeight="1" x14ac:dyDescent="0.25">
      <c r="A33" s="300" t="s">
        <v>380</v>
      </c>
      <c r="B33" s="300"/>
      <c r="C33" s="300"/>
      <c r="D33" s="300"/>
      <c r="E33" s="300"/>
      <c r="F33" s="300"/>
      <c r="G33" s="300"/>
      <c r="H33" s="300"/>
      <c r="I33" s="300"/>
      <c r="J33" s="300"/>
      <c r="K33" s="300"/>
      <c r="L33" s="300"/>
      <c r="M33" s="300"/>
      <c r="N33" s="300"/>
      <c r="O33" s="300"/>
      <c r="P33" s="300"/>
      <c r="Q33" s="300"/>
      <c r="R33" s="300"/>
      <c r="S33" s="300"/>
      <c r="T33" s="300"/>
      <c r="U33" s="166"/>
    </row>
    <row r="34" spans="1:21" x14ac:dyDescent="0.25">
      <c r="A34" s="194" t="s">
        <v>394</v>
      </c>
      <c r="B34" s="229"/>
      <c r="C34" s="229"/>
      <c r="D34" s="229"/>
      <c r="E34" s="229"/>
      <c r="F34" s="229"/>
      <c r="G34" s="229"/>
      <c r="H34" s="229"/>
      <c r="I34" s="229"/>
      <c r="J34" s="229"/>
      <c r="K34" s="229"/>
      <c r="L34" s="229"/>
      <c r="M34" s="229"/>
      <c r="N34" s="229"/>
      <c r="O34" s="229"/>
      <c r="P34" s="229"/>
      <c r="Q34" s="229"/>
      <c r="R34" s="229"/>
      <c r="S34" s="229"/>
      <c r="T34" s="229"/>
      <c r="U34" s="229"/>
    </row>
    <row r="35" spans="1:21" ht="25.5" customHeight="1" x14ac:dyDescent="0.25">
      <c r="A35" s="301" t="s">
        <v>382</v>
      </c>
      <c r="B35" s="301"/>
      <c r="C35" s="301"/>
      <c r="D35" s="301"/>
      <c r="E35" s="301"/>
      <c r="F35" s="301"/>
      <c r="G35" s="301"/>
      <c r="H35" s="301"/>
      <c r="I35" s="301"/>
      <c r="J35" s="301"/>
      <c r="K35" s="301"/>
      <c r="L35" s="301"/>
      <c r="M35" s="301"/>
      <c r="N35" s="301"/>
      <c r="O35" s="301"/>
      <c r="P35" s="301"/>
      <c r="Q35" s="301"/>
      <c r="R35" s="301"/>
      <c r="S35" s="301"/>
      <c r="T35" s="301"/>
      <c r="U35" s="167"/>
    </row>
    <row r="36" spans="1:21" ht="42" customHeight="1" x14ac:dyDescent="0.25">
      <c r="A36" s="302" t="s">
        <v>383</v>
      </c>
      <c r="B36" s="302"/>
      <c r="C36" s="302"/>
      <c r="D36" s="302"/>
      <c r="E36" s="302"/>
      <c r="F36" s="302"/>
      <c r="G36" s="302"/>
      <c r="H36" s="302"/>
      <c r="I36" s="302"/>
      <c r="J36" s="302"/>
      <c r="K36" s="302"/>
      <c r="L36" s="302"/>
      <c r="M36" s="302"/>
      <c r="N36" s="302"/>
      <c r="O36" s="302"/>
      <c r="P36" s="302"/>
      <c r="Q36" s="302"/>
      <c r="R36" s="302"/>
      <c r="S36" s="302"/>
      <c r="T36" s="302"/>
      <c r="U36" s="166"/>
    </row>
    <row r="37" spans="1:21" x14ac:dyDescent="0.25">
      <c r="A37" s="237" t="s">
        <v>395</v>
      </c>
      <c r="B37" s="236"/>
      <c r="C37" s="236"/>
      <c r="D37" s="236"/>
      <c r="E37" s="236"/>
      <c r="F37" s="236"/>
      <c r="G37" s="236"/>
      <c r="H37" s="236"/>
      <c r="I37" s="236"/>
      <c r="J37" s="236"/>
      <c r="K37" s="236"/>
      <c r="L37" s="236"/>
      <c r="M37" s="236"/>
      <c r="N37" s="236"/>
      <c r="O37" s="236"/>
      <c r="P37" s="236"/>
      <c r="Q37" s="236"/>
      <c r="R37" s="236"/>
      <c r="S37" s="236"/>
      <c r="T37" s="236"/>
      <c r="U37" s="229"/>
    </row>
    <row r="38" spans="1:21" x14ac:dyDescent="0.25">
      <c r="A38" s="217" t="s">
        <v>397</v>
      </c>
    </row>
    <row r="39" spans="1:21" ht="15" customHeight="1" x14ac:dyDescent="0.25">
      <c r="A39" s="40"/>
      <c r="B39" s="40"/>
      <c r="C39" s="41"/>
      <c r="D39" s="41"/>
      <c r="E39" s="41"/>
      <c r="F39" s="41"/>
      <c r="G39" s="41"/>
      <c r="H39" s="41"/>
      <c r="I39" s="41"/>
      <c r="J39" s="41"/>
      <c r="K39" s="41"/>
      <c r="L39" s="41"/>
      <c r="M39" s="41"/>
      <c r="N39" s="30"/>
      <c r="O39" s="30"/>
    </row>
    <row r="40" spans="1:21" x14ac:dyDescent="0.25">
      <c r="A40" s="227" t="s">
        <v>368</v>
      </c>
      <c r="M40" s="30"/>
    </row>
    <row r="41" spans="1:21" x14ac:dyDescent="0.25">
      <c r="A41" s="228" t="s">
        <v>367</v>
      </c>
    </row>
  </sheetData>
  <mergeCells count="3">
    <mergeCell ref="A33:T33"/>
    <mergeCell ref="A35:T35"/>
    <mergeCell ref="A36:T36"/>
  </mergeCells>
  <conditionalFormatting sqref="B24">
    <cfRule type="cellIs" dxfId="83" priority="10" stopIfTrue="1" operator="notEqual">
      <formula>#REF!</formula>
    </cfRule>
  </conditionalFormatting>
  <conditionalFormatting sqref="B8:Z8">
    <cfRule type="cellIs" dxfId="82" priority="11" stopIfTrue="1" operator="equal">
      <formula>TRUE</formula>
    </cfRule>
  </conditionalFormatting>
  <conditionalFormatting sqref="C24:V24">
    <cfRule type="cellIs" dxfId="81" priority="9" stopIfTrue="1" operator="notEqual">
      <formula>#REF!</formula>
    </cfRule>
  </conditionalFormatting>
  <conditionalFormatting sqref="W24:X24">
    <cfRule type="cellIs" dxfId="80" priority="6" stopIfTrue="1" operator="notEqual">
      <formula>#REF!</formula>
    </cfRule>
  </conditionalFormatting>
  <conditionalFormatting sqref="Y24:Z24">
    <cfRule type="cellIs" dxfId="79" priority="5" stopIfTrue="1" operator="notEqual">
      <formula>#REF!</formula>
    </cfRule>
  </conditionalFormatting>
  <conditionalFormatting sqref="B14">
    <cfRule type="cellIs" dxfId="78" priority="4" stopIfTrue="1" operator="notEqual">
      <formula>#REF!</formula>
    </cfRule>
  </conditionalFormatting>
  <conditionalFormatting sqref="C14:V14">
    <cfRule type="cellIs" dxfId="77" priority="3" stopIfTrue="1" operator="notEqual">
      <formula>#REF!</formula>
    </cfRule>
  </conditionalFormatting>
  <conditionalFormatting sqref="W14:X14">
    <cfRule type="cellIs" dxfId="76" priority="2" stopIfTrue="1" operator="notEqual">
      <formula>#REF!</formula>
    </cfRule>
  </conditionalFormatting>
  <conditionalFormatting sqref="Y14:Z14">
    <cfRule type="cellIs" dxfId="75" priority="1" stopIfTrue="1" operator="notEqual">
      <formula>#REF!</formula>
    </cfRule>
  </conditionalFormatting>
  <pageMargins left="0.75000000000000011" right="0.75000000000000011" top="1" bottom="1" header="0.5" footer="0.5"/>
  <pageSetup scale="82"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40"/>
  <sheetViews>
    <sheetView workbookViewId="0">
      <pane ySplit="6" topLeftCell="A7" activePane="bottomLeft" state="frozen"/>
      <selection pane="bottomLeft"/>
    </sheetView>
  </sheetViews>
  <sheetFormatPr defaultColWidth="8.88671875" defaultRowHeight="13.2" x14ac:dyDescent="0.25"/>
  <cols>
    <col min="1" max="1" width="35.21875" style="4" customWidth="1"/>
    <col min="2" max="2" width="5.33203125" style="4" customWidth="1"/>
    <col min="3" max="11" width="5.33203125" style="24" customWidth="1"/>
    <col min="12" max="12" width="5.33203125" style="79" customWidth="1"/>
    <col min="13" max="26" width="5.33203125" style="4" customWidth="1"/>
    <col min="27" max="27" width="8.88671875" style="4" customWidth="1"/>
    <col min="28" max="16384" width="8.88671875" style="4"/>
  </cols>
  <sheetData>
    <row r="1" spans="1:26" ht="20.25" customHeight="1" x14ac:dyDescent="0.3">
      <c r="A1" s="42" t="s">
        <v>369</v>
      </c>
      <c r="B1" s="42"/>
      <c r="C1" s="42"/>
      <c r="D1" s="42"/>
      <c r="E1" s="42"/>
      <c r="F1" s="42"/>
      <c r="G1" s="42"/>
      <c r="H1" s="42"/>
      <c r="I1" s="42"/>
      <c r="J1" s="42"/>
      <c r="K1" s="42"/>
      <c r="L1" s="42"/>
      <c r="M1" s="42"/>
      <c r="N1" s="42"/>
      <c r="O1" s="42"/>
      <c r="P1" s="42"/>
      <c r="Q1" s="42"/>
      <c r="R1" s="42"/>
      <c r="S1" s="42"/>
      <c r="T1" s="42"/>
      <c r="U1" s="42"/>
    </row>
    <row r="2" spans="1:26" x14ac:dyDescent="0.25">
      <c r="A2" s="45"/>
      <c r="C2" s="4"/>
      <c r="D2" s="4"/>
      <c r="E2" s="4"/>
      <c r="F2" s="4"/>
      <c r="G2" s="4"/>
      <c r="H2" s="4"/>
      <c r="I2" s="4"/>
      <c r="J2" s="4"/>
      <c r="K2" s="4"/>
      <c r="L2" s="4"/>
    </row>
    <row r="4" spans="1:26" ht="13.8" thickBot="1" x14ac:dyDescent="0.3">
      <c r="A4" s="29"/>
      <c r="B4" s="29"/>
      <c r="C4" s="39"/>
      <c r="D4" s="39"/>
      <c r="E4" s="39"/>
      <c r="F4" s="39"/>
      <c r="G4" s="39"/>
      <c r="H4" s="39"/>
      <c r="I4" s="39"/>
      <c r="J4" s="39"/>
      <c r="L4" s="39"/>
      <c r="M4" s="39"/>
      <c r="O4" s="39"/>
      <c r="P4" s="24"/>
      <c r="Q4" s="24"/>
      <c r="R4" s="24"/>
      <c r="V4" s="24"/>
      <c r="W4" s="24"/>
      <c r="X4" s="24"/>
      <c r="Y4" s="24"/>
      <c r="Z4" s="24" t="s">
        <v>255</v>
      </c>
    </row>
    <row r="5" spans="1:26" ht="13.8" x14ac:dyDescent="0.25">
      <c r="A5" s="80"/>
      <c r="B5" s="81">
        <v>1999</v>
      </c>
      <c r="C5" s="81">
        <v>2000</v>
      </c>
      <c r="D5" s="81">
        <v>2001</v>
      </c>
      <c r="E5" s="81">
        <v>2002</v>
      </c>
      <c r="F5" s="81">
        <v>2003</v>
      </c>
      <c r="G5" s="81">
        <v>2004</v>
      </c>
      <c r="H5" s="81">
        <v>2005</v>
      </c>
      <c r="I5" s="81">
        <v>2006</v>
      </c>
      <c r="J5" s="81">
        <v>2007</v>
      </c>
      <c r="K5" s="81">
        <v>2008</v>
      </c>
      <c r="L5" s="81">
        <v>2009</v>
      </c>
      <c r="M5" s="81">
        <v>2010</v>
      </c>
      <c r="N5" s="81">
        <v>2011</v>
      </c>
      <c r="O5" s="43">
        <v>2012</v>
      </c>
      <c r="P5" s="43">
        <v>2013</v>
      </c>
      <c r="Q5" s="43">
        <v>2014</v>
      </c>
      <c r="R5" s="43">
        <v>2015</v>
      </c>
      <c r="S5" s="43">
        <v>2016</v>
      </c>
      <c r="T5" s="43">
        <v>2017</v>
      </c>
      <c r="U5" s="43">
        <v>2018</v>
      </c>
      <c r="V5" s="43">
        <v>2019</v>
      </c>
      <c r="W5" s="43">
        <v>2020</v>
      </c>
      <c r="X5" s="43">
        <v>2021</v>
      </c>
      <c r="Y5" s="43">
        <v>2022</v>
      </c>
      <c r="Z5" s="43">
        <v>2023</v>
      </c>
    </row>
    <row r="6" spans="1:26" ht="13.8" x14ac:dyDescent="0.25">
      <c r="A6" s="82"/>
      <c r="B6" s="83"/>
      <c r="C6" s="83"/>
      <c r="D6" s="83"/>
      <c r="E6" s="83"/>
      <c r="F6" s="83"/>
      <c r="G6" s="83"/>
      <c r="H6" s="83"/>
      <c r="I6" s="83"/>
      <c r="J6" s="83"/>
      <c r="K6" s="83"/>
      <c r="L6" s="83"/>
      <c r="M6" s="83"/>
      <c r="N6" s="83"/>
      <c r="O6" s="34"/>
      <c r="P6" s="34"/>
      <c r="Q6" s="34"/>
      <c r="R6" s="44"/>
      <c r="S6" s="175"/>
      <c r="T6" s="230"/>
      <c r="U6" s="28"/>
      <c r="V6" s="28"/>
      <c r="W6" s="28"/>
      <c r="X6" s="28"/>
      <c r="Y6" s="28" t="s">
        <v>377</v>
      </c>
      <c r="Z6" s="28" t="s">
        <v>253</v>
      </c>
    </row>
    <row r="7" spans="1:26" ht="13.8" x14ac:dyDescent="0.25">
      <c r="A7" s="84"/>
      <c r="B7" s="84"/>
      <c r="C7" s="85"/>
      <c r="D7" s="85"/>
      <c r="E7" s="85"/>
      <c r="F7" s="85"/>
      <c r="G7" s="85"/>
      <c r="H7" s="85"/>
      <c r="I7" s="85"/>
      <c r="J7" s="85"/>
      <c r="K7" s="85"/>
    </row>
    <row r="8" spans="1:26" x14ac:dyDescent="0.25">
      <c r="A8" s="86" t="s">
        <v>271</v>
      </c>
      <c r="B8" s="86"/>
      <c r="C8" s="86"/>
      <c r="D8" s="86"/>
      <c r="E8" s="86"/>
      <c r="F8" s="86"/>
      <c r="G8" s="86"/>
      <c r="H8" s="86"/>
      <c r="I8" s="86"/>
      <c r="J8" s="86"/>
      <c r="K8" s="86"/>
      <c r="L8" s="86"/>
      <c r="M8" s="86"/>
      <c r="N8" s="86"/>
      <c r="O8" s="86"/>
      <c r="P8" s="86"/>
      <c r="Q8" s="86"/>
      <c r="R8" s="86"/>
      <c r="S8" s="86"/>
      <c r="T8" s="86"/>
      <c r="U8" s="86"/>
      <c r="V8" s="86"/>
      <c r="W8" s="86"/>
      <c r="X8" s="86"/>
    </row>
    <row r="9" spans="1:26" x14ac:dyDescent="0.25">
      <c r="A9" s="36" t="s">
        <v>256</v>
      </c>
      <c r="B9" s="87">
        <v>91</v>
      </c>
      <c r="C9" s="87">
        <v>81</v>
      </c>
      <c r="D9" s="87">
        <v>73</v>
      </c>
      <c r="E9" s="87">
        <v>95</v>
      </c>
      <c r="F9" s="87">
        <v>95</v>
      </c>
      <c r="G9" s="87">
        <v>96</v>
      </c>
      <c r="H9" s="87">
        <v>78</v>
      </c>
      <c r="I9" s="87">
        <v>66</v>
      </c>
      <c r="J9" s="87">
        <v>91</v>
      </c>
      <c r="K9" s="87">
        <v>61</v>
      </c>
      <c r="L9" s="87">
        <v>61</v>
      </c>
      <c r="M9" s="87">
        <v>58</v>
      </c>
      <c r="N9" s="87">
        <v>58</v>
      </c>
      <c r="O9" s="87">
        <v>61</v>
      </c>
      <c r="P9" s="87">
        <v>76</v>
      </c>
      <c r="Q9" s="87">
        <v>89</v>
      </c>
      <c r="R9" s="87">
        <v>90</v>
      </c>
      <c r="S9" s="87">
        <v>124</v>
      </c>
      <c r="T9" s="87">
        <v>73</v>
      </c>
      <c r="U9" s="87">
        <v>93</v>
      </c>
      <c r="V9" s="87">
        <v>86</v>
      </c>
      <c r="W9" s="87">
        <v>67</v>
      </c>
      <c r="X9" s="87">
        <v>89</v>
      </c>
      <c r="Y9" s="87">
        <v>76</v>
      </c>
      <c r="Z9" s="87">
        <v>93</v>
      </c>
    </row>
    <row r="10" spans="1:26" ht="13.8" x14ac:dyDescent="0.25">
      <c r="A10" s="88" t="s">
        <v>123</v>
      </c>
      <c r="B10" s="85">
        <v>3</v>
      </c>
      <c r="C10" s="85">
        <v>2</v>
      </c>
      <c r="D10" s="85">
        <v>2</v>
      </c>
      <c r="E10" s="85">
        <v>0</v>
      </c>
      <c r="F10" s="85">
        <v>1</v>
      </c>
      <c r="G10" s="85">
        <v>3</v>
      </c>
      <c r="H10" s="85">
        <v>0</v>
      </c>
      <c r="I10" s="85">
        <v>2</v>
      </c>
      <c r="J10" s="85">
        <v>1</v>
      </c>
      <c r="K10" s="85">
        <v>3</v>
      </c>
      <c r="L10" s="85">
        <v>0</v>
      </c>
      <c r="M10" s="85">
        <v>0</v>
      </c>
      <c r="N10" s="85">
        <v>0</v>
      </c>
      <c r="O10" s="85">
        <v>0</v>
      </c>
      <c r="P10" s="85">
        <v>1</v>
      </c>
      <c r="Q10" s="85">
        <v>1</v>
      </c>
      <c r="R10" s="85">
        <v>0</v>
      </c>
      <c r="S10" s="85">
        <v>2</v>
      </c>
      <c r="T10" s="85">
        <v>0</v>
      </c>
      <c r="U10" s="85">
        <v>0</v>
      </c>
      <c r="V10" s="85">
        <v>1</v>
      </c>
      <c r="W10" s="85">
        <v>0</v>
      </c>
      <c r="X10" s="85">
        <v>1</v>
      </c>
      <c r="Y10" s="85">
        <v>1</v>
      </c>
      <c r="Z10" s="85">
        <v>0</v>
      </c>
    </row>
    <row r="11" spans="1:26" ht="15.6" x14ac:dyDescent="0.25">
      <c r="A11" s="88" t="s">
        <v>272</v>
      </c>
      <c r="B11" s="85">
        <v>10</v>
      </c>
      <c r="C11" s="85">
        <v>12</v>
      </c>
      <c r="D11" s="85">
        <v>3</v>
      </c>
      <c r="E11" s="85">
        <v>9</v>
      </c>
      <c r="F11" s="85">
        <v>9</v>
      </c>
      <c r="G11" s="85">
        <v>10</v>
      </c>
      <c r="H11" s="85">
        <v>11</v>
      </c>
      <c r="I11" s="85">
        <v>3</v>
      </c>
      <c r="J11" s="85">
        <v>3</v>
      </c>
      <c r="K11" s="85">
        <v>4</v>
      </c>
      <c r="L11" s="85">
        <v>8</v>
      </c>
      <c r="M11" s="85">
        <v>3</v>
      </c>
      <c r="N11" s="85">
        <v>4</v>
      </c>
      <c r="O11" s="85">
        <v>2</v>
      </c>
      <c r="P11" s="85">
        <v>8</v>
      </c>
      <c r="Q11" s="85">
        <v>4</v>
      </c>
      <c r="R11" s="85">
        <v>6</v>
      </c>
      <c r="S11" s="85">
        <v>7</v>
      </c>
      <c r="T11" s="85">
        <v>5</v>
      </c>
      <c r="U11" s="85">
        <v>4</v>
      </c>
      <c r="V11" s="85">
        <v>6</v>
      </c>
      <c r="W11" s="85">
        <v>4</v>
      </c>
      <c r="X11" s="85">
        <v>7</v>
      </c>
      <c r="Y11" s="85">
        <v>3</v>
      </c>
      <c r="Z11" s="85">
        <v>4</v>
      </c>
    </row>
    <row r="12" spans="1:26" ht="13.8" x14ac:dyDescent="0.25">
      <c r="A12" s="88" t="s">
        <v>42</v>
      </c>
      <c r="B12" s="85">
        <v>14</v>
      </c>
      <c r="C12" s="85">
        <v>7</v>
      </c>
      <c r="D12" s="85">
        <v>4</v>
      </c>
      <c r="E12" s="85">
        <v>14</v>
      </c>
      <c r="F12" s="85">
        <v>10</v>
      </c>
      <c r="G12" s="85">
        <v>10</v>
      </c>
      <c r="H12" s="85">
        <v>2</v>
      </c>
      <c r="I12" s="85">
        <v>2</v>
      </c>
      <c r="J12" s="85">
        <v>6</v>
      </c>
      <c r="K12" s="85">
        <v>3</v>
      </c>
      <c r="L12" s="85">
        <v>4</v>
      </c>
      <c r="M12" s="85">
        <v>7</v>
      </c>
      <c r="N12" s="85">
        <v>6</v>
      </c>
      <c r="O12" s="85">
        <v>3</v>
      </c>
      <c r="P12" s="85">
        <v>5</v>
      </c>
      <c r="Q12" s="85">
        <v>9</v>
      </c>
      <c r="R12" s="85">
        <v>8</v>
      </c>
      <c r="S12" s="85">
        <v>3</v>
      </c>
      <c r="T12" s="85">
        <v>5</v>
      </c>
      <c r="U12" s="85">
        <v>5</v>
      </c>
      <c r="V12" s="85">
        <v>2</v>
      </c>
      <c r="W12" s="85">
        <v>3</v>
      </c>
      <c r="X12" s="85">
        <v>2</v>
      </c>
      <c r="Y12" s="85">
        <v>2</v>
      </c>
      <c r="Z12" s="85">
        <v>3</v>
      </c>
    </row>
    <row r="13" spans="1:26" ht="13.8" x14ac:dyDescent="0.25">
      <c r="A13" s="88" t="s">
        <v>6</v>
      </c>
      <c r="B13" s="85">
        <v>10</v>
      </c>
      <c r="C13" s="85">
        <v>14</v>
      </c>
      <c r="D13" s="85">
        <v>18</v>
      </c>
      <c r="E13" s="85">
        <v>22</v>
      </c>
      <c r="F13" s="85">
        <v>11</v>
      </c>
      <c r="G13" s="85">
        <v>16</v>
      </c>
      <c r="H13" s="85">
        <v>14</v>
      </c>
      <c r="I13" s="85">
        <v>5</v>
      </c>
      <c r="J13" s="85">
        <v>10</v>
      </c>
      <c r="K13" s="85">
        <v>5</v>
      </c>
      <c r="L13" s="85">
        <v>6</v>
      </c>
      <c r="M13" s="85">
        <v>5</v>
      </c>
      <c r="N13" s="85">
        <v>8</v>
      </c>
      <c r="O13" s="85">
        <v>4</v>
      </c>
      <c r="P13" s="85">
        <v>14</v>
      </c>
      <c r="Q13" s="85">
        <v>9</v>
      </c>
      <c r="R13" s="85">
        <v>11</v>
      </c>
      <c r="S13" s="85">
        <v>14</v>
      </c>
      <c r="T13" s="85">
        <v>9</v>
      </c>
      <c r="U13" s="85">
        <v>11</v>
      </c>
      <c r="V13" s="85">
        <v>7</v>
      </c>
      <c r="W13" s="85">
        <v>7</v>
      </c>
      <c r="X13" s="85">
        <v>9</v>
      </c>
      <c r="Y13" s="85">
        <v>9</v>
      </c>
      <c r="Z13" s="85">
        <v>9</v>
      </c>
    </row>
    <row r="14" spans="1:26" ht="13.8" x14ac:dyDescent="0.25">
      <c r="A14" s="88" t="s">
        <v>25</v>
      </c>
      <c r="B14" s="85">
        <v>15</v>
      </c>
      <c r="C14" s="85">
        <v>14</v>
      </c>
      <c r="D14" s="85">
        <v>15</v>
      </c>
      <c r="E14" s="85">
        <v>12</v>
      </c>
      <c r="F14" s="85">
        <v>18</v>
      </c>
      <c r="G14" s="85">
        <v>18</v>
      </c>
      <c r="H14" s="85">
        <v>10</v>
      </c>
      <c r="I14" s="85">
        <v>10</v>
      </c>
      <c r="J14" s="85">
        <v>11</v>
      </c>
      <c r="K14" s="85">
        <v>8</v>
      </c>
      <c r="L14" s="85">
        <v>8</v>
      </c>
      <c r="M14" s="85">
        <v>11</v>
      </c>
      <c r="N14" s="85">
        <v>12</v>
      </c>
      <c r="O14" s="85">
        <v>8</v>
      </c>
      <c r="P14" s="85">
        <v>10</v>
      </c>
      <c r="Q14" s="85">
        <v>16</v>
      </c>
      <c r="R14" s="85">
        <v>17</v>
      </c>
      <c r="S14" s="85">
        <v>15</v>
      </c>
      <c r="T14" s="85">
        <v>10</v>
      </c>
      <c r="U14" s="85">
        <v>14</v>
      </c>
      <c r="V14" s="85">
        <v>5</v>
      </c>
      <c r="W14" s="85">
        <v>8</v>
      </c>
      <c r="X14" s="85">
        <v>13</v>
      </c>
      <c r="Y14" s="85">
        <v>12</v>
      </c>
      <c r="Z14" s="85">
        <v>11</v>
      </c>
    </row>
    <row r="15" spans="1:26" ht="13.8" x14ac:dyDescent="0.25">
      <c r="A15" s="88" t="s">
        <v>37</v>
      </c>
      <c r="B15" s="85">
        <v>18</v>
      </c>
      <c r="C15" s="85">
        <v>13</v>
      </c>
      <c r="D15" s="85">
        <v>8</v>
      </c>
      <c r="E15" s="85">
        <v>10</v>
      </c>
      <c r="F15" s="85">
        <v>12</v>
      </c>
      <c r="G15" s="85">
        <v>6</v>
      </c>
      <c r="H15" s="85">
        <v>14</v>
      </c>
      <c r="I15" s="85">
        <v>8</v>
      </c>
      <c r="J15" s="85">
        <v>16</v>
      </c>
      <c r="K15" s="85">
        <v>8</v>
      </c>
      <c r="L15" s="85">
        <v>10</v>
      </c>
      <c r="M15" s="85">
        <v>8</v>
      </c>
      <c r="N15" s="85">
        <v>5</v>
      </c>
      <c r="O15" s="85">
        <v>12</v>
      </c>
      <c r="P15" s="85">
        <v>10</v>
      </c>
      <c r="Q15" s="85">
        <v>8</v>
      </c>
      <c r="R15" s="85">
        <v>12</v>
      </c>
      <c r="S15" s="85">
        <v>20</v>
      </c>
      <c r="T15" s="85">
        <v>9</v>
      </c>
      <c r="U15" s="85">
        <v>10</v>
      </c>
      <c r="V15" s="85">
        <v>17</v>
      </c>
      <c r="W15" s="85">
        <v>9</v>
      </c>
      <c r="X15" s="85">
        <v>13</v>
      </c>
      <c r="Y15" s="85">
        <v>11</v>
      </c>
      <c r="Z15" s="85">
        <v>11</v>
      </c>
    </row>
    <row r="16" spans="1:26" ht="13.8" x14ac:dyDescent="0.25">
      <c r="A16" s="89" t="s">
        <v>32</v>
      </c>
      <c r="B16" s="85">
        <v>9</v>
      </c>
      <c r="C16" s="85">
        <v>7</v>
      </c>
      <c r="D16" s="85">
        <v>7</v>
      </c>
      <c r="E16" s="85">
        <v>2</v>
      </c>
      <c r="F16" s="85">
        <v>7</v>
      </c>
      <c r="G16" s="85">
        <v>15</v>
      </c>
      <c r="H16" s="85">
        <v>8</v>
      </c>
      <c r="I16" s="85">
        <v>11</v>
      </c>
      <c r="J16" s="85">
        <v>9</v>
      </c>
      <c r="K16" s="85">
        <v>9</v>
      </c>
      <c r="L16" s="85">
        <v>6</v>
      </c>
      <c r="M16" s="85">
        <v>8</v>
      </c>
      <c r="N16" s="85">
        <v>8</v>
      </c>
      <c r="O16" s="85">
        <v>8</v>
      </c>
      <c r="P16" s="85">
        <v>6</v>
      </c>
      <c r="Q16" s="85">
        <v>13</v>
      </c>
      <c r="R16" s="85">
        <v>12</v>
      </c>
      <c r="S16" s="85">
        <v>22</v>
      </c>
      <c r="T16" s="85">
        <v>7</v>
      </c>
      <c r="U16" s="85">
        <v>12</v>
      </c>
      <c r="V16" s="85">
        <v>12</v>
      </c>
      <c r="W16" s="85">
        <v>10</v>
      </c>
      <c r="X16" s="85">
        <v>11</v>
      </c>
      <c r="Y16" s="85">
        <v>10</v>
      </c>
      <c r="Z16" s="85">
        <v>9</v>
      </c>
    </row>
    <row r="17" spans="1:27" ht="13.8" x14ac:dyDescent="0.25">
      <c r="A17" s="89" t="s">
        <v>26</v>
      </c>
      <c r="B17" s="85">
        <v>12</v>
      </c>
      <c r="C17" s="85">
        <v>12</v>
      </c>
      <c r="D17" s="85">
        <v>16</v>
      </c>
      <c r="E17" s="85">
        <v>26</v>
      </c>
      <c r="F17" s="85">
        <v>27</v>
      </c>
      <c r="G17" s="85">
        <v>18</v>
      </c>
      <c r="H17" s="85">
        <v>19</v>
      </c>
      <c r="I17" s="85">
        <v>25</v>
      </c>
      <c r="J17" s="85">
        <v>35</v>
      </c>
      <c r="K17" s="85">
        <v>21</v>
      </c>
      <c r="L17" s="85">
        <v>19</v>
      </c>
      <c r="M17" s="85">
        <v>16</v>
      </c>
      <c r="N17" s="85">
        <v>15</v>
      </c>
      <c r="O17" s="85">
        <v>24</v>
      </c>
      <c r="P17" s="85">
        <v>22</v>
      </c>
      <c r="Q17" s="85">
        <v>29</v>
      </c>
      <c r="R17" s="85">
        <v>24</v>
      </c>
      <c r="S17" s="85">
        <v>41</v>
      </c>
      <c r="T17" s="85">
        <v>28</v>
      </c>
      <c r="U17" s="85">
        <v>37</v>
      </c>
      <c r="V17" s="85">
        <v>34</v>
      </c>
      <c r="W17" s="85">
        <v>25</v>
      </c>
      <c r="X17" s="85">
        <v>32</v>
      </c>
      <c r="Y17" s="85">
        <v>27</v>
      </c>
      <c r="Z17" s="85">
        <v>46</v>
      </c>
    </row>
    <row r="18" spans="1:27" ht="13.8" x14ac:dyDescent="0.25">
      <c r="A18" s="89" t="s">
        <v>106</v>
      </c>
      <c r="B18" s="85">
        <v>0</v>
      </c>
      <c r="C18" s="85">
        <v>0</v>
      </c>
      <c r="D18" s="85">
        <v>0</v>
      </c>
      <c r="E18" s="85">
        <v>0</v>
      </c>
      <c r="F18" s="85">
        <v>0</v>
      </c>
      <c r="G18" s="85">
        <v>0</v>
      </c>
      <c r="H18" s="85">
        <v>0</v>
      </c>
      <c r="I18" s="85">
        <v>0</v>
      </c>
      <c r="J18" s="85">
        <v>0</v>
      </c>
      <c r="K18" s="85">
        <v>0</v>
      </c>
      <c r="L18" s="85">
        <v>0</v>
      </c>
      <c r="M18" s="85">
        <v>0</v>
      </c>
      <c r="N18" s="85">
        <v>0</v>
      </c>
      <c r="O18" s="85">
        <v>0</v>
      </c>
      <c r="P18" s="85">
        <v>0</v>
      </c>
      <c r="Q18" s="85">
        <v>0</v>
      </c>
      <c r="R18" s="85">
        <v>0</v>
      </c>
      <c r="S18" s="85">
        <v>0</v>
      </c>
      <c r="T18" s="85">
        <v>0</v>
      </c>
      <c r="U18" s="85">
        <v>0</v>
      </c>
      <c r="V18" s="85">
        <v>2</v>
      </c>
      <c r="W18" s="85">
        <v>1</v>
      </c>
      <c r="X18" s="85">
        <v>1</v>
      </c>
      <c r="Y18" s="85">
        <v>1</v>
      </c>
      <c r="Z18" s="85">
        <v>0</v>
      </c>
    </row>
    <row r="19" spans="1:27" ht="13.8" x14ac:dyDescent="0.25">
      <c r="A19" s="179"/>
      <c r="B19" s="180"/>
      <c r="C19" s="181"/>
      <c r="D19" s="181"/>
      <c r="E19" s="181"/>
      <c r="F19" s="181"/>
      <c r="G19" s="181"/>
      <c r="H19" s="181"/>
      <c r="I19" s="181"/>
      <c r="J19" s="181"/>
      <c r="K19" s="181"/>
      <c r="L19" s="181"/>
      <c r="M19" s="182"/>
      <c r="N19" s="182"/>
      <c r="O19" s="182"/>
      <c r="P19" s="182"/>
      <c r="Q19" s="182"/>
      <c r="R19" s="182"/>
      <c r="S19" s="182"/>
      <c r="T19" s="182"/>
      <c r="U19" s="182"/>
      <c r="V19" s="182"/>
      <c r="W19" s="182"/>
      <c r="X19" s="182"/>
      <c r="Y19" s="182"/>
      <c r="Z19" s="182"/>
    </row>
    <row r="20" spans="1:27" ht="13.8" x14ac:dyDescent="0.25">
      <c r="A20" s="183"/>
      <c r="B20" s="184"/>
      <c r="C20" s="185"/>
      <c r="D20" s="185"/>
      <c r="E20" s="185"/>
      <c r="F20" s="185"/>
      <c r="G20" s="185"/>
      <c r="H20" s="185"/>
      <c r="I20" s="185"/>
      <c r="J20" s="185"/>
      <c r="K20" s="185"/>
      <c r="L20" s="186"/>
      <c r="M20" s="187"/>
      <c r="N20" s="187"/>
      <c r="O20" s="187"/>
      <c r="P20" s="187"/>
      <c r="Q20" s="187"/>
      <c r="R20" s="187"/>
      <c r="S20" s="187"/>
      <c r="T20" s="187"/>
      <c r="U20" s="187"/>
      <c r="V20" s="187"/>
      <c r="W20" s="187"/>
      <c r="X20" s="187"/>
      <c r="Y20" s="187"/>
      <c r="Z20" s="187"/>
    </row>
    <row r="21" spans="1:27" x14ac:dyDescent="0.25">
      <c r="A21" s="86" t="s">
        <v>273</v>
      </c>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7" x14ac:dyDescent="0.25">
      <c r="A22" s="36" t="s">
        <v>256</v>
      </c>
      <c r="B22" s="87">
        <v>91</v>
      </c>
      <c r="C22" s="87">
        <v>81</v>
      </c>
      <c r="D22" s="87">
        <v>73</v>
      </c>
      <c r="E22" s="87">
        <v>95</v>
      </c>
      <c r="F22" s="87">
        <v>95</v>
      </c>
      <c r="G22" s="87">
        <v>96</v>
      </c>
      <c r="H22" s="87">
        <v>78</v>
      </c>
      <c r="I22" s="87">
        <v>66</v>
      </c>
      <c r="J22" s="87">
        <v>91</v>
      </c>
      <c r="K22" s="87">
        <v>61</v>
      </c>
      <c r="L22" s="87">
        <v>61</v>
      </c>
      <c r="M22" s="87">
        <v>58</v>
      </c>
      <c r="N22" s="87">
        <v>58</v>
      </c>
      <c r="O22" s="87">
        <v>61</v>
      </c>
      <c r="P22" s="87">
        <v>76</v>
      </c>
      <c r="Q22" s="87">
        <v>89</v>
      </c>
      <c r="R22" s="87">
        <v>90</v>
      </c>
      <c r="S22" s="87">
        <v>124</v>
      </c>
      <c r="T22" s="87">
        <v>73</v>
      </c>
      <c r="U22" s="87">
        <v>93</v>
      </c>
      <c r="V22" s="87">
        <v>86</v>
      </c>
      <c r="W22" s="87">
        <v>67</v>
      </c>
      <c r="X22" s="87">
        <v>89</v>
      </c>
      <c r="Y22" s="87">
        <v>76</v>
      </c>
      <c r="Z22" s="87">
        <v>93</v>
      </c>
    </row>
    <row r="23" spans="1:27" ht="13.8" x14ac:dyDescent="0.25">
      <c r="A23" s="88" t="s">
        <v>123</v>
      </c>
      <c r="B23" s="85">
        <v>5</v>
      </c>
      <c r="C23" s="85">
        <v>2</v>
      </c>
      <c r="D23" s="85">
        <v>2</v>
      </c>
      <c r="E23" s="85">
        <v>1</v>
      </c>
      <c r="F23" s="85">
        <v>2</v>
      </c>
      <c r="G23" s="85">
        <v>4</v>
      </c>
      <c r="H23" s="85">
        <v>0</v>
      </c>
      <c r="I23" s="85">
        <v>2</v>
      </c>
      <c r="J23" s="85">
        <v>1</v>
      </c>
      <c r="K23" s="85">
        <v>3</v>
      </c>
      <c r="L23" s="85">
        <v>0</v>
      </c>
      <c r="M23" s="85">
        <v>0</v>
      </c>
      <c r="N23" s="85">
        <v>0</v>
      </c>
      <c r="O23" s="85">
        <v>0</v>
      </c>
      <c r="P23" s="85">
        <v>2</v>
      </c>
      <c r="Q23" s="85">
        <v>1</v>
      </c>
      <c r="R23" s="85">
        <v>0</v>
      </c>
      <c r="S23" s="85">
        <v>2</v>
      </c>
      <c r="T23" s="85">
        <v>0</v>
      </c>
      <c r="U23" s="85">
        <v>0</v>
      </c>
      <c r="V23" s="85">
        <v>1</v>
      </c>
      <c r="W23" s="85">
        <v>0</v>
      </c>
      <c r="X23" s="85">
        <v>1</v>
      </c>
      <c r="Y23" s="85">
        <v>1</v>
      </c>
      <c r="Z23" s="85">
        <v>0</v>
      </c>
    </row>
    <row r="24" spans="1:27" ht="15.6" x14ac:dyDescent="0.25">
      <c r="A24" s="88" t="s">
        <v>272</v>
      </c>
      <c r="B24" s="85">
        <v>11</v>
      </c>
      <c r="C24" s="85">
        <v>16</v>
      </c>
      <c r="D24" s="85">
        <v>4</v>
      </c>
      <c r="E24" s="85">
        <v>12</v>
      </c>
      <c r="F24" s="85">
        <v>13</v>
      </c>
      <c r="G24" s="85">
        <v>13</v>
      </c>
      <c r="H24" s="85">
        <v>13</v>
      </c>
      <c r="I24" s="85">
        <v>3</v>
      </c>
      <c r="J24" s="85">
        <v>4</v>
      </c>
      <c r="K24" s="85">
        <v>5</v>
      </c>
      <c r="L24" s="85">
        <v>9</v>
      </c>
      <c r="M24" s="85">
        <v>4</v>
      </c>
      <c r="N24" s="85">
        <v>4</v>
      </c>
      <c r="O24" s="85">
        <v>4</v>
      </c>
      <c r="P24" s="85">
        <v>9</v>
      </c>
      <c r="Q24" s="85">
        <v>5</v>
      </c>
      <c r="R24" s="85">
        <v>7</v>
      </c>
      <c r="S24" s="85">
        <v>7</v>
      </c>
      <c r="T24" s="85">
        <v>7</v>
      </c>
      <c r="U24" s="85">
        <v>4</v>
      </c>
      <c r="V24" s="85">
        <v>7</v>
      </c>
      <c r="W24" s="85">
        <v>5</v>
      </c>
      <c r="X24" s="85">
        <v>10</v>
      </c>
      <c r="Y24" s="85">
        <v>4</v>
      </c>
      <c r="Z24" s="85">
        <v>4</v>
      </c>
    </row>
    <row r="25" spans="1:27" ht="13.8" x14ac:dyDescent="0.25">
      <c r="A25" s="88" t="s">
        <v>42</v>
      </c>
      <c r="B25" s="85">
        <v>16</v>
      </c>
      <c r="C25" s="85">
        <v>7</v>
      </c>
      <c r="D25" s="85">
        <v>8</v>
      </c>
      <c r="E25" s="85">
        <v>17</v>
      </c>
      <c r="F25" s="85">
        <v>12</v>
      </c>
      <c r="G25" s="85">
        <v>13</v>
      </c>
      <c r="H25" s="85">
        <v>2</v>
      </c>
      <c r="I25" s="85">
        <v>3</v>
      </c>
      <c r="J25" s="85">
        <v>11</v>
      </c>
      <c r="K25" s="85">
        <v>3</v>
      </c>
      <c r="L25" s="85">
        <v>10</v>
      </c>
      <c r="M25" s="85">
        <v>6</v>
      </c>
      <c r="N25" s="85">
        <v>9</v>
      </c>
      <c r="O25" s="85">
        <v>6</v>
      </c>
      <c r="P25" s="85">
        <v>6</v>
      </c>
      <c r="Q25" s="85">
        <v>11</v>
      </c>
      <c r="R25" s="85">
        <v>10</v>
      </c>
      <c r="S25" s="85">
        <v>6</v>
      </c>
      <c r="T25" s="85">
        <v>9</v>
      </c>
      <c r="U25" s="85">
        <v>10</v>
      </c>
      <c r="V25" s="85">
        <v>5</v>
      </c>
      <c r="W25" s="85">
        <v>5</v>
      </c>
      <c r="X25" s="85">
        <v>5</v>
      </c>
      <c r="Y25" s="85">
        <v>5</v>
      </c>
      <c r="Z25" s="85">
        <v>7</v>
      </c>
    </row>
    <row r="26" spans="1:27" ht="13.8" x14ac:dyDescent="0.25">
      <c r="A26" s="88" t="s">
        <v>6</v>
      </c>
      <c r="B26" s="85">
        <v>14</v>
      </c>
      <c r="C26" s="85">
        <v>14</v>
      </c>
      <c r="D26" s="85">
        <v>22</v>
      </c>
      <c r="E26" s="85">
        <v>22</v>
      </c>
      <c r="F26" s="85">
        <v>16</v>
      </c>
      <c r="G26" s="85">
        <v>23</v>
      </c>
      <c r="H26" s="85">
        <v>17</v>
      </c>
      <c r="I26" s="85">
        <v>11</v>
      </c>
      <c r="J26" s="85">
        <v>17</v>
      </c>
      <c r="K26" s="85">
        <v>10</v>
      </c>
      <c r="L26" s="85">
        <v>6</v>
      </c>
      <c r="M26" s="85">
        <v>7</v>
      </c>
      <c r="N26" s="85">
        <v>8</v>
      </c>
      <c r="O26" s="85">
        <v>8</v>
      </c>
      <c r="P26" s="85">
        <v>17</v>
      </c>
      <c r="Q26" s="85">
        <v>18</v>
      </c>
      <c r="R26" s="85">
        <v>20</v>
      </c>
      <c r="S26" s="85">
        <v>19</v>
      </c>
      <c r="T26" s="85">
        <v>18</v>
      </c>
      <c r="U26" s="85">
        <v>16</v>
      </c>
      <c r="V26" s="85">
        <v>11</v>
      </c>
      <c r="W26" s="85">
        <v>13</v>
      </c>
      <c r="X26" s="85">
        <v>15</v>
      </c>
      <c r="Y26" s="85">
        <v>11</v>
      </c>
      <c r="Z26" s="85">
        <v>13</v>
      </c>
      <c r="AA26" s="91"/>
    </row>
    <row r="27" spans="1:27" ht="13.8" x14ac:dyDescent="0.25">
      <c r="A27" s="88" t="s">
        <v>25</v>
      </c>
      <c r="B27" s="85">
        <v>17</v>
      </c>
      <c r="C27" s="85">
        <v>20</v>
      </c>
      <c r="D27" s="85">
        <v>15</v>
      </c>
      <c r="E27" s="85">
        <v>20</v>
      </c>
      <c r="F27" s="85">
        <v>18</v>
      </c>
      <c r="G27" s="85">
        <v>19</v>
      </c>
      <c r="H27" s="85">
        <v>12</v>
      </c>
      <c r="I27" s="85">
        <v>20</v>
      </c>
      <c r="J27" s="85">
        <v>23</v>
      </c>
      <c r="K27" s="85">
        <v>15</v>
      </c>
      <c r="L27" s="85">
        <v>16</v>
      </c>
      <c r="M27" s="85">
        <v>15</v>
      </c>
      <c r="N27" s="85">
        <v>16</v>
      </c>
      <c r="O27" s="85">
        <v>17</v>
      </c>
      <c r="P27" s="85">
        <v>14</v>
      </c>
      <c r="Q27" s="85">
        <v>22</v>
      </c>
      <c r="R27" s="85">
        <v>18</v>
      </c>
      <c r="S27" s="85">
        <v>26</v>
      </c>
      <c r="T27" s="85">
        <v>14</v>
      </c>
      <c r="U27" s="85">
        <v>19</v>
      </c>
      <c r="V27" s="85">
        <v>12</v>
      </c>
      <c r="W27" s="85">
        <v>9</v>
      </c>
      <c r="X27" s="85">
        <v>19</v>
      </c>
      <c r="Y27" s="85">
        <v>19</v>
      </c>
      <c r="Z27" s="85">
        <v>21</v>
      </c>
    </row>
    <row r="28" spans="1:27" ht="13.8" x14ac:dyDescent="0.25">
      <c r="A28" s="88" t="s">
        <v>37</v>
      </c>
      <c r="B28" s="85">
        <v>18</v>
      </c>
      <c r="C28" s="85">
        <v>11</v>
      </c>
      <c r="D28" s="85">
        <v>8</v>
      </c>
      <c r="E28" s="85">
        <v>12</v>
      </c>
      <c r="F28" s="85">
        <v>16</v>
      </c>
      <c r="G28" s="85">
        <v>9</v>
      </c>
      <c r="H28" s="85">
        <v>20</v>
      </c>
      <c r="I28" s="85">
        <v>12</v>
      </c>
      <c r="J28" s="85">
        <v>15</v>
      </c>
      <c r="K28" s="85">
        <v>12</v>
      </c>
      <c r="L28" s="85">
        <v>13</v>
      </c>
      <c r="M28" s="85">
        <v>8</v>
      </c>
      <c r="N28" s="85">
        <v>8</v>
      </c>
      <c r="O28" s="85">
        <v>12</v>
      </c>
      <c r="P28" s="85">
        <v>11</v>
      </c>
      <c r="Q28" s="85">
        <v>9</v>
      </c>
      <c r="R28" s="85">
        <v>16</v>
      </c>
      <c r="S28" s="85">
        <v>22</v>
      </c>
      <c r="T28" s="85">
        <v>5</v>
      </c>
      <c r="U28" s="85">
        <v>12</v>
      </c>
      <c r="V28" s="85">
        <v>18</v>
      </c>
      <c r="W28" s="85">
        <v>10</v>
      </c>
      <c r="X28" s="85">
        <v>13</v>
      </c>
      <c r="Y28" s="85">
        <v>14</v>
      </c>
      <c r="Z28" s="85">
        <v>19</v>
      </c>
    </row>
    <row r="29" spans="1:27" ht="13.8" x14ac:dyDescent="0.25">
      <c r="A29" s="88" t="s">
        <v>32</v>
      </c>
      <c r="B29" s="85">
        <v>8</v>
      </c>
      <c r="C29" s="85">
        <v>7</v>
      </c>
      <c r="D29" s="85">
        <v>9</v>
      </c>
      <c r="E29" s="85">
        <v>8</v>
      </c>
      <c r="F29" s="85">
        <v>6</v>
      </c>
      <c r="G29" s="85">
        <v>12</v>
      </c>
      <c r="H29" s="85">
        <v>4</v>
      </c>
      <c r="I29" s="85">
        <v>7</v>
      </c>
      <c r="J29" s="85">
        <v>9</v>
      </c>
      <c r="K29" s="85">
        <v>8</v>
      </c>
      <c r="L29" s="85">
        <v>5</v>
      </c>
      <c r="M29" s="85">
        <v>8</v>
      </c>
      <c r="N29" s="85">
        <v>6</v>
      </c>
      <c r="O29" s="85">
        <v>6</v>
      </c>
      <c r="P29" s="85">
        <v>9</v>
      </c>
      <c r="Q29" s="85">
        <v>12</v>
      </c>
      <c r="R29" s="85">
        <v>9</v>
      </c>
      <c r="S29" s="85">
        <v>24</v>
      </c>
      <c r="T29" s="85">
        <v>9</v>
      </c>
      <c r="U29" s="85">
        <v>15</v>
      </c>
      <c r="V29" s="85">
        <v>11</v>
      </c>
      <c r="W29" s="85">
        <v>17</v>
      </c>
      <c r="X29" s="85">
        <v>9</v>
      </c>
      <c r="Y29" s="85">
        <v>8</v>
      </c>
      <c r="Z29" s="85">
        <v>11</v>
      </c>
    </row>
    <row r="30" spans="1:27" ht="13.8" x14ac:dyDescent="0.25">
      <c r="A30" s="88" t="s">
        <v>26</v>
      </c>
      <c r="B30" s="85">
        <v>2</v>
      </c>
      <c r="C30" s="85">
        <v>4</v>
      </c>
      <c r="D30" s="85">
        <v>5</v>
      </c>
      <c r="E30" s="85">
        <v>3</v>
      </c>
      <c r="F30" s="85">
        <v>12</v>
      </c>
      <c r="G30" s="85">
        <v>3</v>
      </c>
      <c r="H30" s="85">
        <v>10</v>
      </c>
      <c r="I30" s="85">
        <v>8</v>
      </c>
      <c r="J30" s="85">
        <v>11</v>
      </c>
      <c r="K30" s="85">
        <v>5</v>
      </c>
      <c r="L30" s="85">
        <v>2</v>
      </c>
      <c r="M30" s="85">
        <v>10</v>
      </c>
      <c r="N30" s="85">
        <v>7</v>
      </c>
      <c r="O30" s="85">
        <v>8</v>
      </c>
      <c r="P30" s="85">
        <v>8</v>
      </c>
      <c r="Q30" s="85">
        <v>11</v>
      </c>
      <c r="R30" s="85">
        <v>10</v>
      </c>
      <c r="S30" s="85">
        <v>18</v>
      </c>
      <c r="T30" s="85">
        <v>11</v>
      </c>
      <c r="U30" s="85">
        <v>17</v>
      </c>
      <c r="V30" s="85">
        <v>19</v>
      </c>
      <c r="W30" s="85">
        <v>8</v>
      </c>
      <c r="X30" s="85">
        <v>16</v>
      </c>
      <c r="Y30" s="85">
        <v>12</v>
      </c>
      <c r="Z30" s="85">
        <v>18</v>
      </c>
    </row>
    <row r="31" spans="1:27" ht="13.8" x14ac:dyDescent="0.25">
      <c r="A31" s="89" t="s">
        <v>106</v>
      </c>
      <c r="B31" s="85">
        <v>0</v>
      </c>
      <c r="C31" s="85">
        <v>0</v>
      </c>
      <c r="D31" s="85">
        <v>0</v>
      </c>
      <c r="E31" s="85">
        <v>0</v>
      </c>
      <c r="F31" s="85">
        <v>0</v>
      </c>
      <c r="G31" s="85">
        <v>0</v>
      </c>
      <c r="H31" s="85">
        <v>0</v>
      </c>
      <c r="I31" s="85">
        <v>0</v>
      </c>
      <c r="J31" s="85">
        <v>0</v>
      </c>
      <c r="K31" s="85">
        <v>0</v>
      </c>
      <c r="L31" s="85">
        <v>0</v>
      </c>
      <c r="M31" s="85">
        <v>0</v>
      </c>
      <c r="N31" s="85">
        <v>0</v>
      </c>
      <c r="O31" s="85">
        <v>0</v>
      </c>
      <c r="P31" s="85">
        <v>0</v>
      </c>
      <c r="Q31" s="85">
        <v>0</v>
      </c>
      <c r="R31" s="85">
        <v>0</v>
      </c>
      <c r="S31" s="85">
        <v>0</v>
      </c>
      <c r="T31" s="85">
        <v>0</v>
      </c>
      <c r="U31" s="85">
        <v>0</v>
      </c>
      <c r="V31" s="85">
        <v>2</v>
      </c>
      <c r="W31" s="85">
        <v>0</v>
      </c>
      <c r="X31" s="85">
        <v>1</v>
      </c>
      <c r="Y31" s="85">
        <v>2</v>
      </c>
      <c r="Z31" s="85">
        <v>0</v>
      </c>
    </row>
    <row r="32" spans="1:27" ht="14.4" thickBot="1" x14ac:dyDescent="0.3">
      <c r="A32" s="92"/>
      <c r="B32" s="93"/>
      <c r="C32" s="94"/>
      <c r="D32" s="94"/>
      <c r="E32" s="94"/>
      <c r="F32" s="94"/>
      <c r="G32" s="94"/>
      <c r="H32" s="94"/>
      <c r="I32" s="94"/>
      <c r="J32" s="94"/>
      <c r="K32" s="94"/>
      <c r="L32" s="77"/>
      <c r="M32" s="78"/>
      <c r="N32" s="29"/>
      <c r="O32" s="29"/>
      <c r="P32" s="29"/>
      <c r="Q32" s="29"/>
      <c r="R32" s="29"/>
      <c r="S32" s="29"/>
      <c r="T32" s="29"/>
      <c r="U32" s="168"/>
      <c r="V32" s="29"/>
      <c r="W32" s="190"/>
      <c r="X32" s="190"/>
      <c r="Y32" s="174"/>
      <c r="Z32" s="190"/>
    </row>
    <row r="33" spans="1:21" ht="12.75" customHeight="1" x14ac:dyDescent="0.25">
      <c r="A33" s="90"/>
      <c r="B33" s="90"/>
      <c r="C33" s="95"/>
      <c r="D33" s="95"/>
      <c r="E33" s="95"/>
      <c r="F33" s="95"/>
      <c r="G33" s="95"/>
      <c r="H33" s="95"/>
      <c r="I33" s="95"/>
      <c r="J33" s="95"/>
      <c r="K33" s="95"/>
      <c r="M33" s="76"/>
    </row>
    <row r="34" spans="1:21" ht="25.5" customHeight="1" x14ac:dyDescent="0.25">
      <c r="A34" s="303" t="s">
        <v>270</v>
      </c>
      <c r="B34" s="303"/>
      <c r="C34" s="303"/>
      <c r="D34" s="303"/>
      <c r="E34" s="303"/>
      <c r="F34" s="303"/>
      <c r="G34" s="303"/>
      <c r="H34" s="303"/>
      <c r="I34" s="303"/>
      <c r="J34" s="303"/>
      <c r="K34" s="303"/>
      <c r="L34" s="303"/>
      <c r="M34" s="303"/>
      <c r="N34" s="303"/>
      <c r="O34" s="303"/>
      <c r="P34" s="303"/>
      <c r="Q34" s="303"/>
      <c r="R34" s="303"/>
      <c r="S34" s="303"/>
      <c r="T34" s="303"/>
      <c r="U34" s="167"/>
    </row>
    <row r="35" spans="1:21" x14ac:dyDescent="0.25">
      <c r="A35" s="194" t="s">
        <v>394</v>
      </c>
      <c r="B35" s="3"/>
      <c r="C35" s="3"/>
      <c r="D35" s="3"/>
      <c r="E35" s="3"/>
      <c r="F35" s="3"/>
      <c r="G35" s="3"/>
      <c r="H35" s="3"/>
      <c r="I35" s="3"/>
      <c r="J35" s="3"/>
      <c r="K35" s="3"/>
      <c r="L35" s="3"/>
      <c r="M35" s="3"/>
      <c r="N35" s="3"/>
      <c r="O35" s="3"/>
      <c r="P35" s="3"/>
      <c r="Q35" s="3"/>
      <c r="R35" s="3"/>
      <c r="S35" s="3"/>
      <c r="T35" s="3"/>
      <c r="U35" s="167"/>
    </row>
    <row r="36" spans="1:21" ht="25.5" customHeight="1" x14ac:dyDescent="0.25">
      <c r="A36" s="303" t="s">
        <v>274</v>
      </c>
      <c r="B36" s="303"/>
      <c r="C36" s="303"/>
      <c r="D36" s="303"/>
      <c r="E36" s="303"/>
      <c r="F36" s="303"/>
      <c r="G36" s="303"/>
      <c r="H36" s="303"/>
      <c r="I36" s="303"/>
      <c r="J36" s="303"/>
      <c r="K36" s="303"/>
      <c r="L36" s="303"/>
      <c r="M36" s="303"/>
      <c r="N36" s="303"/>
      <c r="O36" s="303"/>
      <c r="P36" s="303"/>
      <c r="Q36" s="303"/>
      <c r="R36" s="303"/>
      <c r="S36" s="303"/>
      <c r="T36" s="303"/>
      <c r="U36" s="167"/>
    </row>
    <row r="37" spans="1:21" ht="51" customHeight="1" x14ac:dyDescent="0.25">
      <c r="A37" s="303" t="s">
        <v>275</v>
      </c>
      <c r="B37" s="303"/>
      <c r="C37" s="303"/>
      <c r="D37" s="303"/>
      <c r="E37" s="303"/>
      <c r="F37" s="303"/>
      <c r="G37" s="303"/>
      <c r="H37" s="303"/>
      <c r="I37" s="303"/>
      <c r="J37" s="303"/>
      <c r="K37" s="303"/>
      <c r="L37" s="303"/>
      <c r="M37" s="303"/>
      <c r="N37" s="303"/>
      <c r="O37" s="303"/>
      <c r="P37" s="303"/>
      <c r="Q37" s="303"/>
      <c r="R37" s="303"/>
      <c r="S37" s="303"/>
      <c r="T37" s="303"/>
      <c r="U37" s="167"/>
    </row>
    <row r="38" spans="1:21" ht="12.75" customHeight="1" x14ac:dyDescent="0.25">
      <c r="A38" s="41"/>
      <c r="B38" s="41"/>
      <c r="C38" s="41"/>
      <c r="D38" s="41"/>
      <c r="E38" s="41"/>
      <c r="F38" s="41"/>
      <c r="G38" s="41"/>
      <c r="H38" s="41"/>
      <c r="I38" s="41"/>
      <c r="J38" s="41"/>
      <c r="K38" s="41"/>
      <c r="L38" s="41"/>
      <c r="M38" s="41"/>
      <c r="N38" s="30"/>
      <c r="O38" s="30"/>
      <c r="P38" s="30"/>
      <c r="Q38" s="30"/>
    </row>
    <row r="39" spans="1:21" x14ac:dyDescent="0.25">
      <c r="A39" s="227" t="s">
        <v>368</v>
      </c>
    </row>
    <row r="40" spans="1:21" x14ac:dyDescent="0.25">
      <c r="A40" s="228" t="s">
        <v>367</v>
      </c>
    </row>
  </sheetData>
  <mergeCells count="3">
    <mergeCell ref="A34:T34"/>
    <mergeCell ref="A36:T36"/>
    <mergeCell ref="A37:T37"/>
  </mergeCells>
  <conditionalFormatting sqref="B21:T21 V21:X21">
    <cfRule type="cellIs" dxfId="74" priority="4" stopIfTrue="1" operator="equal">
      <formula>TRUE</formula>
    </cfRule>
  </conditionalFormatting>
  <conditionalFormatting sqref="B8:X8">
    <cfRule type="cellIs" dxfId="73" priority="5" stopIfTrue="1" operator="equal">
      <formula>TRUE</formula>
    </cfRule>
  </conditionalFormatting>
  <conditionalFormatting sqref="U21">
    <cfRule type="cellIs" dxfId="72" priority="3" stopIfTrue="1" operator="equal">
      <formula>TRUE</formula>
    </cfRule>
  </conditionalFormatting>
  <conditionalFormatting sqref="Y21:Z21">
    <cfRule type="cellIs" dxfId="71" priority="1" stopIfTrue="1" operator="equal">
      <formula>TRUE</formula>
    </cfRule>
  </conditionalFormatting>
  <pageMargins left="0.75000000000000011" right="0.75000000000000011" top="1" bottom="1" header="0.5" footer="0.5"/>
  <pageSetup scale="77"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61"/>
  <sheetViews>
    <sheetView workbookViewId="0">
      <pane ySplit="6" topLeftCell="A7" activePane="bottomLeft" state="frozen"/>
      <selection pane="bottomLeft"/>
    </sheetView>
  </sheetViews>
  <sheetFormatPr defaultColWidth="8.88671875" defaultRowHeight="13.2" x14ac:dyDescent="0.25"/>
  <cols>
    <col min="1" max="1" width="32.88671875" style="4" customWidth="1"/>
    <col min="2" max="2" width="5.33203125" style="4" customWidth="1"/>
    <col min="3" max="11" width="5.33203125" style="24" customWidth="1"/>
    <col min="12" max="26" width="5.33203125" style="4" customWidth="1"/>
    <col min="27" max="27" width="8.88671875" style="4" customWidth="1"/>
    <col min="28" max="16384" width="8.88671875" style="4"/>
  </cols>
  <sheetData>
    <row r="1" spans="1:26" ht="18" x14ac:dyDescent="0.3">
      <c r="A1" s="42" t="s">
        <v>370</v>
      </c>
      <c r="B1" s="20"/>
      <c r="C1" s="20"/>
      <c r="D1" s="20"/>
      <c r="E1" s="20"/>
      <c r="F1" s="20"/>
      <c r="G1" s="20"/>
      <c r="H1" s="20"/>
      <c r="I1" s="20"/>
      <c r="J1" s="20"/>
      <c r="K1" s="20"/>
      <c r="L1" s="20"/>
      <c r="M1" s="20"/>
      <c r="N1" s="20"/>
      <c r="O1" s="20"/>
      <c r="P1" s="27"/>
      <c r="Q1" s="27"/>
      <c r="R1" s="27"/>
      <c r="T1" s="96"/>
      <c r="U1" s="96"/>
    </row>
    <row r="2" spans="1:26" x14ac:dyDescent="0.25">
      <c r="C2" s="4"/>
      <c r="D2" s="4"/>
      <c r="E2" s="4"/>
      <c r="F2" s="4"/>
      <c r="G2" s="4"/>
      <c r="H2" s="4"/>
      <c r="I2" s="4"/>
      <c r="J2" s="4"/>
      <c r="K2" s="4"/>
    </row>
    <row r="3" spans="1:26" x14ac:dyDescent="0.25">
      <c r="C3" s="4"/>
      <c r="D3" s="4"/>
      <c r="E3" s="4"/>
      <c r="F3" s="4"/>
      <c r="G3" s="4"/>
      <c r="H3" s="4"/>
      <c r="I3" s="4"/>
      <c r="J3" s="4"/>
      <c r="K3" s="4"/>
    </row>
    <row r="4" spans="1:26" ht="13.8" thickBot="1" x14ac:dyDescent="0.3">
      <c r="L4" s="24"/>
      <c r="M4" s="24"/>
      <c r="O4" s="24"/>
      <c r="P4" s="24"/>
      <c r="Q4" s="24"/>
      <c r="R4" s="24"/>
      <c r="V4" s="24"/>
      <c r="W4" s="24"/>
      <c r="X4" s="24"/>
      <c r="Y4" s="24"/>
      <c r="Z4" s="24" t="s">
        <v>255</v>
      </c>
    </row>
    <row r="5" spans="1:26" ht="13.8" x14ac:dyDescent="0.25">
      <c r="A5" s="97"/>
      <c r="B5" s="98">
        <v>1999</v>
      </c>
      <c r="C5" s="98">
        <v>2000</v>
      </c>
      <c r="D5" s="98">
        <v>2001</v>
      </c>
      <c r="E5" s="98">
        <v>2002</v>
      </c>
      <c r="F5" s="98">
        <v>2003</v>
      </c>
      <c r="G5" s="98">
        <v>2004</v>
      </c>
      <c r="H5" s="98">
        <v>2005</v>
      </c>
      <c r="I5" s="98">
        <v>2006</v>
      </c>
      <c r="J5" s="98">
        <v>2007</v>
      </c>
      <c r="K5" s="98">
        <v>2008</v>
      </c>
      <c r="L5" s="98">
        <v>2009</v>
      </c>
      <c r="M5" s="43">
        <v>2010</v>
      </c>
      <c r="N5" s="43">
        <v>2011</v>
      </c>
      <c r="O5" s="43">
        <v>2012</v>
      </c>
      <c r="P5" s="43">
        <v>2013</v>
      </c>
      <c r="Q5" s="43">
        <v>2014</v>
      </c>
      <c r="R5" s="43">
        <v>2015</v>
      </c>
      <c r="S5" s="43">
        <v>2016</v>
      </c>
      <c r="T5" s="43">
        <v>2017</v>
      </c>
      <c r="U5" s="43">
        <v>2018</v>
      </c>
      <c r="V5" s="43">
        <v>2019</v>
      </c>
      <c r="W5" s="43">
        <v>2020</v>
      </c>
      <c r="X5" s="43">
        <v>2021</v>
      </c>
      <c r="Y5" s="43">
        <v>2022</v>
      </c>
      <c r="Z5" s="43">
        <v>2023</v>
      </c>
    </row>
    <row r="6" spans="1:26" ht="13.8" x14ac:dyDescent="0.25">
      <c r="A6" s="99"/>
      <c r="B6" s="100"/>
      <c r="C6" s="100"/>
      <c r="D6" s="101"/>
      <c r="E6" s="100"/>
      <c r="F6" s="100"/>
      <c r="G6" s="100"/>
      <c r="H6" s="100"/>
      <c r="I6" s="100"/>
      <c r="J6" s="100"/>
      <c r="K6" s="100"/>
      <c r="L6" s="100"/>
      <c r="M6" s="34"/>
      <c r="N6" s="34"/>
      <c r="O6" s="34"/>
      <c r="P6" s="34"/>
      <c r="Q6" s="34"/>
      <c r="R6" s="44"/>
      <c r="S6" s="178"/>
      <c r="T6" s="178"/>
      <c r="U6" s="28"/>
      <c r="V6" s="28"/>
      <c r="W6" s="28"/>
      <c r="X6" s="28"/>
      <c r="Y6" s="28" t="s">
        <v>377</v>
      </c>
      <c r="Z6" s="28" t="s">
        <v>253</v>
      </c>
    </row>
    <row r="7" spans="1:26" ht="13.8" x14ac:dyDescent="0.25">
      <c r="A7" s="102"/>
      <c r="B7" s="102"/>
      <c r="C7" s="103"/>
      <c r="D7" s="103"/>
      <c r="E7" s="103"/>
      <c r="F7" s="103"/>
      <c r="G7" s="103"/>
      <c r="H7" s="103"/>
      <c r="I7" s="103"/>
      <c r="J7" s="103"/>
      <c r="K7" s="103"/>
      <c r="L7" s="103"/>
      <c r="M7" s="104"/>
      <c r="N7" s="27"/>
      <c r="O7" s="104"/>
      <c r="P7" s="104"/>
      <c r="Q7" s="104"/>
      <c r="R7" s="104"/>
      <c r="S7" s="27"/>
    </row>
    <row r="8" spans="1:26" x14ac:dyDescent="0.25">
      <c r="A8" s="105" t="s">
        <v>254</v>
      </c>
      <c r="B8" s="105"/>
      <c r="C8" s="105"/>
      <c r="D8" s="105"/>
      <c r="E8" s="105"/>
      <c r="F8" s="105"/>
      <c r="G8" s="105"/>
      <c r="H8" s="105"/>
      <c r="I8" s="105"/>
      <c r="J8" s="105"/>
      <c r="K8" s="105"/>
      <c r="L8" s="105"/>
      <c r="M8" s="105"/>
      <c r="N8" s="105"/>
      <c r="O8" s="105"/>
      <c r="P8" s="105"/>
      <c r="Q8" s="105"/>
      <c r="R8" s="105"/>
      <c r="S8" s="105"/>
      <c r="T8" s="105"/>
      <c r="U8" s="105"/>
      <c r="V8" s="105"/>
      <c r="W8" s="105"/>
      <c r="X8" s="105"/>
      <c r="Y8" s="105"/>
      <c r="Z8" s="105"/>
    </row>
    <row r="9" spans="1:26" x14ac:dyDescent="0.25">
      <c r="A9" s="36" t="s">
        <v>256</v>
      </c>
      <c r="B9" s="106">
        <v>91</v>
      </c>
      <c r="C9" s="106">
        <v>81</v>
      </c>
      <c r="D9" s="106">
        <v>73</v>
      </c>
      <c r="E9" s="106">
        <v>95</v>
      </c>
      <c r="F9" s="106">
        <v>95</v>
      </c>
      <c r="G9" s="106">
        <v>96</v>
      </c>
      <c r="H9" s="106">
        <v>78</v>
      </c>
      <c r="I9" s="106">
        <v>66</v>
      </c>
      <c r="J9" s="106">
        <v>91</v>
      </c>
      <c r="K9" s="106">
        <v>61</v>
      </c>
      <c r="L9" s="106">
        <v>61</v>
      </c>
      <c r="M9" s="106">
        <v>58</v>
      </c>
      <c r="N9" s="106">
        <v>58</v>
      </c>
      <c r="O9" s="106">
        <v>61</v>
      </c>
      <c r="P9" s="106">
        <v>76</v>
      </c>
      <c r="Q9" s="106">
        <v>89</v>
      </c>
      <c r="R9" s="106">
        <v>90</v>
      </c>
      <c r="S9" s="106">
        <v>124</v>
      </c>
      <c r="T9" s="106">
        <v>73</v>
      </c>
      <c r="U9" s="106">
        <v>93</v>
      </c>
      <c r="V9" s="106">
        <v>86</v>
      </c>
      <c r="W9" s="106">
        <v>67</v>
      </c>
      <c r="X9" s="106">
        <v>89</v>
      </c>
      <c r="Y9" s="106">
        <v>76</v>
      </c>
      <c r="Z9" s="106">
        <v>93</v>
      </c>
    </row>
    <row r="10" spans="1:26" ht="13.8" x14ac:dyDescent="0.25">
      <c r="A10" s="107" t="s">
        <v>113</v>
      </c>
      <c r="B10" s="103">
        <v>21</v>
      </c>
      <c r="C10" s="103">
        <v>21</v>
      </c>
      <c r="D10" s="103">
        <v>21</v>
      </c>
      <c r="E10" s="103">
        <v>24</v>
      </c>
      <c r="F10" s="103">
        <v>27</v>
      </c>
      <c r="G10" s="103">
        <v>32</v>
      </c>
      <c r="H10" s="103">
        <v>22</v>
      </c>
      <c r="I10" s="103">
        <v>25</v>
      </c>
      <c r="J10" s="103">
        <v>32</v>
      </c>
      <c r="K10" s="103">
        <v>13</v>
      </c>
      <c r="L10" s="103">
        <v>26</v>
      </c>
      <c r="M10" s="103">
        <v>26</v>
      </c>
      <c r="N10" s="103">
        <v>23</v>
      </c>
      <c r="O10" s="103">
        <v>28</v>
      </c>
      <c r="P10" s="103">
        <v>26</v>
      </c>
      <c r="Q10" s="103">
        <v>28</v>
      </c>
      <c r="R10" s="103">
        <v>35</v>
      </c>
      <c r="S10" s="103">
        <v>46</v>
      </c>
      <c r="T10" s="103">
        <v>30</v>
      </c>
      <c r="U10" s="103">
        <v>32</v>
      </c>
      <c r="V10" s="103">
        <v>24</v>
      </c>
      <c r="W10" s="103">
        <v>26</v>
      </c>
      <c r="X10" s="103">
        <v>38</v>
      </c>
      <c r="Y10" s="103">
        <v>31</v>
      </c>
      <c r="Z10" s="103">
        <v>30</v>
      </c>
    </row>
    <row r="11" spans="1:26" ht="13.8" x14ac:dyDescent="0.25">
      <c r="A11" s="107" t="s">
        <v>118</v>
      </c>
      <c r="B11" s="103">
        <v>7</v>
      </c>
      <c r="C11" s="103">
        <v>8</v>
      </c>
      <c r="D11" s="103">
        <v>7</v>
      </c>
      <c r="E11" s="103">
        <v>8</v>
      </c>
      <c r="F11" s="103">
        <v>9</v>
      </c>
      <c r="G11" s="103">
        <v>5</v>
      </c>
      <c r="H11" s="103">
        <v>10</v>
      </c>
      <c r="I11" s="103">
        <v>12</v>
      </c>
      <c r="J11" s="103">
        <v>11</v>
      </c>
      <c r="K11" s="103">
        <v>12</v>
      </c>
      <c r="L11" s="103">
        <v>4</v>
      </c>
      <c r="M11" s="103">
        <v>7</v>
      </c>
      <c r="N11" s="103">
        <v>10</v>
      </c>
      <c r="O11" s="103">
        <v>13</v>
      </c>
      <c r="P11" s="103">
        <v>11</v>
      </c>
      <c r="Q11" s="103">
        <v>11</v>
      </c>
      <c r="R11" s="103">
        <v>11</v>
      </c>
      <c r="S11" s="103">
        <v>10</v>
      </c>
      <c r="T11" s="103">
        <v>4</v>
      </c>
      <c r="U11" s="103">
        <v>12</v>
      </c>
      <c r="V11" s="103">
        <v>15</v>
      </c>
      <c r="W11" s="103">
        <v>12</v>
      </c>
      <c r="X11" s="103">
        <v>6</v>
      </c>
      <c r="Y11" s="103">
        <v>7</v>
      </c>
      <c r="Z11" s="103">
        <v>13</v>
      </c>
    </row>
    <row r="12" spans="1:26" ht="13.8" x14ac:dyDescent="0.25">
      <c r="A12" s="107" t="s">
        <v>1</v>
      </c>
      <c r="B12" s="103">
        <v>9</v>
      </c>
      <c r="C12" s="103">
        <v>10</v>
      </c>
      <c r="D12" s="103">
        <v>8</v>
      </c>
      <c r="E12" s="103">
        <v>15</v>
      </c>
      <c r="F12" s="103">
        <v>14</v>
      </c>
      <c r="G12" s="103">
        <v>11</v>
      </c>
      <c r="H12" s="103">
        <v>9</v>
      </c>
      <c r="I12" s="103">
        <v>5</v>
      </c>
      <c r="J12" s="103">
        <v>9</v>
      </c>
      <c r="K12" s="103">
        <v>4</v>
      </c>
      <c r="L12" s="103">
        <v>6</v>
      </c>
      <c r="M12" s="103">
        <v>8</v>
      </c>
      <c r="N12" s="103">
        <v>6</v>
      </c>
      <c r="O12" s="103">
        <v>5</v>
      </c>
      <c r="P12" s="103">
        <v>5</v>
      </c>
      <c r="Q12" s="103">
        <v>8</v>
      </c>
      <c r="R12" s="103">
        <v>11</v>
      </c>
      <c r="S12" s="103">
        <v>19</v>
      </c>
      <c r="T12" s="103">
        <v>8</v>
      </c>
      <c r="U12" s="103">
        <v>12</v>
      </c>
      <c r="V12" s="103">
        <v>8</v>
      </c>
      <c r="W12" s="103">
        <v>11</v>
      </c>
      <c r="X12" s="103">
        <v>6</v>
      </c>
      <c r="Y12" s="103">
        <v>11</v>
      </c>
      <c r="Z12" s="103">
        <v>10</v>
      </c>
    </row>
    <row r="13" spans="1:26" ht="13.8" x14ac:dyDescent="0.25">
      <c r="A13" s="107" t="s">
        <v>276</v>
      </c>
      <c r="B13" s="103">
        <v>23</v>
      </c>
      <c r="C13" s="103">
        <v>26</v>
      </c>
      <c r="D13" s="103">
        <v>18</v>
      </c>
      <c r="E13" s="103">
        <v>21</v>
      </c>
      <c r="F13" s="103">
        <v>21</v>
      </c>
      <c r="G13" s="103">
        <v>18</v>
      </c>
      <c r="H13" s="103">
        <v>18</v>
      </c>
      <c r="I13" s="103">
        <v>11</v>
      </c>
      <c r="J13" s="103">
        <v>12</v>
      </c>
      <c r="K13" s="103">
        <v>7</v>
      </c>
      <c r="L13" s="103">
        <v>6</v>
      </c>
      <c r="M13" s="103">
        <v>4</v>
      </c>
      <c r="N13" s="103">
        <v>5</v>
      </c>
      <c r="O13" s="103">
        <v>8</v>
      </c>
      <c r="P13" s="103">
        <v>11</v>
      </c>
      <c r="Q13" s="103">
        <v>17</v>
      </c>
      <c r="R13" s="103">
        <v>15</v>
      </c>
      <c r="S13" s="103">
        <v>25</v>
      </c>
      <c r="T13" s="103">
        <v>7</v>
      </c>
      <c r="U13" s="103">
        <v>11</v>
      </c>
      <c r="V13" s="103">
        <v>17</v>
      </c>
      <c r="W13" s="103">
        <v>7</v>
      </c>
      <c r="X13" s="103">
        <v>5</v>
      </c>
      <c r="Y13" s="103">
        <v>5</v>
      </c>
      <c r="Z13" s="103">
        <v>8</v>
      </c>
    </row>
    <row r="14" spans="1:26" ht="13.8" x14ac:dyDescent="0.25">
      <c r="A14" s="107" t="s">
        <v>277</v>
      </c>
      <c r="B14" s="103">
        <v>9</v>
      </c>
      <c r="C14" s="103">
        <v>3</v>
      </c>
      <c r="D14" s="103">
        <v>3</v>
      </c>
      <c r="E14" s="103">
        <v>7</v>
      </c>
      <c r="F14" s="103">
        <v>6</v>
      </c>
      <c r="G14" s="103">
        <v>9</v>
      </c>
      <c r="H14" s="103">
        <v>5</v>
      </c>
      <c r="I14" s="103">
        <v>2</v>
      </c>
      <c r="J14" s="103">
        <v>8</v>
      </c>
      <c r="K14" s="103">
        <v>2</v>
      </c>
      <c r="L14" s="103">
        <v>2</v>
      </c>
      <c r="M14" s="103">
        <v>1</v>
      </c>
      <c r="N14" s="103">
        <v>4</v>
      </c>
      <c r="O14" s="103">
        <v>2</v>
      </c>
      <c r="P14" s="103">
        <v>6</v>
      </c>
      <c r="Q14" s="103">
        <v>3</v>
      </c>
      <c r="R14" s="103">
        <v>4</v>
      </c>
      <c r="S14" s="103">
        <v>8</v>
      </c>
      <c r="T14" s="103">
        <v>2</v>
      </c>
      <c r="U14" s="103">
        <v>8</v>
      </c>
      <c r="V14" s="103">
        <v>6</v>
      </c>
      <c r="W14" s="103">
        <v>3</v>
      </c>
      <c r="X14" s="103">
        <v>7</v>
      </c>
      <c r="Y14" s="103">
        <v>3</v>
      </c>
      <c r="Z14" s="103">
        <v>5</v>
      </c>
    </row>
    <row r="15" spans="1:26" ht="13.8" x14ac:dyDescent="0.25">
      <c r="A15" s="107" t="s">
        <v>127</v>
      </c>
      <c r="B15" s="103">
        <v>3</v>
      </c>
      <c r="C15" s="103">
        <v>3</v>
      </c>
      <c r="D15" s="103">
        <v>4</v>
      </c>
      <c r="E15" s="103">
        <v>9</v>
      </c>
      <c r="F15" s="103">
        <v>3</v>
      </c>
      <c r="G15" s="103">
        <v>9</v>
      </c>
      <c r="H15" s="103">
        <v>4</v>
      </c>
      <c r="I15" s="103">
        <v>0</v>
      </c>
      <c r="J15" s="103">
        <v>7</v>
      </c>
      <c r="K15" s="103">
        <v>5</v>
      </c>
      <c r="L15" s="103">
        <v>4</v>
      </c>
      <c r="M15" s="103">
        <v>2</v>
      </c>
      <c r="N15" s="103">
        <v>2</v>
      </c>
      <c r="O15" s="103">
        <v>0</v>
      </c>
      <c r="P15" s="103">
        <v>1</v>
      </c>
      <c r="Q15" s="103">
        <v>6</v>
      </c>
      <c r="R15" s="103">
        <v>3</v>
      </c>
      <c r="S15" s="103">
        <v>1</v>
      </c>
      <c r="T15" s="103">
        <v>4</v>
      </c>
      <c r="U15" s="103">
        <v>9</v>
      </c>
      <c r="V15" s="103">
        <v>5</v>
      </c>
      <c r="W15" s="103">
        <v>1</v>
      </c>
      <c r="X15" s="103">
        <v>7</v>
      </c>
      <c r="Y15" s="103">
        <v>4</v>
      </c>
      <c r="Z15" s="103">
        <v>7</v>
      </c>
    </row>
    <row r="16" spans="1:26" ht="13.8" x14ac:dyDescent="0.25">
      <c r="A16" s="107" t="s">
        <v>68</v>
      </c>
      <c r="B16" s="103">
        <v>2</v>
      </c>
      <c r="C16" s="103">
        <v>1</v>
      </c>
      <c r="D16" s="103">
        <v>1</v>
      </c>
      <c r="E16" s="103">
        <v>1</v>
      </c>
      <c r="F16" s="103">
        <v>2</v>
      </c>
      <c r="G16" s="103">
        <v>2</v>
      </c>
      <c r="H16" s="103">
        <v>3</v>
      </c>
      <c r="I16" s="103">
        <v>2</v>
      </c>
      <c r="J16" s="103">
        <v>4</v>
      </c>
      <c r="K16" s="103">
        <v>3</v>
      </c>
      <c r="L16" s="103">
        <v>3</v>
      </c>
      <c r="M16" s="103">
        <v>1</v>
      </c>
      <c r="N16" s="103">
        <v>5</v>
      </c>
      <c r="O16" s="103">
        <v>1</v>
      </c>
      <c r="P16" s="103">
        <v>7</v>
      </c>
      <c r="Q16" s="103">
        <v>4</v>
      </c>
      <c r="R16" s="103">
        <v>3</v>
      </c>
      <c r="S16" s="103">
        <v>1</v>
      </c>
      <c r="T16" s="103">
        <v>2</v>
      </c>
      <c r="U16" s="103">
        <v>1</v>
      </c>
      <c r="V16" s="103">
        <v>0</v>
      </c>
      <c r="W16" s="103">
        <v>0</v>
      </c>
      <c r="X16" s="103">
        <v>0</v>
      </c>
      <c r="Y16" s="103">
        <v>0</v>
      </c>
      <c r="Z16" s="103">
        <v>0</v>
      </c>
    </row>
    <row r="17" spans="1:26" ht="13.8" x14ac:dyDescent="0.25">
      <c r="A17" s="107" t="s">
        <v>278</v>
      </c>
      <c r="B17" s="103">
        <v>3</v>
      </c>
      <c r="C17" s="103">
        <v>3</v>
      </c>
      <c r="D17" s="103">
        <v>1</v>
      </c>
      <c r="E17" s="103">
        <v>0</v>
      </c>
      <c r="F17" s="103">
        <v>1</v>
      </c>
      <c r="G17" s="103">
        <v>0</v>
      </c>
      <c r="H17" s="103">
        <v>0</v>
      </c>
      <c r="I17" s="103">
        <v>1</v>
      </c>
      <c r="J17" s="103">
        <v>0</v>
      </c>
      <c r="K17" s="103">
        <v>0</v>
      </c>
      <c r="L17" s="103">
        <v>2</v>
      </c>
      <c r="M17" s="103">
        <v>0</v>
      </c>
      <c r="N17" s="103">
        <v>0</v>
      </c>
      <c r="O17" s="103">
        <v>2</v>
      </c>
      <c r="P17" s="103">
        <v>2</v>
      </c>
      <c r="Q17" s="103">
        <v>0</v>
      </c>
      <c r="R17" s="103">
        <v>2</v>
      </c>
      <c r="S17" s="103">
        <v>0</v>
      </c>
      <c r="T17" s="103">
        <v>0</v>
      </c>
      <c r="U17" s="103">
        <v>0</v>
      </c>
      <c r="V17" s="103">
        <v>0</v>
      </c>
      <c r="W17" s="103">
        <v>0</v>
      </c>
      <c r="X17" s="103">
        <v>0</v>
      </c>
      <c r="Y17" s="103">
        <v>0</v>
      </c>
      <c r="Z17" s="103">
        <v>0</v>
      </c>
    </row>
    <row r="18" spans="1:26" ht="13.8" x14ac:dyDescent="0.25">
      <c r="A18" s="107" t="s">
        <v>203</v>
      </c>
      <c r="B18" s="103">
        <v>3</v>
      </c>
      <c r="C18" s="103">
        <v>2</v>
      </c>
      <c r="D18" s="103">
        <v>1</v>
      </c>
      <c r="E18" s="103">
        <v>5</v>
      </c>
      <c r="F18" s="103">
        <v>5</v>
      </c>
      <c r="G18" s="103">
        <v>5</v>
      </c>
      <c r="H18" s="103">
        <v>4</v>
      </c>
      <c r="I18" s="103">
        <v>2</v>
      </c>
      <c r="J18" s="103">
        <v>5</v>
      </c>
      <c r="K18" s="103">
        <v>5</v>
      </c>
      <c r="L18" s="103">
        <v>5</v>
      </c>
      <c r="M18" s="103">
        <v>1</v>
      </c>
      <c r="N18" s="103">
        <v>3</v>
      </c>
      <c r="O18" s="103">
        <v>1</v>
      </c>
      <c r="P18" s="103">
        <v>2</v>
      </c>
      <c r="Q18" s="103">
        <v>5</v>
      </c>
      <c r="R18" s="103">
        <v>3</v>
      </c>
      <c r="S18" s="103">
        <v>11</v>
      </c>
      <c r="T18" s="103">
        <v>13</v>
      </c>
      <c r="U18" s="103">
        <v>6</v>
      </c>
      <c r="V18" s="103">
        <v>10</v>
      </c>
      <c r="W18" s="103">
        <v>4</v>
      </c>
      <c r="X18" s="103">
        <v>16</v>
      </c>
      <c r="Y18" s="103">
        <v>7</v>
      </c>
      <c r="Z18" s="103">
        <v>14</v>
      </c>
    </row>
    <row r="19" spans="1:26" ht="13.8" x14ac:dyDescent="0.25">
      <c r="A19" s="107" t="s">
        <v>279</v>
      </c>
      <c r="B19" s="103">
        <v>2</v>
      </c>
      <c r="C19" s="103">
        <v>0</v>
      </c>
      <c r="D19" s="103">
        <v>2</v>
      </c>
      <c r="E19" s="103">
        <v>1</v>
      </c>
      <c r="F19" s="103">
        <v>0</v>
      </c>
      <c r="G19" s="103">
        <v>2</v>
      </c>
      <c r="H19" s="103">
        <v>1</v>
      </c>
      <c r="I19" s="103">
        <v>0</v>
      </c>
      <c r="J19" s="103">
        <v>1</v>
      </c>
      <c r="K19" s="103">
        <v>1</v>
      </c>
      <c r="L19" s="103">
        <v>0</v>
      </c>
      <c r="M19" s="103">
        <v>3</v>
      </c>
      <c r="N19" s="103">
        <v>0</v>
      </c>
      <c r="O19" s="103">
        <v>0</v>
      </c>
      <c r="P19" s="103">
        <v>0</v>
      </c>
      <c r="Q19" s="103">
        <v>0</v>
      </c>
      <c r="R19" s="103">
        <v>0</v>
      </c>
      <c r="S19" s="103">
        <v>0</v>
      </c>
      <c r="T19" s="103">
        <v>0</v>
      </c>
      <c r="U19" s="103">
        <v>0</v>
      </c>
      <c r="V19" s="103">
        <v>1</v>
      </c>
      <c r="W19" s="103">
        <v>0</v>
      </c>
      <c r="X19" s="103">
        <v>0</v>
      </c>
      <c r="Y19" s="103">
        <v>1</v>
      </c>
      <c r="Z19" s="103">
        <v>0</v>
      </c>
    </row>
    <row r="20" spans="1:26" ht="13.8" x14ac:dyDescent="0.25">
      <c r="A20" s="107" t="s">
        <v>280</v>
      </c>
      <c r="B20" s="103">
        <v>5</v>
      </c>
      <c r="C20" s="103">
        <v>2</v>
      </c>
      <c r="D20" s="103">
        <v>5</v>
      </c>
      <c r="E20" s="103">
        <v>4</v>
      </c>
      <c r="F20" s="103">
        <v>5</v>
      </c>
      <c r="G20" s="103">
        <v>3</v>
      </c>
      <c r="H20" s="103">
        <v>2</v>
      </c>
      <c r="I20" s="103">
        <v>4</v>
      </c>
      <c r="J20" s="103">
        <v>2</v>
      </c>
      <c r="K20" s="103">
        <v>9</v>
      </c>
      <c r="L20" s="103">
        <v>2</v>
      </c>
      <c r="M20" s="103">
        <v>5</v>
      </c>
      <c r="N20" s="103">
        <v>0</v>
      </c>
      <c r="O20" s="103">
        <v>1</v>
      </c>
      <c r="P20" s="103">
        <v>5</v>
      </c>
      <c r="Q20" s="103">
        <v>7</v>
      </c>
      <c r="R20" s="103">
        <v>2</v>
      </c>
      <c r="S20" s="103">
        <v>3</v>
      </c>
      <c r="T20" s="103">
        <v>0</v>
      </c>
      <c r="U20" s="103">
        <v>1</v>
      </c>
      <c r="V20" s="103">
        <v>0</v>
      </c>
      <c r="W20" s="103">
        <v>1</v>
      </c>
      <c r="X20" s="103">
        <v>1</v>
      </c>
      <c r="Y20" s="103">
        <v>5</v>
      </c>
      <c r="Z20" s="103">
        <v>1</v>
      </c>
    </row>
    <row r="21" spans="1:26" ht="13.8" x14ac:dyDescent="0.25">
      <c r="A21" s="107" t="s">
        <v>281</v>
      </c>
      <c r="B21" s="103">
        <v>4</v>
      </c>
      <c r="C21" s="103">
        <v>2</v>
      </c>
      <c r="D21" s="103">
        <v>2</v>
      </c>
      <c r="E21" s="103">
        <v>0</v>
      </c>
      <c r="F21" s="103">
        <v>2</v>
      </c>
      <c r="G21" s="103">
        <v>0</v>
      </c>
      <c r="H21" s="103">
        <v>0</v>
      </c>
      <c r="I21" s="103">
        <v>2</v>
      </c>
      <c r="J21" s="103">
        <v>0</v>
      </c>
      <c r="K21" s="103">
        <v>0</v>
      </c>
      <c r="L21" s="103">
        <v>1</v>
      </c>
      <c r="M21" s="103">
        <v>0</v>
      </c>
      <c r="N21" s="103">
        <v>0</v>
      </c>
      <c r="O21" s="103">
        <v>0</v>
      </c>
      <c r="P21" s="103">
        <v>0</v>
      </c>
      <c r="Q21" s="103">
        <v>0</v>
      </c>
      <c r="R21" s="103">
        <v>0</v>
      </c>
      <c r="S21" s="103">
        <v>0</v>
      </c>
      <c r="T21" s="103">
        <v>1</v>
      </c>
      <c r="U21" s="103">
        <v>1</v>
      </c>
      <c r="V21" s="103">
        <v>0</v>
      </c>
      <c r="W21" s="103">
        <v>1</v>
      </c>
      <c r="X21" s="103">
        <v>1</v>
      </c>
      <c r="Y21" s="103">
        <v>2</v>
      </c>
      <c r="Z21" s="103">
        <v>2</v>
      </c>
    </row>
    <row r="22" spans="1:26" ht="13.8" x14ac:dyDescent="0.25">
      <c r="A22" s="107" t="s">
        <v>171</v>
      </c>
      <c r="B22" s="103">
        <v>0</v>
      </c>
      <c r="C22" s="103">
        <v>0</v>
      </c>
      <c r="D22" s="103">
        <v>0</v>
      </c>
      <c r="E22" s="103">
        <v>0</v>
      </c>
      <c r="F22" s="103">
        <v>0</v>
      </c>
      <c r="G22" s="103">
        <v>0</v>
      </c>
      <c r="H22" s="103">
        <v>0</v>
      </c>
      <c r="I22" s="103">
        <v>0</v>
      </c>
      <c r="J22" s="103">
        <v>0</v>
      </c>
      <c r="K22" s="103">
        <v>0</v>
      </c>
      <c r="L22" s="103">
        <v>0</v>
      </c>
      <c r="M22" s="103">
        <v>0</v>
      </c>
      <c r="N22" s="103">
        <v>0</v>
      </c>
      <c r="O22" s="103">
        <v>0</v>
      </c>
      <c r="P22" s="103">
        <v>0</v>
      </c>
      <c r="Q22" s="103">
        <v>0</v>
      </c>
      <c r="R22" s="103">
        <v>1</v>
      </c>
      <c r="S22" s="103">
        <v>0</v>
      </c>
      <c r="T22" s="103">
        <v>2</v>
      </c>
      <c r="U22" s="103">
        <v>0</v>
      </c>
      <c r="V22" s="103">
        <v>0</v>
      </c>
      <c r="W22" s="103">
        <v>1</v>
      </c>
      <c r="X22" s="103">
        <v>2</v>
      </c>
      <c r="Y22" s="103">
        <v>0</v>
      </c>
      <c r="Z22" s="103">
        <v>3</v>
      </c>
    </row>
    <row r="23" spans="1:26" ht="13.8" x14ac:dyDescent="0.25">
      <c r="A23" s="108"/>
      <c r="B23" s="109"/>
      <c r="C23" s="109"/>
      <c r="D23" s="109"/>
      <c r="E23" s="109"/>
      <c r="F23" s="109"/>
      <c r="G23" s="109"/>
      <c r="H23" s="109"/>
      <c r="I23" s="109"/>
      <c r="J23" s="109"/>
      <c r="K23" s="109"/>
      <c r="L23" s="109"/>
      <c r="M23" s="109"/>
      <c r="N23" s="109"/>
      <c r="O23" s="109"/>
      <c r="P23" s="109"/>
      <c r="Q23" s="109"/>
      <c r="R23" s="109"/>
      <c r="S23" s="27"/>
    </row>
    <row r="24" spans="1:26" x14ac:dyDescent="0.25">
      <c r="A24" s="23" t="s">
        <v>259</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row>
    <row r="25" spans="1:26" x14ac:dyDescent="0.25">
      <c r="A25" s="36" t="s">
        <v>256</v>
      </c>
      <c r="B25" s="106">
        <v>86</v>
      </c>
      <c r="C25" s="106">
        <v>73</v>
      </c>
      <c r="D25" s="106">
        <v>67</v>
      </c>
      <c r="E25" s="106">
        <v>86</v>
      </c>
      <c r="F25" s="106">
        <v>81</v>
      </c>
      <c r="G25" s="106">
        <v>83</v>
      </c>
      <c r="H25" s="106">
        <v>74</v>
      </c>
      <c r="I25" s="106">
        <v>63</v>
      </c>
      <c r="J25" s="106">
        <v>84</v>
      </c>
      <c r="K25" s="106">
        <v>60</v>
      </c>
      <c r="L25" s="106">
        <v>58</v>
      </c>
      <c r="M25" s="106">
        <v>57</v>
      </c>
      <c r="N25" s="106">
        <v>56</v>
      </c>
      <c r="O25" s="106">
        <v>60</v>
      </c>
      <c r="P25" s="106">
        <v>74</v>
      </c>
      <c r="Q25" s="106">
        <v>86</v>
      </c>
      <c r="R25" s="106">
        <v>85</v>
      </c>
      <c r="S25" s="106">
        <v>112</v>
      </c>
      <c r="T25" s="106">
        <v>71</v>
      </c>
      <c r="U25" s="106">
        <v>90</v>
      </c>
      <c r="V25" s="106">
        <v>81</v>
      </c>
      <c r="W25" s="106">
        <v>65</v>
      </c>
      <c r="X25" s="106">
        <v>88</v>
      </c>
      <c r="Y25" s="106">
        <v>71</v>
      </c>
      <c r="Z25" s="106">
        <v>90</v>
      </c>
    </row>
    <row r="26" spans="1:26" ht="13.8" x14ac:dyDescent="0.25">
      <c r="A26" s="107" t="s">
        <v>113</v>
      </c>
      <c r="B26" s="103">
        <v>21</v>
      </c>
      <c r="C26" s="103">
        <v>20</v>
      </c>
      <c r="D26" s="103">
        <v>19</v>
      </c>
      <c r="E26" s="103">
        <v>20</v>
      </c>
      <c r="F26" s="103">
        <v>23</v>
      </c>
      <c r="G26" s="103">
        <v>28</v>
      </c>
      <c r="H26" s="103">
        <v>20</v>
      </c>
      <c r="I26" s="103">
        <v>24</v>
      </c>
      <c r="J26" s="103">
        <v>29</v>
      </c>
      <c r="K26" s="103">
        <v>13</v>
      </c>
      <c r="L26" s="103">
        <v>24</v>
      </c>
      <c r="M26" s="103">
        <v>26</v>
      </c>
      <c r="N26" s="103">
        <v>23</v>
      </c>
      <c r="O26" s="103">
        <v>27</v>
      </c>
      <c r="P26" s="103">
        <v>25</v>
      </c>
      <c r="Q26" s="103">
        <v>27</v>
      </c>
      <c r="R26" s="103">
        <v>33</v>
      </c>
      <c r="S26" s="103">
        <v>43</v>
      </c>
      <c r="T26" s="103">
        <v>29</v>
      </c>
      <c r="U26" s="103">
        <v>31</v>
      </c>
      <c r="V26" s="103">
        <v>23</v>
      </c>
      <c r="W26" s="103">
        <v>24</v>
      </c>
      <c r="X26" s="103">
        <v>37</v>
      </c>
      <c r="Y26" s="103">
        <v>30</v>
      </c>
      <c r="Z26" s="103">
        <v>28</v>
      </c>
    </row>
    <row r="27" spans="1:26" ht="13.8" x14ac:dyDescent="0.25">
      <c r="A27" s="107" t="s">
        <v>118</v>
      </c>
      <c r="B27" s="103">
        <v>7</v>
      </c>
      <c r="C27" s="103">
        <v>8</v>
      </c>
      <c r="D27" s="103">
        <v>7</v>
      </c>
      <c r="E27" s="103">
        <v>8</v>
      </c>
      <c r="F27" s="103">
        <v>9</v>
      </c>
      <c r="G27" s="103">
        <v>5</v>
      </c>
      <c r="H27" s="103">
        <v>10</v>
      </c>
      <c r="I27" s="103">
        <v>12</v>
      </c>
      <c r="J27" s="103">
        <v>11</v>
      </c>
      <c r="K27" s="103">
        <v>12</v>
      </c>
      <c r="L27" s="103">
        <v>4</v>
      </c>
      <c r="M27" s="103">
        <v>7</v>
      </c>
      <c r="N27" s="103">
        <v>10</v>
      </c>
      <c r="O27" s="103">
        <v>13</v>
      </c>
      <c r="P27" s="103">
        <v>11</v>
      </c>
      <c r="Q27" s="103">
        <v>11</v>
      </c>
      <c r="R27" s="103">
        <v>11</v>
      </c>
      <c r="S27" s="103">
        <v>9</v>
      </c>
      <c r="T27" s="103">
        <v>4</v>
      </c>
      <c r="U27" s="103">
        <v>12</v>
      </c>
      <c r="V27" s="103">
        <v>15</v>
      </c>
      <c r="W27" s="103">
        <v>12</v>
      </c>
      <c r="X27" s="103">
        <v>6</v>
      </c>
      <c r="Y27" s="103">
        <v>7</v>
      </c>
      <c r="Z27" s="103">
        <v>13</v>
      </c>
    </row>
    <row r="28" spans="1:26" ht="13.8" x14ac:dyDescent="0.25">
      <c r="A28" s="107" t="s">
        <v>1</v>
      </c>
      <c r="B28" s="103">
        <v>8</v>
      </c>
      <c r="C28" s="103">
        <v>10</v>
      </c>
      <c r="D28" s="103">
        <v>6</v>
      </c>
      <c r="E28" s="103">
        <v>13</v>
      </c>
      <c r="F28" s="103">
        <v>12</v>
      </c>
      <c r="G28" s="103">
        <v>10</v>
      </c>
      <c r="H28" s="103">
        <v>9</v>
      </c>
      <c r="I28" s="103">
        <v>5</v>
      </c>
      <c r="J28" s="103">
        <v>9</v>
      </c>
      <c r="K28" s="103">
        <v>4</v>
      </c>
      <c r="L28" s="103">
        <v>6</v>
      </c>
      <c r="M28" s="103">
        <v>8</v>
      </c>
      <c r="N28" s="103">
        <v>4</v>
      </c>
      <c r="O28" s="103">
        <v>5</v>
      </c>
      <c r="P28" s="103">
        <v>5</v>
      </c>
      <c r="Q28" s="103">
        <v>8</v>
      </c>
      <c r="R28" s="103">
        <v>11</v>
      </c>
      <c r="S28" s="103">
        <v>18</v>
      </c>
      <c r="T28" s="103">
        <v>8</v>
      </c>
      <c r="U28" s="103">
        <v>11</v>
      </c>
      <c r="V28" s="103">
        <v>7</v>
      </c>
      <c r="W28" s="103">
        <v>11</v>
      </c>
      <c r="X28" s="103">
        <v>6</v>
      </c>
      <c r="Y28" s="103">
        <v>11</v>
      </c>
      <c r="Z28" s="103">
        <v>10</v>
      </c>
    </row>
    <row r="29" spans="1:26" ht="13.8" x14ac:dyDescent="0.25">
      <c r="A29" s="107" t="s">
        <v>276</v>
      </c>
      <c r="B29" s="103">
        <v>21</v>
      </c>
      <c r="C29" s="103">
        <v>21</v>
      </c>
      <c r="D29" s="103">
        <v>16</v>
      </c>
      <c r="E29" s="103">
        <v>20</v>
      </c>
      <c r="F29" s="103">
        <v>17</v>
      </c>
      <c r="G29" s="103">
        <v>16</v>
      </c>
      <c r="H29" s="103">
        <v>17</v>
      </c>
      <c r="I29" s="103">
        <v>10</v>
      </c>
      <c r="J29" s="103">
        <v>10</v>
      </c>
      <c r="K29" s="103">
        <v>7</v>
      </c>
      <c r="L29" s="103">
        <v>5</v>
      </c>
      <c r="M29" s="103">
        <v>4</v>
      </c>
      <c r="N29" s="103">
        <v>5</v>
      </c>
      <c r="O29" s="103">
        <v>8</v>
      </c>
      <c r="P29" s="103">
        <v>11</v>
      </c>
      <c r="Q29" s="103">
        <v>17</v>
      </c>
      <c r="R29" s="103">
        <v>14</v>
      </c>
      <c r="S29" s="103">
        <v>21</v>
      </c>
      <c r="T29" s="103">
        <v>6</v>
      </c>
      <c r="U29" s="103">
        <v>11</v>
      </c>
      <c r="V29" s="103">
        <v>15</v>
      </c>
      <c r="W29" s="103">
        <v>7</v>
      </c>
      <c r="X29" s="103">
        <v>5</v>
      </c>
      <c r="Y29" s="103">
        <v>4</v>
      </c>
      <c r="Z29" s="103">
        <v>7</v>
      </c>
    </row>
    <row r="30" spans="1:26" ht="13.8" x14ac:dyDescent="0.25">
      <c r="A30" s="107" t="s">
        <v>277</v>
      </c>
      <c r="B30" s="103">
        <v>9</v>
      </c>
      <c r="C30" s="103">
        <v>3</v>
      </c>
      <c r="D30" s="103">
        <v>3</v>
      </c>
      <c r="E30" s="103">
        <v>7</v>
      </c>
      <c r="F30" s="103">
        <v>4</v>
      </c>
      <c r="G30" s="103">
        <v>5</v>
      </c>
      <c r="H30" s="103">
        <v>4</v>
      </c>
      <c r="I30" s="103">
        <v>1</v>
      </c>
      <c r="J30" s="103">
        <v>8</v>
      </c>
      <c r="K30" s="103">
        <v>2</v>
      </c>
      <c r="L30" s="103">
        <v>2</v>
      </c>
      <c r="M30" s="103">
        <v>1</v>
      </c>
      <c r="N30" s="103">
        <v>4</v>
      </c>
      <c r="O30" s="103">
        <v>2</v>
      </c>
      <c r="P30" s="103">
        <v>6</v>
      </c>
      <c r="Q30" s="103">
        <v>2</v>
      </c>
      <c r="R30" s="103">
        <v>4</v>
      </c>
      <c r="S30" s="103">
        <v>7</v>
      </c>
      <c r="T30" s="103">
        <v>2</v>
      </c>
      <c r="U30" s="103">
        <v>7</v>
      </c>
      <c r="V30" s="103">
        <v>5</v>
      </c>
      <c r="W30" s="103">
        <v>3</v>
      </c>
      <c r="X30" s="103">
        <v>7</v>
      </c>
      <c r="Y30" s="103">
        <v>2</v>
      </c>
      <c r="Z30" s="103">
        <v>5</v>
      </c>
    </row>
    <row r="31" spans="1:26" ht="13.8" x14ac:dyDescent="0.25">
      <c r="A31" s="107" t="s">
        <v>127</v>
      </c>
      <c r="B31" s="103">
        <v>3</v>
      </c>
      <c r="C31" s="103">
        <v>2</v>
      </c>
      <c r="D31" s="103">
        <v>4</v>
      </c>
      <c r="E31" s="103">
        <v>8</v>
      </c>
      <c r="F31" s="103">
        <v>3</v>
      </c>
      <c r="G31" s="103">
        <v>7</v>
      </c>
      <c r="H31" s="103">
        <v>4</v>
      </c>
      <c r="I31" s="103">
        <v>0</v>
      </c>
      <c r="J31" s="103">
        <v>5</v>
      </c>
      <c r="K31" s="103">
        <v>5</v>
      </c>
      <c r="L31" s="103">
        <v>4</v>
      </c>
      <c r="M31" s="103">
        <v>2</v>
      </c>
      <c r="N31" s="103">
        <v>2</v>
      </c>
      <c r="O31" s="103">
        <v>0</v>
      </c>
      <c r="P31" s="103">
        <v>1</v>
      </c>
      <c r="Q31" s="103">
        <v>6</v>
      </c>
      <c r="R31" s="103">
        <v>2</v>
      </c>
      <c r="S31" s="103">
        <v>0</v>
      </c>
      <c r="T31" s="103">
        <v>4</v>
      </c>
      <c r="U31" s="103">
        <v>9</v>
      </c>
      <c r="V31" s="103">
        <v>5</v>
      </c>
      <c r="W31" s="103">
        <v>1</v>
      </c>
      <c r="X31" s="103">
        <v>7</v>
      </c>
      <c r="Y31" s="103">
        <v>4</v>
      </c>
      <c r="Z31" s="103">
        <v>7</v>
      </c>
    </row>
    <row r="32" spans="1:26" ht="13.8" x14ac:dyDescent="0.25">
      <c r="A32" s="107" t="s">
        <v>68</v>
      </c>
      <c r="B32" s="103">
        <v>2</v>
      </c>
      <c r="C32" s="103">
        <v>1</v>
      </c>
      <c r="D32" s="103">
        <v>1</v>
      </c>
      <c r="E32" s="103">
        <v>1</v>
      </c>
      <c r="F32" s="103">
        <v>2</v>
      </c>
      <c r="G32" s="103">
        <v>2</v>
      </c>
      <c r="H32" s="103">
        <v>3</v>
      </c>
      <c r="I32" s="103">
        <v>2</v>
      </c>
      <c r="J32" s="103">
        <v>4</v>
      </c>
      <c r="K32" s="103">
        <v>3</v>
      </c>
      <c r="L32" s="103">
        <v>3</v>
      </c>
      <c r="M32" s="103">
        <v>1</v>
      </c>
      <c r="N32" s="103">
        <v>5</v>
      </c>
      <c r="O32" s="103">
        <v>1</v>
      </c>
      <c r="P32" s="103">
        <v>6</v>
      </c>
      <c r="Q32" s="103">
        <v>4</v>
      </c>
      <c r="R32" s="103">
        <v>3</v>
      </c>
      <c r="S32" s="103">
        <v>1</v>
      </c>
      <c r="T32" s="103">
        <v>2</v>
      </c>
      <c r="U32" s="103">
        <v>1</v>
      </c>
      <c r="V32" s="103">
        <v>0</v>
      </c>
      <c r="W32" s="103">
        <v>0</v>
      </c>
      <c r="X32" s="103">
        <v>0</v>
      </c>
      <c r="Y32" s="103">
        <v>0</v>
      </c>
      <c r="Z32" s="103">
        <v>0</v>
      </c>
    </row>
    <row r="33" spans="1:26" ht="13.8" x14ac:dyDescent="0.25">
      <c r="A33" s="107" t="s">
        <v>278</v>
      </c>
      <c r="B33" s="103">
        <v>3</v>
      </c>
      <c r="C33" s="103">
        <v>2</v>
      </c>
      <c r="D33" s="103">
        <v>1</v>
      </c>
      <c r="E33" s="103">
        <v>0</v>
      </c>
      <c r="F33" s="103">
        <v>1</v>
      </c>
      <c r="G33" s="103">
        <v>0</v>
      </c>
      <c r="H33" s="103">
        <v>0</v>
      </c>
      <c r="I33" s="103">
        <v>1</v>
      </c>
      <c r="J33" s="103">
        <v>0</v>
      </c>
      <c r="K33" s="103">
        <v>0</v>
      </c>
      <c r="L33" s="103">
        <v>2</v>
      </c>
      <c r="M33" s="103">
        <v>0</v>
      </c>
      <c r="N33" s="103">
        <v>0</v>
      </c>
      <c r="O33" s="103">
        <v>2</v>
      </c>
      <c r="P33" s="103">
        <v>2</v>
      </c>
      <c r="Q33" s="103">
        <v>0</v>
      </c>
      <c r="R33" s="103">
        <v>1</v>
      </c>
      <c r="S33" s="103">
        <v>0</v>
      </c>
      <c r="T33" s="103">
        <v>0</v>
      </c>
      <c r="U33" s="103">
        <v>0</v>
      </c>
      <c r="V33" s="103">
        <v>0</v>
      </c>
      <c r="W33" s="103">
        <v>0</v>
      </c>
      <c r="X33" s="103">
        <v>0</v>
      </c>
      <c r="Y33" s="103">
        <v>0</v>
      </c>
      <c r="Z33" s="103">
        <v>0</v>
      </c>
    </row>
    <row r="34" spans="1:26" ht="13.8" x14ac:dyDescent="0.25">
      <c r="A34" s="107" t="s">
        <v>203</v>
      </c>
      <c r="B34" s="103">
        <v>3</v>
      </c>
      <c r="C34" s="103">
        <v>2</v>
      </c>
      <c r="D34" s="103">
        <v>1</v>
      </c>
      <c r="E34" s="103">
        <v>4</v>
      </c>
      <c r="F34" s="103">
        <v>3</v>
      </c>
      <c r="G34" s="103">
        <v>5</v>
      </c>
      <c r="H34" s="103">
        <v>4</v>
      </c>
      <c r="I34" s="103">
        <v>2</v>
      </c>
      <c r="J34" s="103">
        <v>5</v>
      </c>
      <c r="K34" s="103">
        <v>5</v>
      </c>
      <c r="L34" s="103">
        <v>5</v>
      </c>
      <c r="M34" s="103">
        <v>1</v>
      </c>
      <c r="N34" s="103">
        <v>3</v>
      </c>
      <c r="O34" s="103">
        <v>1</v>
      </c>
      <c r="P34" s="103">
        <v>2</v>
      </c>
      <c r="Q34" s="103">
        <v>5</v>
      </c>
      <c r="R34" s="103">
        <v>3</v>
      </c>
      <c r="S34" s="103">
        <v>10</v>
      </c>
      <c r="T34" s="103">
        <v>13</v>
      </c>
      <c r="U34" s="103">
        <v>6</v>
      </c>
      <c r="V34" s="103">
        <v>10</v>
      </c>
      <c r="W34" s="103">
        <v>4</v>
      </c>
      <c r="X34" s="103">
        <v>16</v>
      </c>
      <c r="Y34" s="103">
        <v>7</v>
      </c>
      <c r="Z34" s="103">
        <v>14</v>
      </c>
    </row>
    <row r="35" spans="1:26" ht="15" customHeight="1" x14ac:dyDescent="0.25">
      <c r="A35" s="107" t="s">
        <v>279</v>
      </c>
      <c r="B35" s="103">
        <v>1</v>
      </c>
      <c r="C35" s="103">
        <v>0</v>
      </c>
      <c r="D35" s="103">
        <v>2</v>
      </c>
      <c r="E35" s="103">
        <v>1</v>
      </c>
      <c r="F35" s="103">
        <v>0</v>
      </c>
      <c r="G35" s="103">
        <v>2</v>
      </c>
      <c r="H35" s="103">
        <v>1</v>
      </c>
      <c r="I35" s="103">
        <v>0</v>
      </c>
      <c r="J35" s="103">
        <v>1</v>
      </c>
      <c r="K35" s="103">
        <v>1</v>
      </c>
      <c r="L35" s="103">
        <v>0</v>
      </c>
      <c r="M35" s="103">
        <v>2</v>
      </c>
      <c r="N35" s="103">
        <v>0</v>
      </c>
      <c r="O35" s="103">
        <v>0</v>
      </c>
      <c r="P35" s="103">
        <v>0</v>
      </c>
      <c r="Q35" s="103">
        <v>0</v>
      </c>
      <c r="R35" s="103">
        <v>0</v>
      </c>
      <c r="S35" s="103">
        <v>0</v>
      </c>
      <c r="T35" s="103">
        <v>0</v>
      </c>
      <c r="U35" s="103">
        <v>0</v>
      </c>
      <c r="V35" s="103">
        <v>1</v>
      </c>
      <c r="W35" s="103">
        <v>0</v>
      </c>
      <c r="X35" s="103">
        <v>0</v>
      </c>
      <c r="Y35" s="103">
        <v>1</v>
      </c>
      <c r="Z35" s="103">
        <v>0</v>
      </c>
    </row>
    <row r="36" spans="1:26" ht="15" customHeight="1" x14ac:dyDescent="0.25">
      <c r="A36" s="107" t="s">
        <v>280</v>
      </c>
      <c r="B36" s="103">
        <v>5</v>
      </c>
      <c r="C36" s="103">
        <v>2</v>
      </c>
      <c r="D36" s="103">
        <v>5</v>
      </c>
      <c r="E36" s="103">
        <v>4</v>
      </c>
      <c r="F36" s="103">
        <v>5</v>
      </c>
      <c r="G36" s="103">
        <v>3</v>
      </c>
      <c r="H36" s="103">
        <v>2</v>
      </c>
      <c r="I36" s="103">
        <v>4</v>
      </c>
      <c r="J36" s="103">
        <v>2</v>
      </c>
      <c r="K36" s="103">
        <v>8</v>
      </c>
      <c r="L36" s="103">
        <v>2</v>
      </c>
      <c r="M36" s="103">
        <v>5</v>
      </c>
      <c r="N36" s="103">
        <v>0</v>
      </c>
      <c r="O36" s="103">
        <v>1</v>
      </c>
      <c r="P36" s="103">
        <v>5</v>
      </c>
      <c r="Q36" s="103">
        <v>6</v>
      </c>
      <c r="R36" s="103">
        <v>2</v>
      </c>
      <c r="S36" s="103">
        <v>3</v>
      </c>
      <c r="T36" s="103">
        <v>0</v>
      </c>
      <c r="U36" s="103">
        <v>1</v>
      </c>
      <c r="V36" s="103">
        <v>0</v>
      </c>
      <c r="W36" s="103">
        <v>1</v>
      </c>
      <c r="X36" s="103">
        <v>1</v>
      </c>
      <c r="Y36" s="103">
        <v>3</v>
      </c>
      <c r="Z36" s="103">
        <v>1</v>
      </c>
    </row>
    <row r="37" spans="1:26" ht="15" customHeight="1" x14ac:dyDescent="0.25">
      <c r="A37" s="107" t="s">
        <v>281</v>
      </c>
      <c r="B37" s="103">
        <v>3</v>
      </c>
      <c r="C37" s="103">
        <v>2</v>
      </c>
      <c r="D37" s="103">
        <v>2</v>
      </c>
      <c r="E37" s="103">
        <v>0</v>
      </c>
      <c r="F37" s="103">
        <v>2</v>
      </c>
      <c r="G37" s="103">
        <v>0</v>
      </c>
      <c r="H37" s="103">
        <v>0</v>
      </c>
      <c r="I37" s="103">
        <v>2</v>
      </c>
      <c r="J37" s="103">
        <v>0</v>
      </c>
      <c r="K37" s="103">
        <v>0</v>
      </c>
      <c r="L37" s="103">
        <v>1</v>
      </c>
      <c r="M37" s="103">
        <v>0</v>
      </c>
      <c r="N37" s="103">
        <v>0</v>
      </c>
      <c r="O37" s="103">
        <v>0</v>
      </c>
      <c r="P37" s="103">
        <v>0</v>
      </c>
      <c r="Q37" s="103">
        <v>0</v>
      </c>
      <c r="R37" s="103">
        <v>0</v>
      </c>
      <c r="S37" s="103">
        <v>0</v>
      </c>
      <c r="T37" s="103">
        <v>1</v>
      </c>
      <c r="U37" s="103">
        <v>1</v>
      </c>
      <c r="V37" s="103">
        <v>0</v>
      </c>
      <c r="W37" s="103">
        <v>1</v>
      </c>
      <c r="X37" s="103">
        <v>1</v>
      </c>
      <c r="Y37" s="103">
        <v>2</v>
      </c>
      <c r="Z37" s="103">
        <v>2</v>
      </c>
    </row>
    <row r="38" spans="1:26" ht="15" customHeight="1" x14ac:dyDescent="0.25">
      <c r="A38" s="107" t="s">
        <v>171</v>
      </c>
      <c r="B38" s="103">
        <v>0</v>
      </c>
      <c r="C38" s="103">
        <v>0</v>
      </c>
      <c r="D38" s="103">
        <v>0</v>
      </c>
      <c r="E38" s="103">
        <v>0</v>
      </c>
      <c r="F38" s="103">
        <v>0</v>
      </c>
      <c r="G38" s="103">
        <v>0</v>
      </c>
      <c r="H38" s="103">
        <v>0</v>
      </c>
      <c r="I38" s="103">
        <v>0</v>
      </c>
      <c r="J38" s="103">
        <v>0</v>
      </c>
      <c r="K38" s="103">
        <v>0</v>
      </c>
      <c r="L38" s="103">
        <v>0</v>
      </c>
      <c r="M38" s="103">
        <v>0</v>
      </c>
      <c r="N38" s="103">
        <v>0</v>
      </c>
      <c r="O38" s="103">
        <v>0</v>
      </c>
      <c r="P38" s="103">
        <v>0</v>
      </c>
      <c r="Q38" s="103">
        <v>0</v>
      </c>
      <c r="R38" s="103">
        <v>1</v>
      </c>
      <c r="S38" s="103">
        <v>0</v>
      </c>
      <c r="T38" s="103">
        <v>2</v>
      </c>
      <c r="U38" s="103">
        <v>0</v>
      </c>
      <c r="V38" s="103">
        <v>0</v>
      </c>
      <c r="W38" s="103">
        <v>1</v>
      </c>
      <c r="X38" s="103">
        <v>2</v>
      </c>
      <c r="Y38" s="103">
        <v>0</v>
      </c>
      <c r="Z38" s="103">
        <v>3</v>
      </c>
    </row>
    <row r="39" spans="1:26" ht="15" customHeight="1" x14ac:dyDescent="0.25">
      <c r="A39" s="107"/>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row>
    <row r="40" spans="1:26" x14ac:dyDescent="0.25">
      <c r="A40" s="105" t="s">
        <v>260</v>
      </c>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row>
    <row r="41" spans="1:26" x14ac:dyDescent="0.25">
      <c r="A41" s="36" t="s">
        <v>256</v>
      </c>
      <c r="B41" s="106">
        <v>5</v>
      </c>
      <c r="C41" s="106">
        <v>8</v>
      </c>
      <c r="D41" s="106">
        <v>6</v>
      </c>
      <c r="E41" s="106">
        <v>9</v>
      </c>
      <c r="F41" s="106">
        <v>14</v>
      </c>
      <c r="G41" s="106">
        <v>13</v>
      </c>
      <c r="H41" s="106">
        <v>4</v>
      </c>
      <c r="I41" s="106">
        <v>3</v>
      </c>
      <c r="J41" s="106">
        <v>7</v>
      </c>
      <c r="K41" s="106">
        <v>1</v>
      </c>
      <c r="L41" s="106">
        <v>3</v>
      </c>
      <c r="M41" s="106">
        <v>1</v>
      </c>
      <c r="N41" s="106">
        <v>2</v>
      </c>
      <c r="O41" s="106">
        <v>1</v>
      </c>
      <c r="P41" s="106">
        <v>2</v>
      </c>
      <c r="Q41" s="106">
        <v>3</v>
      </c>
      <c r="R41" s="106">
        <v>5</v>
      </c>
      <c r="S41" s="106">
        <v>12</v>
      </c>
      <c r="T41" s="106">
        <v>2</v>
      </c>
      <c r="U41" s="106">
        <v>3</v>
      </c>
      <c r="V41" s="106">
        <v>5</v>
      </c>
      <c r="W41" s="106">
        <v>2</v>
      </c>
      <c r="X41" s="106">
        <v>1</v>
      </c>
      <c r="Y41" s="106">
        <v>5</v>
      </c>
      <c r="Z41" s="106">
        <v>3</v>
      </c>
    </row>
    <row r="42" spans="1:26" ht="13.8" x14ac:dyDescent="0.25">
      <c r="A42" s="107" t="s">
        <v>113</v>
      </c>
      <c r="B42" s="103">
        <v>0</v>
      </c>
      <c r="C42" s="103">
        <v>1</v>
      </c>
      <c r="D42" s="103">
        <v>2</v>
      </c>
      <c r="E42" s="103">
        <v>4</v>
      </c>
      <c r="F42" s="103">
        <v>4</v>
      </c>
      <c r="G42" s="103">
        <v>4</v>
      </c>
      <c r="H42" s="103">
        <v>2</v>
      </c>
      <c r="I42" s="103">
        <v>1</v>
      </c>
      <c r="J42" s="103">
        <v>3</v>
      </c>
      <c r="K42" s="103">
        <v>0</v>
      </c>
      <c r="L42" s="103">
        <v>2</v>
      </c>
      <c r="M42" s="103">
        <v>0</v>
      </c>
      <c r="N42" s="103">
        <v>0</v>
      </c>
      <c r="O42" s="103">
        <v>1</v>
      </c>
      <c r="P42" s="103">
        <v>1</v>
      </c>
      <c r="Q42" s="103">
        <v>1</v>
      </c>
      <c r="R42" s="103">
        <v>2</v>
      </c>
      <c r="S42" s="103">
        <v>3</v>
      </c>
      <c r="T42" s="103">
        <v>1</v>
      </c>
      <c r="U42" s="103">
        <v>1</v>
      </c>
      <c r="V42" s="103">
        <v>1</v>
      </c>
      <c r="W42" s="103">
        <v>2</v>
      </c>
      <c r="X42" s="103">
        <v>1</v>
      </c>
      <c r="Y42" s="103">
        <v>1</v>
      </c>
      <c r="Z42" s="103">
        <v>2</v>
      </c>
    </row>
    <row r="43" spans="1:26" ht="13.8" x14ac:dyDescent="0.25">
      <c r="A43" s="107" t="s">
        <v>118</v>
      </c>
      <c r="B43" s="103">
        <v>0</v>
      </c>
      <c r="C43" s="103">
        <v>0</v>
      </c>
      <c r="D43" s="103">
        <v>0</v>
      </c>
      <c r="E43" s="103">
        <v>0</v>
      </c>
      <c r="F43" s="103">
        <v>0</v>
      </c>
      <c r="G43" s="103">
        <v>0</v>
      </c>
      <c r="H43" s="103">
        <v>0</v>
      </c>
      <c r="I43" s="103">
        <v>0</v>
      </c>
      <c r="J43" s="103">
        <v>0</v>
      </c>
      <c r="K43" s="103">
        <v>0</v>
      </c>
      <c r="L43" s="103">
        <v>0</v>
      </c>
      <c r="M43" s="103">
        <v>0</v>
      </c>
      <c r="N43" s="103">
        <v>0</v>
      </c>
      <c r="O43" s="103">
        <v>0</v>
      </c>
      <c r="P43" s="103">
        <v>0</v>
      </c>
      <c r="Q43" s="103">
        <v>0</v>
      </c>
      <c r="R43" s="103">
        <v>0</v>
      </c>
      <c r="S43" s="103">
        <v>1</v>
      </c>
      <c r="T43" s="103">
        <v>0</v>
      </c>
      <c r="U43" s="103">
        <v>0</v>
      </c>
      <c r="V43" s="103">
        <v>0</v>
      </c>
      <c r="W43" s="103">
        <v>0</v>
      </c>
      <c r="X43" s="103">
        <v>0</v>
      </c>
      <c r="Y43" s="103">
        <v>0</v>
      </c>
      <c r="Z43" s="103">
        <v>0</v>
      </c>
    </row>
    <row r="44" spans="1:26" ht="13.8" x14ac:dyDescent="0.25">
      <c r="A44" s="107" t="s">
        <v>1</v>
      </c>
      <c r="B44" s="103">
        <v>1</v>
      </c>
      <c r="C44" s="103">
        <v>0</v>
      </c>
      <c r="D44" s="103">
        <v>2</v>
      </c>
      <c r="E44" s="103">
        <v>2</v>
      </c>
      <c r="F44" s="103">
        <v>2</v>
      </c>
      <c r="G44" s="103">
        <v>1</v>
      </c>
      <c r="H44" s="103">
        <v>0</v>
      </c>
      <c r="I44" s="103">
        <v>0</v>
      </c>
      <c r="J44" s="103">
        <v>0</v>
      </c>
      <c r="K44" s="103">
        <v>0</v>
      </c>
      <c r="L44" s="103">
        <v>0</v>
      </c>
      <c r="M44" s="103">
        <v>0</v>
      </c>
      <c r="N44" s="103">
        <v>2</v>
      </c>
      <c r="O44" s="103">
        <v>0</v>
      </c>
      <c r="P44" s="103">
        <v>0</v>
      </c>
      <c r="Q44" s="103">
        <v>0</v>
      </c>
      <c r="R44" s="103">
        <v>0</v>
      </c>
      <c r="S44" s="103">
        <v>1</v>
      </c>
      <c r="T44" s="103">
        <v>0</v>
      </c>
      <c r="U44" s="103">
        <v>1</v>
      </c>
      <c r="V44" s="103">
        <v>1</v>
      </c>
      <c r="W44" s="103">
        <v>0</v>
      </c>
      <c r="X44" s="103">
        <v>0</v>
      </c>
      <c r="Y44" s="103">
        <v>0</v>
      </c>
      <c r="Z44" s="103">
        <v>0</v>
      </c>
    </row>
    <row r="45" spans="1:26" ht="13.8" x14ac:dyDescent="0.25">
      <c r="A45" s="107" t="s">
        <v>276</v>
      </c>
      <c r="B45" s="103">
        <v>2</v>
      </c>
      <c r="C45" s="103">
        <v>5</v>
      </c>
      <c r="D45" s="103">
        <v>2</v>
      </c>
      <c r="E45" s="103">
        <v>1</v>
      </c>
      <c r="F45" s="103">
        <v>4</v>
      </c>
      <c r="G45" s="103">
        <v>2</v>
      </c>
      <c r="H45" s="103">
        <v>1</v>
      </c>
      <c r="I45" s="103">
        <v>1</v>
      </c>
      <c r="J45" s="103">
        <v>2</v>
      </c>
      <c r="K45" s="103">
        <v>0</v>
      </c>
      <c r="L45" s="103">
        <v>1</v>
      </c>
      <c r="M45" s="103">
        <v>0</v>
      </c>
      <c r="N45" s="103">
        <v>0</v>
      </c>
      <c r="O45" s="103">
        <v>0</v>
      </c>
      <c r="P45" s="103">
        <v>0</v>
      </c>
      <c r="Q45" s="103">
        <v>0</v>
      </c>
      <c r="R45" s="103">
        <v>1</v>
      </c>
      <c r="S45" s="103">
        <v>4</v>
      </c>
      <c r="T45" s="103">
        <v>1</v>
      </c>
      <c r="U45" s="103">
        <v>0</v>
      </c>
      <c r="V45" s="103">
        <v>2</v>
      </c>
      <c r="W45" s="103">
        <v>0</v>
      </c>
      <c r="X45" s="103">
        <v>0</v>
      </c>
      <c r="Y45" s="103">
        <v>1</v>
      </c>
      <c r="Z45" s="103">
        <v>1</v>
      </c>
    </row>
    <row r="46" spans="1:26" ht="13.8" x14ac:dyDescent="0.25">
      <c r="A46" s="107" t="s">
        <v>277</v>
      </c>
      <c r="B46" s="103">
        <v>0</v>
      </c>
      <c r="C46" s="103">
        <v>0</v>
      </c>
      <c r="D46" s="103">
        <v>0</v>
      </c>
      <c r="E46" s="103">
        <v>0</v>
      </c>
      <c r="F46" s="103">
        <v>2</v>
      </c>
      <c r="G46" s="103">
        <v>4</v>
      </c>
      <c r="H46" s="103">
        <v>1</v>
      </c>
      <c r="I46" s="103">
        <v>1</v>
      </c>
      <c r="J46" s="103">
        <v>0</v>
      </c>
      <c r="K46" s="103">
        <v>0</v>
      </c>
      <c r="L46" s="103">
        <v>0</v>
      </c>
      <c r="M46" s="103">
        <v>0</v>
      </c>
      <c r="N46" s="103">
        <v>0</v>
      </c>
      <c r="O46" s="103">
        <v>0</v>
      </c>
      <c r="P46" s="103">
        <v>0</v>
      </c>
      <c r="Q46" s="103">
        <v>1</v>
      </c>
      <c r="R46" s="103">
        <v>0</v>
      </c>
      <c r="S46" s="103">
        <v>1</v>
      </c>
      <c r="T46" s="103">
        <v>0</v>
      </c>
      <c r="U46" s="103">
        <v>1</v>
      </c>
      <c r="V46" s="103">
        <v>1</v>
      </c>
      <c r="W46" s="103">
        <v>0</v>
      </c>
      <c r="X46" s="103">
        <v>0</v>
      </c>
      <c r="Y46" s="103">
        <v>1</v>
      </c>
      <c r="Z46" s="103">
        <v>0</v>
      </c>
    </row>
    <row r="47" spans="1:26" ht="13.8" x14ac:dyDescent="0.25">
      <c r="A47" s="107" t="s">
        <v>127</v>
      </c>
      <c r="B47" s="103">
        <v>0</v>
      </c>
      <c r="C47" s="103">
        <v>1</v>
      </c>
      <c r="D47" s="103">
        <v>0</v>
      </c>
      <c r="E47" s="103">
        <v>1</v>
      </c>
      <c r="F47" s="103">
        <v>0</v>
      </c>
      <c r="G47" s="103">
        <v>2</v>
      </c>
      <c r="H47" s="103">
        <v>0</v>
      </c>
      <c r="I47" s="103">
        <v>0</v>
      </c>
      <c r="J47" s="103">
        <v>2</v>
      </c>
      <c r="K47" s="103">
        <v>0</v>
      </c>
      <c r="L47" s="103">
        <v>0</v>
      </c>
      <c r="M47" s="103">
        <v>0</v>
      </c>
      <c r="N47" s="103">
        <v>0</v>
      </c>
      <c r="O47" s="103">
        <v>0</v>
      </c>
      <c r="P47" s="103">
        <v>0</v>
      </c>
      <c r="Q47" s="103">
        <v>0</v>
      </c>
      <c r="R47" s="103">
        <v>1</v>
      </c>
      <c r="S47" s="103">
        <v>1</v>
      </c>
      <c r="T47" s="103">
        <v>0</v>
      </c>
      <c r="U47" s="103">
        <v>0</v>
      </c>
      <c r="V47" s="103">
        <v>0</v>
      </c>
      <c r="W47" s="103">
        <v>0</v>
      </c>
      <c r="X47" s="103">
        <v>0</v>
      </c>
      <c r="Y47" s="103">
        <v>0</v>
      </c>
      <c r="Z47" s="103">
        <v>0</v>
      </c>
    </row>
    <row r="48" spans="1:26" ht="13.8" x14ac:dyDescent="0.25">
      <c r="A48" s="107" t="s">
        <v>68</v>
      </c>
      <c r="B48" s="103">
        <v>0</v>
      </c>
      <c r="C48" s="103">
        <v>0</v>
      </c>
      <c r="D48" s="103">
        <v>0</v>
      </c>
      <c r="E48" s="103">
        <v>0</v>
      </c>
      <c r="F48" s="103">
        <v>0</v>
      </c>
      <c r="G48" s="103">
        <v>0</v>
      </c>
      <c r="H48" s="103">
        <v>0</v>
      </c>
      <c r="I48" s="103">
        <v>0</v>
      </c>
      <c r="J48" s="103">
        <v>0</v>
      </c>
      <c r="K48" s="103">
        <v>0</v>
      </c>
      <c r="L48" s="103">
        <v>0</v>
      </c>
      <c r="M48" s="103">
        <v>0</v>
      </c>
      <c r="N48" s="103">
        <v>0</v>
      </c>
      <c r="O48" s="103">
        <v>0</v>
      </c>
      <c r="P48" s="103">
        <v>1</v>
      </c>
      <c r="Q48" s="103">
        <v>0</v>
      </c>
      <c r="R48" s="103">
        <v>0</v>
      </c>
      <c r="S48" s="103">
        <v>0</v>
      </c>
      <c r="T48" s="103">
        <v>0</v>
      </c>
      <c r="U48" s="103">
        <v>0</v>
      </c>
      <c r="V48" s="103">
        <v>0</v>
      </c>
      <c r="W48" s="103">
        <v>0</v>
      </c>
      <c r="X48" s="103">
        <v>0</v>
      </c>
      <c r="Y48" s="103">
        <v>0</v>
      </c>
      <c r="Z48" s="103">
        <v>0</v>
      </c>
    </row>
    <row r="49" spans="1:26" ht="13.8" x14ac:dyDescent="0.25">
      <c r="A49" s="107" t="s">
        <v>278</v>
      </c>
      <c r="B49" s="103">
        <v>0</v>
      </c>
      <c r="C49" s="103">
        <v>1</v>
      </c>
      <c r="D49" s="103">
        <v>0</v>
      </c>
      <c r="E49" s="103">
        <v>0</v>
      </c>
      <c r="F49" s="103">
        <v>0</v>
      </c>
      <c r="G49" s="103">
        <v>0</v>
      </c>
      <c r="H49" s="103">
        <v>0</v>
      </c>
      <c r="I49" s="103">
        <v>0</v>
      </c>
      <c r="J49" s="103">
        <v>0</v>
      </c>
      <c r="K49" s="103">
        <v>0</v>
      </c>
      <c r="L49" s="103">
        <v>0</v>
      </c>
      <c r="M49" s="103">
        <v>0</v>
      </c>
      <c r="N49" s="103">
        <v>0</v>
      </c>
      <c r="O49" s="103">
        <v>0</v>
      </c>
      <c r="P49" s="103">
        <v>0</v>
      </c>
      <c r="Q49" s="103">
        <v>0</v>
      </c>
      <c r="R49" s="103">
        <v>1</v>
      </c>
      <c r="S49" s="103">
        <v>0</v>
      </c>
      <c r="T49" s="103">
        <v>0</v>
      </c>
      <c r="U49" s="103">
        <v>0</v>
      </c>
      <c r="V49" s="103">
        <v>0</v>
      </c>
      <c r="W49" s="103">
        <v>0</v>
      </c>
      <c r="X49" s="103">
        <v>0</v>
      </c>
      <c r="Y49" s="103">
        <v>0</v>
      </c>
      <c r="Z49" s="103">
        <v>0</v>
      </c>
    </row>
    <row r="50" spans="1:26" ht="13.8" x14ac:dyDescent="0.25">
      <c r="A50" s="107" t="s">
        <v>203</v>
      </c>
      <c r="B50" s="103">
        <v>0</v>
      </c>
      <c r="C50" s="103">
        <v>0</v>
      </c>
      <c r="D50" s="103">
        <v>0</v>
      </c>
      <c r="E50" s="103">
        <v>1</v>
      </c>
      <c r="F50" s="103">
        <v>2</v>
      </c>
      <c r="G50" s="103">
        <v>0</v>
      </c>
      <c r="H50" s="103">
        <v>0</v>
      </c>
      <c r="I50" s="103">
        <v>0</v>
      </c>
      <c r="J50" s="103">
        <v>0</v>
      </c>
      <c r="K50" s="103">
        <v>0</v>
      </c>
      <c r="L50" s="103">
        <v>0</v>
      </c>
      <c r="M50" s="103">
        <v>0</v>
      </c>
      <c r="N50" s="103">
        <v>0</v>
      </c>
      <c r="O50" s="103">
        <v>0</v>
      </c>
      <c r="P50" s="103">
        <v>0</v>
      </c>
      <c r="Q50" s="103">
        <v>0</v>
      </c>
      <c r="R50" s="103">
        <v>0</v>
      </c>
      <c r="S50" s="103">
        <v>1</v>
      </c>
      <c r="T50" s="103">
        <v>0</v>
      </c>
      <c r="U50" s="103">
        <v>0</v>
      </c>
      <c r="V50" s="103">
        <v>0</v>
      </c>
      <c r="W50" s="103">
        <v>0</v>
      </c>
      <c r="X50" s="103">
        <v>0</v>
      </c>
      <c r="Y50" s="103">
        <v>0</v>
      </c>
      <c r="Z50" s="103">
        <v>0</v>
      </c>
    </row>
    <row r="51" spans="1:26" ht="13.8" x14ac:dyDescent="0.25">
      <c r="A51" s="107" t="s">
        <v>279</v>
      </c>
      <c r="B51" s="103">
        <v>1</v>
      </c>
      <c r="C51" s="103">
        <v>0</v>
      </c>
      <c r="D51" s="103">
        <v>0</v>
      </c>
      <c r="E51" s="103">
        <v>0</v>
      </c>
      <c r="F51" s="103">
        <v>0</v>
      </c>
      <c r="G51" s="103">
        <v>0</v>
      </c>
      <c r="H51" s="103">
        <v>0</v>
      </c>
      <c r="I51" s="103">
        <v>0</v>
      </c>
      <c r="J51" s="103">
        <v>0</v>
      </c>
      <c r="K51" s="103">
        <v>0</v>
      </c>
      <c r="L51" s="103">
        <v>0</v>
      </c>
      <c r="M51" s="103">
        <v>1</v>
      </c>
      <c r="N51" s="103">
        <v>0</v>
      </c>
      <c r="O51" s="103">
        <v>0</v>
      </c>
      <c r="P51" s="103">
        <v>0</v>
      </c>
      <c r="Q51" s="103">
        <v>0</v>
      </c>
      <c r="R51" s="103">
        <v>0</v>
      </c>
      <c r="S51" s="103">
        <v>0</v>
      </c>
      <c r="T51" s="103">
        <v>0</v>
      </c>
      <c r="U51" s="103">
        <v>0</v>
      </c>
      <c r="V51" s="103">
        <v>0</v>
      </c>
      <c r="W51" s="103">
        <v>0</v>
      </c>
      <c r="X51" s="103">
        <v>0</v>
      </c>
      <c r="Y51" s="103">
        <v>0</v>
      </c>
      <c r="Z51" s="103">
        <v>0</v>
      </c>
    </row>
    <row r="52" spans="1:26" ht="13.8" x14ac:dyDescent="0.25">
      <c r="A52" s="107" t="s">
        <v>280</v>
      </c>
      <c r="B52" s="103">
        <v>0</v>
      </c>
      <c r="C52" s="103">
        <v>0</v>
      </c>
      <c r="D52" s="103">
        <v>0</v>
      </c>
      <c r="E52" s="103">
        <v>0</v>
      </c>
      <c r="F52" s="103">
        <v>0</v>
      </c>
      <c r="G52" s="103">
        <v>0</v>
      </c>
      <c r="H52" s="103">
        <v>0</v>
      </c>
      <c r="I52" s="103">
        <v>0</v>
      </c>
      <c r="J52" s="103">
        <v>0</v>
      </c>
      <c r="K52" s="103">
        <v>1</v>
      </c>
      <c r="L52" s="103">
        <v>0</v>
      </c>
      <c r="M52" s="103">
        <v>0</v>
      </c>
      <c r="N52" s="103">
        <v>0</v>
      </c>
      <c r="O52" s="103">
        <v>0</v>
      </c>
      <c r="P52" s="103">
        <v>0</v>
      </c>
      <c r="Q52" s="103">
        <v>1</v>
      </c>
      <c r="R52" s="103">
        <v>0</v>
      </c>
      <c r="S52" s="103">
        <v>0</v>
      </c>
      <c r="T52" s="103">
        <v>0</v>
      </c>
      <c r="U52" s="103">
        <v>0</v>
      </c>
      <c r="V52" s="103">
        <v>0</v>
      </c>
      <c r="W52" s="103">
        <v>0</v>
      </c>
      <c r="X52" s="103">
        <v>0</v>
      </c>
      <c r="Y52" s="103">
        <v>2</v>
      </c>
      <c r="Z52" s="103">
        <v>0</v>
      </c>
    </row>
    <row r="53" spans="1:26" ht="13.8" x14ac:dyDescent="0.25">
      <c r="A53" s="107" t="s">
        <v>281</v>
      </c>
      <c r="B53" s="103">
        <v>1</v>
      </c>
      <c r="C53" s="103">
        <v>0</v>
      </c>
      <c r="D53" s="103">
        <v>0</v>
      </c>
      <c r="E53" s="103">
        <v>0</v>
      </c>
      <c r="F53" s="103">
        <v>0</v>
      </c>
      <c r="G53" s="103">
        <v>0</v>
      </c>
      <c r="H53" s="103">
        <v>0</v>
      </c>
      <c r="I53" s="103">
        <v>0</v>
      </c>
      <c r="J53" s="103">
        <v>0</v>
      </c>
      <c r="K53" s="103">
        <v>0</v>
      </c>
      <c r="L53" s="103">
        <v>0</v>
      </c>
      <c r="M53" s="103">
        <v>0</v>
      </c>
      <c r="N53" s="103">
        <v>0</v>
      </c>
      <c r="O53" s="103">
        <v>0</v>
      </c>
      <c r="P53" s="103">
        <v>0</v>
      </c>
      <c r="Q53" s="103">
        <v>0</v>
      </c>
      <c r="R53" s="103">
        <v>0</v>
      </c>
      <c r="S53" s="103">
        <v>0</v>
      </c>
      <c r="T53" s="103">
        <v>0</v>
      </c>
      <c r="U53" s="103">
        <v>0</v>
      </c>
      <c r="V53" s="103">
        <v>0</v>
      </c>
      <c r="W53" s="103">
        <v>0</v>
      </c>
      <c r="X53" s="103">
        <v>0</v>
      </c>
      <c r="Y53" s="103">
        <v>0</v>
      </c>
      <c r="Z53" s="103">
        <v>0</v>
      </c>
    </row>
    <row r="54" spans="1:26" ht="13.8" x14ac:dyDescent="0.25">
      <c r="A54" s="107" t="s">
        <v>171</v>
      </c>
      <c r="B54" s="103">
        <v>0</v>
      </c>
      <c r="C54" s="103">
        <v>0</v>
      </c>
      <c r="D54" s="103">
        <v>0</v>
      </c>
      <c r="E54" s="103">
        <v>0</v>
      </c>
      <c r="F54" s="103">
        <v>0</v>
      </c>
      <c r="G54" s="103">
        <v>0</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3">
        <v>0</v>
      </c>
      <c r="X54" s="103">
        <v>0</v>
      </c>
      <c r="Y54" s="103">
        <v>0</v>
      </c>
      <c r="Z54" s="103">
        <v>0</v>
      </c>
    </row>
    <row r="55" spans="1:26" ht="13.8" thickBot="1" x14ac:dyDescent="0.3">
      <c r="A55" s="32"/>
      <c r="B55" s="32"/>
      <c r="C55" s="39"/>
      <c r="D55" s="39"/>
      <c r="E55" s="39"/>
      <c r="F55" s="39"/>
      <c r="G55" s="39"/>
      <c r="H55" s="39"/>
      <c r="I55" s="39"/>
      <c r="J55" s="39"/>
      <c r="K55" s="39"/>
      <c r="L55" s="32"/>
      <c r="M55" s="32"/>
      <c r="N55" s="32"/>
      <c r="O55" s="32"/>
      <c r="P55" s="32"/>
      <c r="Q55" s="32"/>
      <c r="R55" s="32"/>
      <c r="S55" s="32"/>
      <c r="T55" s="32"/>
      <c r="U55" s="32"/>
      <c r="V55" s="32"/>
      <c r="W55" s="32"/>
      <c r="X55" s="32"/>
      <c r="Y55" s="32"/>
      <c r="Z55" s="32"/>
    </row>
    <row r="57" spans="1:26" ht="25.5" customHeight="1" x14ac:dyDescent="0.25">
      <c r="A57" s="303" t="s">
        <v>270</v>
      </c>
      <c r="B57" s="303"/>
      <c r="C57" s="303"/>
      <c r="D57" s="303"/>
      <c r="E57" s="303"/>
      <c r="F57" s="303"/>
      <c r="G57" s="303"/>
      <c r="H57" s="303"/>
      <c r="I57" s="303"/>
      <c r="J57" s="303"/>
      <c r="K57" s="303"/>
      <c r="L57" s="303"/>
      <c r="M57" s="303"/>
      <c r="N57" s="303"/>
      <c r="O57" s="303"/>
      <c r="P57" s="303"/>
      <c r="Q57" s="303"/>
      <c r="R57" s="303"/>
      <c r="S57" s="303"/>
      <c r="T57" s="303"/>
      <c r="U57" s="167"/>
    </row>
    <row r="58" spans="1:26" x14ac:dyDescent="0.25">
      <c r="A58" s="194" t="s">
        <v>394</v>
      </c>
      <c r="B58" s="3"/>
      <c r="C58" s="3"/>
      <c r="D58" s="3"/>
      <c r="E58" s="3"/>
      <c r="F58" s="3"/>
      <c r="G58" s="3"/>
      <c r="H58" s="3"/>
      <c r="I58" s="3"/>
      <c r="J58" s="3"/>
      <c r="K58" s="3"/>
      <c r="L58" s="3"/>
      <c r="M58" s="3"/>
      <c r="N58" s="3"/>
      <c r="O58" s="3"/>
      <c r="P58" s="3"/>
      <c r="Q58" s="3"/>
      <c r="R58" s="3"/>
      <c r="S58" s="3"/>
      <c r="T58" s="3"/>
      <c r="U58" s="167"/>
    </row>
    <row r="59" spans="1:26" x14ac:dyDescent="0.25">
      <c r="A59" s="41"/>
      <c r="B59" s="41"/>
      <c r="C59" s="41"/>
      <c r="D59" s="41"/>
      <c r="E59" s="41"/>
      <c r="F59" s="41"/>
      <c r="G59" s="41"/>
      <c r="H59" s="41"/>
      <c r="I59" s="41"/>
      <c r="J59" s="41"/>
      <c r="K59" s="41"/>
      <c r="L59" s="41"/>
      <c r="M59" s="41"/>
      <c r="N59" s="30"/>
      <c r="O59" s="30"/>
      <c r="P59" s="30"/>
      <c r="Q59" s="30"/>
      <c r="R59" s="30"/>
    </row>
    <row r="60" spans="1:26" x14ac:dyDescent="0.25">
      <c r="A60" s="227" t="s">
        <v>368</v>
      </c>
    </row>
    <row r="61" spans="1:26" x14ac:dyDescent="0.25">
      <c r="A61" s="228" t="s">
        <v>367</v>
      </c>
    </row>
  </sheetData>
  <mergeCells count="1">
    <mergeCell ref="A57:T57"/>
  </mergeCells>
  <conditionalFormatting sqref="B24:X24">
    <cfRule type="cellIs" dxfId="70" priority="5" stopIfTrue="1" operator="equal">
      <formula>TRUE</formula>
    </cfRule>
  </conditionalFormatting>
  <conditionalFormatting sqref="B40:T40 V40:X40">
    <cfRule type="cellIs" dxfId="69" priority="6" stopIfTrue="1" operator="equal">
      <formula>TRUE</formula>
    </cfRule>
  </conditionalFormatting>
  <conditionalFormatting sqref="B8:X8">
    <cfRule type="cellIs" dxfId="68" priority="7" stopIfTrue="1" operator="equal">
      <formula>TRUE</formula>
    </cfRule>
  </conditionalFormatting>
  <conditionalFormatting sqref="U40">
    <cfRule type="cellIs" dxfId="67" priority="4" stopIfTrue="1" operator="equal">
      <formula>TRUE</formula>
    </cfRule>
  </conditionalFormatting>
  <conditionalFormatting sqref="Y24:Z24">
    <cfRule type="cellIs" dxfId="66" priority="1" stopIfTrue="1" operator="equal">
      <formula>TRUE</formula>
    </cfRule>
  </conditionalFormatting>
  <conditionalFormatting sqref="Y40:Z40">
    <cfRule type="cellIs" dxfId="65" priority="2" stopIfTrue="1" operator="equal">
      <formula>TRUE</formula>
    </cfRule>
  </conditionalFormatting>
  <conditionalFormatting sqref="Y8:Z8">
    <cfRule type="cellIs" dxfId="64" priority="3" stopIfTrue="1" operator="equal">
      <formula>TRUE</formula>
    </cfRule>
  </conditionalFormatting>
  <pageMargins left="0.75000000000000011" right="0.75000000000000011" top="1" bottom="1" header="0.5" footer="0.5"/>
  <pageSetup paperSize="0" scale="76"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9053-5EBB-4118-96C2-393DA488F562}">
  <dimension ref="A1:Z38"/>
  <sheetViews>
    <sheetView workbookViewId="0"/>
  </sheetViews>
  <sheetFormatPr defaultRowHeight="12" customHeight="1" x14ac:dyDescent="0.25"/>
  <cols>
    <col min="1" max="1" width="21.6640625" style="4" customWidth="1"/>
    <col min="2" max="11" width="5.6640625" style="24" bestFit="1" customWidth="1"/>
    <col min="12" max="23" width="5.6640625" style="4" bestFit="1" customWidth="1"/>
    <col min="24" max="24" width="6.5546875" style="4" customWidth="1"/>
    <col min="25" max="25" width="6.77734375" style="4" bestFit="1" customWidth="1"/>
    <col min="26" max="26" width="5.6640625" style="4" bestFit="1" customWidth="1"/>
    <col min="27" max="16384" width="8.88671875" style="4"/>
  </cols>
  <sheetData>
    <row r="1" spans="1:26" ht="18" x14ac:dyDescent="0.3">
      <c r="A1" s="145" t="s">
        <v>422</v>
      </c>
      <c r="B1" s="16"/>
      <c r="C1" s="16"/>
      <c r="D1" s="16"/>
      <c r="E1" s="16"/>
      <c r="F1" s="16"/>
      <c r="G1" s="16"/>
      <c r="H1" s="16"/>
      <c r="I1" s="16"/>
      <c r="J1" s="16"/>
      <c r="K1" s="16"/>
      <c r="L1" s="16"/>
      <c r="M1" s="16"/>
      <c r="N1" s="16"/>
      <c r="O1" s="16"/>
    </row>
    <row r="2" spans="1:26" ht="13.2" x14ac:dyDescent="0.25">
      <c r="B2" s="4"/>
      <c r="C2" s="4"/>
      <c r="D2" s="4"/>
      <c r="E2" s="4"/>
      <c r="F2" s="4"/>
      <c r="G2" s="4"/>
      <c r="H2" s="4"/>
      <c r="I2" s="4"/>
      <c r="J2" s="4"/>
      <c r="K2" s="4"/>
    </row>
    <row r="3" spans="1:26" ht="13.2" x14ac:dyDescent="0.25">
      <c r="B3" s="4"/>
      <c r="C3" s="4"/>
      <c r="D3" s="4"/>
      <c r="E3" s="4"/>
      <c r="F3" s="4"/>
      <c r="G3" s="4"/>
      <c r="H3" s="4"/>
      <c r="I3" s="4"/>
      <c r="J3" s="4"/>
      <c r="K3" s="4"/>
    </row>
    <row r="4" spans="1:26" ht="13.8" thickBot="1" x14ac:dyDescent="0.3">
      <c r="L4" s="24"/>
      <c r="M4" s="24"/>
      <c r="O4" s="24"/>
      <c r="P4" s="24"/>
      <c r="Q4" s="24"/>
      <c r="R4" s="24"/>
      <c r="V4" s="24"/>
      <c r="W4" s="24"/>
      <c r="X4" s="24"/>
      <c r="Y4" s="24"/>
      <c r="Z4" s="24" t="s">
        <v>255</v>
      </c>
    </row>
    <row r="5" spans="1:26" ht="13.8" x14ac:dyDescent="0.25">
      <c r="A5" s="287"/>
      <c r="B5" s="288">
        <v>1999</v>
      </c>
      <c r="C5" s="288">
        <v>2000</v>
      </c>
      <c r="D5" s="288">
        <v>2001</v>
      </c>
      <c r="E5" s="288">
        <v>2002</v>
      </c>
      <c r="F5" s="288">
        <v>2003</v>
      </c>
      <c r="G5" s="288">
        <v>2004</v>
      </c>
      <c r="H5" s="288">
        <v>2005</v>
      </c>
      <c r="I5" s="288">
        <v>2006</v>
      </c>
      <c r="J5" s="288">
        <v>2007</v>
      </c>
      <c r="K5" s="288">
        <v>2008</v>
      </c>
      <c r="L5" s="288">
        <v>2009</v>
      </c>
      <c r="M5" s="288">
        <v>2010</v>
      </c>
      <c r="N5" s="288">
        <v>2011</v>
      </c>
      <c r="O5" s="289">
        <v>2012</v>
      </c>
      <c r="P5" s="289">
        <v>2013</v>
      </c>
      <c r="Q5" s="289">
        <v>2014</v>
      </c>
      <c r="R5" s="289">
        <v>2015</v>
      </c>
      <c r="S5" s="289">
        <v>2016</v>
      </c>
      <c r="T5" s="289">
        <v>2017</v>
      </c>
      <c r="U5" s="289">
        <v>2018</v>
      </c>
      <c r="V5" s="289">
        <v>2019</v>
      </c>
      <c r="W5" s="289">
        <v>2020</v>
      </c>
      <c r="X5" s="289">
        <v>2021</v>
      </c>
      <c r="Y5" s="289">
        <v>2022</v>
      </c>
      <c r="Z5" s="289">
        <v>2023</v>
      </c>
    </row>
    <row r="6" spans="1:26" ht="13.8" x14ac:dyDescent="0.25">
      <c r="A6" s="290"/>
      <c r="B6" s="291"/>
      <c r="C6" s="291"/>
      <c r="D6" s="291"/>
      <c r="E6" s="291"/>
      <c r="F6" s="291"/>
      <c r="G6" s="291"/>
      <c r="H6" s="291"/>
      <c r="I6" s="291"/>
      <c r="J6" s="291"/>
      <c r="K6" s="291"/>
      <c r="L6" s="291"/>
      <c r="M6" s="291"/>
      <c r="N6" s="291"/>
      <c r="O6" s="230"/>
      <c r="P6" s="230"/>
      <c r="Q6" s="230"/>
      <c r="R6" s="230"/>
      <c r="S6" s="230"/>
      <c r="T6" s="230"/>
      <c r="U6" s="28"/>
      <c r="V6" s="28"/>
      <c r="W6" s="28"/>
      <c r="X6" s="28"/>
      <c r="Y6" s="28" t="s">
        <v>377</v>
      </c>
      <c r="Z6" s="28" t="s">
        <v>253</v>
      </c>
    </row>
    <row r="7" spans="1:26" ht="13.2" x14ac:dyDescent="0.25">
      <c r="L7" s="24"/>
      <c r="M7" s="76"/>
    </row>
    <row r="8" spans="1:26" ht="13.2" x14ac:dyDescent="0.25">
      <c r="A8" s="45" t="s">
        <v>254</v>
      </c>
      <c r="L8" s="24"/>
      <c r="M8" s="24"/>
      <c r="N8" s="24"/>
      <c r="O8" s="24"/>
      <c r="P8" s="24"/>
      <c r="Q8" s="24"/>
      <c r="R8" s="24"/>
      <c r="S8" s="24"/>
      <c r="T8" s="24"/>
      <c r="U8" s="24"/>
      <c r="V8" s="24"/>
      <c r="W8" s="24"/>
      <c r="X8" s="24"/>
      <c r="Y8" s="24"/>
      <c r="Z8" s="24"/>
    </row>
    <row r="9" spans="1:26" ht="13.2" x14ac:dyDescent="0.25">
      <c r="A9" s="292" t="s">
        <v>256</v>
      </c>
      <c r="B9" s="25">
        <v>91</v>
      </c>
      <c r="C9" s="25">
        <v>81</v>
      </c>
      <c r="D9" s="25">
        <v>73</v>
      </c>
      <c r="E9" s="25">
        <v>95</v>
      </c>
      <c r="F9" s="25">
        <v>95</v>
      </c>
      <c r="G9" s="25">
        <v>96</v>
      </c>
      <c r="H9" s="25">
        <v>78</v>
      </c>
      <c r="I9" s="25">
        <v>66</v>
      </c>
      <c r="J9" s="25">
        <v>91</v>
      </c>
      <c r="K9" s="25">
        <v>61</v>
      </c>
      <c r="L9" s="25">
        <v>61</v>
      </c>
      <c r="M9" s="25">
        <v>58</v>
      </c>
      <c r="N9" s="25">
        <v>58</v>
      </c>
      <c r="O9" s="25">
        <v>61</v>
      </c>
      <c r="P9" s="25">
        <v>76</v>
      </c>
      <c r="Q9" s="25">
        <v>89</v>
      </c>
      <c r="R9" s="25">
        <v>90</v>
      </c>
      <c r="S9" s="25">
        <v>124</v>
      </c>
      <c r="T9" s="25">
        <v>73</v>
      </c>
      <c r="U9" s="25">
        <v>93</v>
      </c>
      <c r="V9" s="25">
        <v>86</v>
      </c>
      <c r="W9" s="25">
        <v>67</v>
      </c>
      <c r="X9" s="25">
        <v>89</v>
      </c>
      <c r="Y9" s="25">
        <v>76</v>
      </c>
      <c r="Z9" s="25">
        <v>93</v>
      </c>
    </row>
    <row r="10" spans="1:26" ht="13.8" x14ac:dyDescent="0.25">
      <c r="A10" s="293" t="s">
        <v>416</v>
      </c>
      <c r="B10" s="24">
        <v>81</v>
      </c>
      <c r="C10" s="24">
        <v>72</v>
      </c>
      <c r="D10" s="24">
        <v>66</v>
      </c>
      <c r="E10" s="24">
        <v>85</v>
      </c>
      <c r="F10" s="24">
        <v>86</v>
      </c>
      <c r="G10" s="24">
        <v>85</v>
      </c>
      <c r="H10" s="24">
        <v>61</v>
      </c>
      <c r="I10" s="24">
        <v>57</v>
      </c>
      <c r="J10" s="24">
        <v>72</v>
      </c>
      <c r="K10" s="24">
        <v>50</v>
      </c>
      <c r="L10" s="24">
        <v>56</v>
      </c>
      <c r="M10" s="24">
        <v>51</v>
      </c>
      <c r="N10" s="24">
        <v>51</v>
      </c>
      <c r="O10" s="24">
        <v>49</v>
      </c>
      <c r="P10" s="24">
        <v>60</v>
      </c>
      <c r="Q10" s="24">
        <v>80</v>
      </c>
      <c r="R10" s="24">
        <v>78</v>
      </c>
      <c r="S10" s="24">
        <v>106</v>
      </c>
      <c r="T10" s="24">
        <v>63</v>
      </c>
      <c r="U10" s="24">
        <v>82</v>
      </c>
      <c r="V10" s="24">
        <v>77</v>
      </c>
      <c r="W10" s="24">
        <v>58</v>
      </c>
      <c r="X10" s="24">
        <v>77</v>
      </c>
      <c r="Y10" s="24">
        <v>64</v>
      </c>
      <c r="Z10" s="24">
        <v>68</v>
      </c>
    </row>
    <row r="11" spans="1:26" ht="13.8" x14ac:dyDescent="0.25">
      <c r="A11" s="293" t="s">
        <v>417</v>
      </c>
      <c r="B11" s="24">
        <v>3</v>
      </c>
      <c r="C11" s="24">
        <v>1</v>
      </c>
      <c r="D11" s="24">
        <v>2</v>
      </c>
      <c r="E11" s="24">
        <v>3</v>
      </c>
      <c r="F11" s="24">
        <v>5</v>
      </c>
      <c r="G11" s="24">
        <v>5</v>
      </c>
      <c r="H11" s="24">
        <v>4</v>
      </c>
      <c r="I11" s="24">
        <v>3</v>
      </c>
      <c r="J11" s="24">
        <v>6</v>
      </c>
      <c r="K11" s="24">
        <v>7</v>
      </c>
      <c r="L11" s="24">
        <v>3</v>
      </c>
      <c r="M11" s="24">
        <v>4</v>
      </c>
      <c r="N11" s="24">
        <v>3</v>
      </c>
      <c r="O11" s="24">
        <v>3</v>
      </c>
      <c r="P11" s="24">
        <v>6</v>
      </c>
      <c r="Q11" s="24">
        <v>3</v>
      </c>
      <c r="R11" s="24">
        <v>5</v>
      </c>
      <c r="S11" s="24">
        <v>8</v>
      </c>
      <c r="T11" s="24">
        <v>5</v>
      </c>
      <c r="U11" s="24">
        <v>3</v>
      </c>
      <c r="V11" s="24">
        <v>2</v>
      </c>
      <c r="W11" s="24">
        <v>3</v>
      </c>
      <c r="X11" s="24">
        <v>7</v>
      </c>
      <c r="Y11" s="24">
        <v>6</v>
      </c>
      <c r="Z11" s="24">
        <v>3</v>
      </c>
    </row>
    <row r="12" spans="1:26" ht="13.8" x14ac:dyDescent="0.25">
      <c r="A12" s="293" t="s">
        <v>418</v>
      </c>
      <c r="B12" s="24">
        <v>5</v>
      </c>
      <c r="C12" s="24">
        <v>8</v>
      </c>
      <c r="D12" s="24">
        <v>4</v>
      </c>
      <c r="E12" s="24">
        <v>5</v>
      </c>
      <c r="F12" s="24">
        <v>3</v>
      </c>
      <c r="G12" s="24">
        <v>5</v>
      </c>
      <c r="H12" s="24">
        <v>11</v>
      </c>
      <c r="I12" s="24">
        <v>5</v>
      </c>
      <c r="J12" s="24">
        <v>11</v>
      </c>
      <c r="K12" s="24">
        <v>1</v>
      </c>
      <c r="L12" s="24">
        <v>0</v>
      </c>
      <c r="M12" s="24">
        <v>2</v>
      </c>
      <c r="N12" s="24">
        <v>2</v>
      </c>
      <c r="O12" s="24">
        <v>4</v>
      </c>
      <c r="P12" s="24">
        <v>8</v>
      </c>
      <c r="Q12" s="24">
        <v>4</v>
      </c>
      <c r="R12" s="24">
        <v>3</v>
      </c>
      <c r="S12" s="24">
        <v>7</v>
      </c>
      <c r="T12" s="24">
        <v>1</v>
      </c>
      <c r="U12" s="24">
        <v>6</v>
      </c>
      <c r="V12" s="24">
        <v>3</v>
      </c>
      <c r="W12" s="24">
        <v>2</v>
      </c>
      <c r="X12" s="24">
        <v>5</v>
      </c>
      <c r="Y12" s="24">
        <v>1</v>
      </c>
      <c r="Z12" s="24">
        <v>14</v>
      </c>
    </row>
    <row r="13" spans="1:26" ht="13.8" x14ac:dyDescent="0.25">
      <c r="A13" s="293" t="s">
        <v>419</v>
      </c>
      <c r="B13" s="24">
        <v>0</v>
      </c>
      <c r="C13" s="24">
        <v>0</v>
      </c>
      <c r="D13" s="24">
        <v>0</v>
      </c>
      <c r="E13" s="24">
        <v>0</v>
      </c>
      <c r="F13" s="24">
        <v>0</v>
      </c>
      <c r="G13" s="24">
        <v>1</v>
      </c>
      <c r="H13" s="24">
        <v>2</v>
      </c>
      <c r="I13" s="24">
        <v>0</v>
      </c>
      <c r="J13" s="24">
        <v>1</v>
      </c>
      <c r="K13" s="24">
        <v>2</v>
      </c>
      <c r="L13" s="24">
        <v>2</v>
      </c>
      <c r="M13" s="24">
        <v>1</v>
      </c>
      <c r="N13" s="24">
        <v>1</v>
      </c>
      <c r="O13" s="24">
        <v>5</v>
      </c>
      <c r="P13" s="24">
        <v>2</v>
      </c>
      <c r="Q13" s="24">
        <v>2</v>
      </c>
      <c r="R13" s="24">
        <v>3</v>
      </c>
      <c r="S13" s="24">
        <v>3</v>
      </c>
      <c r="T13" s="24">
        <v>2</v>
      </c>
      <c r="U13" s="24">
        <v>1</v>
      </c>
      <c r="V13" s="24">
        <v>3</v>
      </c>
      <c r="W13" s="24">
        <v>2</v>
      </c>
      <c r="X13" s="24">
        <v>0</v>
      </c>
      <c r="Y13" s="24">
        <v>2</v>
      </c>
      <c r="Z13" s="24">
        <v>3</v>
      </c>
    </row>
    <row r="14" spans="1:26" ht="13.8" x14ac:dyDescent="0.25">
      <c r="A14" s="293" t="s">
        <v>58</v>
      </c>
      <c r="B14" s="24">
        <v>2</v>
      </c>
      <c r="C14" s="24">
        <v>0</v>
      </c>
      <c r="D14" s="24">
        <v>1</v>
      </c>
      <c r="E14" s="24">
        <v>2</v>
      </c>
      <c r="F14" s="24">
        <v>1</v>
      </c>
      <c r="G14" s="24">
        <v>0</v>
      </c>
      <c r="H14" s="24">
        <v>0</v>
      </c>
      <c r="I14" s="24">
        <v>1</v>
      </c>
      <c r="J14" s="24">
        <v>1</v>
      </c>
      <c r="K14" s="24">
        <v>1</v>
      </c>
      <c r="L14" s="24">
        <v>0</v>
      </c>
      <c r="M14" s="24">
        <v>0</v>
      </c>
      <c r="N14" s="24">
        <v>1</v>
      </c>
      <c r="O14" s="24">
        <v>0</v>
      </c>
      <c r="P14" s="24">
        <v>0</v>
      </c>
      <c r="Q14" s="24">
        <v>0</v>
      </c>
      <c r="R14" s="24">
        <v>1</v>
      </c>
      <c r="S14" s="24">
        <v>0</v>
      </c>
      <c r="T14" s="24">
        <v>2</v>
      </c>
      <c r="U14" s="24">
        <v>1</v>
      </c>
      <c r="V14" s="24">
        <v>1</v>
      </c>
      <c r="W14" s="24">
        <v>2</v>
      </c>
      <c r="X14" s="24">
        <v>0</v>
      </c>
      <c r="Y14" s="24">
        <v>3</v>
      </c>
      <c r="Z14" s="24">
        <v>5</v>
      </c>
    </row>
    <row r="15" spans="1:26" ht="13.2" x14ac:dyDescent="0.25">
      <c r="B15" s="294"/>
      <c r="C15" s="294"/>
      <c r="D15" s="294"/>
      <c r="E15" s="294"/>
      <c r="F15" s="294"/>
      <c r="G15" s="294"/>
      <c r="H15" s="294"/>
      <c r="I15" s="294"/>
      <c r="J15" s="294"/>
      <c r="K15" s="294"/>
      <c r="L15" s="294"/>
    </row>
    <row r="16" spans="1:26" ht="13.2" x14ac:dyDescent="0.25">
      <c r="A16" s="45" t="s">
        <v>259</v>
      </c>
      <c r="L16" s="24"/>
      <c r="M16" s="24"/>
      <c r="N16" s="24"/>
      <c r="O16" s="24"/>
      <c r="P16" s="24"/>
      <c r="Q16" s="24"/>
      <c r="R16" s="24"/>
      <c r="S16" s="24"/>
      <c r="T16" s="24"/>
      <c r="U16" s="24"/>
      <c r="V16" s="24"/>
      <c r="W16" s="24"/>
      <c r="X16" s="24"/>
      <c r="Y16" s="24"/>
      <c r="Z16" s="24"/>
    </row>
    <row r="17" spans="1:26" ht="13.2" x14ac:dyDescent="0.25">
      <c r="A17" s="292" t="s">
        <v>256</v>
      </c>
      <c r="B17" s="25">
        <v>86</v>
      </c>
      <c r="C17" s="25">
        <v>73</v>
      </c>
      <c r="D17" s="25">
        <v>67</v>
      </c>
      <c r="E17" s="25">
        <v>86</v>
      </c>
      <c r="F17" s="25">
        <v>81</v>
      </c>
      <c r="G17" s="25">
        <v>83</v>
      </c>
      <c r="H17" s="25">
        <v>74</v>
      </c>
      <c r="I17" s="25">
        <v>63</v>
      </c>
      <c r="J17" s="25">
        <v>84</v>
      </c>
      <c r="K17" s="25">
        <v>60</v>
      </c>
      <c r="L17" s="25">
        <v>58</v>
      </c>
      <c r="M17" s="25">
        <v>57</v>
      </c>
      <c r="N17" s="25">
        <v>56</v>
      </c>
      <c r="O17" s="25">
        <v>60</v>
      </c>
      <c r="P17" s="25">
        <v>74</v>
      </c>
      <c r="Q17" s="25">
        <v>86</v>
      </c>
      <c r="R17" s="25">
        <v>85</v>
      </c>
      <c r="S17" s="25">
        <v>112</v>
      </c>
      <c r="T17" s="25">
        <v>71</v>
      </c>
      <c r="U17" s="25">
        <v>90</v>
      </c>
      <c r="V17" s="25">
        <v>81</v>
      </c>
      <c r="W17" s="25">
        <v>65</v>
      </c>
      <c r="X17" s="25">
        <v>88</v>
      </c>
      <c r="Y17" s="25">
        <v>71</v>
      </c>
      <c r="Z17" s="25">
        <v>90</v>
      </c>
    </row>
    <row r="18" spans="1:26" ht="13.8" x14ac:dyDescent="0.25">
      <c r="A18" s="293" t="s">
        <v>416</v>
      </c>
      <c r="B18" s="24">
        <v>76</v>
      </c>
      <c r="C18" s="24">
        <v>67</v>
      </c>
      <c r="D18" s="24">
        <v>61</v>
      </c>
      <c r="E18" s="24">
        <v>78</v>
      </c>
      <c r="F18" s="24">
        <v>72</v>
      </c>
      <c r="G18" s="24">
        <v>73</v>
      </c>
      <c r="H18" s="24">
        <v>57</v>
      </c>
      <c r="I18" s="24">
        <v>54</v>
      </c>
      <c r="J18" s="24">
        <v>65</v>
      </c>
      <c r="K18" s="24">
        <v>49</v>
      </c>
      <c r="L18" s="24">
        <v>53</v>
      </c>
      <c r="M18" s="24">
        <v>50</v>
      </c>
      <c r="N18" s="24">
        <v>49</v>
      </c>
      <c r="O18" s="24">
        <v>48</v>
      </c>
      <c r="P18" s="24">
        <v>58</v>
      </c>
      <c r="Q18" s="24">
        <v>77</v>
      </c>
      <c r="R18" s="24">
        <v>74</v>
      </c>
      <c r="S18" s="24">
        <v>96</v>
      </c>
      <c r="T18" s="24">
        <v>62</v>
      </c>
      <c r="U18" s="24">
        <v>80</v>
      </c>
      <c r="V18" s="24">
        <v>72</v>
      </c>
      <c r="W18" s="24">
        <v>56</v>
      </c>
      <c r="X18" s="24">
        <v>77</v>
      </c>
      <c r="Y18" s="24">
        <v>59</v>
      </c>
      <c r="Z18" s="24">
        <v>65</v>
      </c>
    </row>
    <row r="19" spans="1:26" ht="13.8" x14ac:dyDescent="0.25">
      <c r="A19" s="293" t="s">
        <v>417</v>
      </c>
      <c r="B19" s="24">
        <v>3</v>
      </c>
      <c r="C19" s="24">
        <v>1</v>
      </c>
      <c r="D19" s="24">
        <v>2</v>
      </c>
      <c r="E19" s="24">
        <v>3</v>
      </c>
      <c r="F19" s="24">
        <v>5</v>
      </c>
      <c r="G19" s="24">
        <v>4</v>
      </c>
      <c r="H19" s="24">
        <v>4</v>
      </c>
      <c r="I19" s="24">
        <v>3</v>
      </c>
      <c r="J19" s="24">
        <v>6</v>
      </c>
      <c r="K19" s="24">
        <v>7</v>
      </c>
      <c r="L19" s="24">
        <v>3</v>
      </c>
      <c r="M19" s="24">
        <v>4</v>
      </c>
      <c r="N19" s="24">
        <v>3</v>
      </c>
      <c r="O19" s="24">
        <v>3</v>
      </c>
      <c r="P19" s="24">
        <v>6</v>
      </c>
      <c r="Q19" s="24">
        <v>3</v>
      </c>
      <c r="R19" s="24">
        <v>5</v>
      </c>
      <c r="S19" s="24">
        <v>8</v>
      </c>
      <c r="T19" s="24">
        <v>4</v>
      </c>
      <c r="U19" s="24">
        <v>3</v>
      </c>
      <c r="V19" s="24">
        <v>2</v>
      </c>
      <c r="W19" s="24">
        <v>3</v>
      </c>
      <c r="X19" s="24">
        <v>7</v>
      </c>
      <c r="Y19" s="24">
        <v>6</v>
      </c>
      <c r="Z19" s="24">
        <v>3</v>
      </c>
    </row>
    <row r="20" spans="1:26" ht="13.8" x14ac:dyDescent="0.25">
      <c r="A20" s="293" t="s">
        <v>418</v>
      </c>
      <c r="B20" s="24">
        <v>5</v>
      </c>
      <c r="C20" s="24">
        <v>5</v>
      </c>
      <c r="D20" s="24">
        <v>3</v>
      </c>
      <c r="E20" s="24">
        <v>3</v>
      </c>
      <c r="F20" s="24">
        <v>3</v>
      </c>
      <c r="G20" s="24">
        <v>5</v>
      </c>
      <c r="H20" s="24">
        <v>11</v>
      </c>
      <c r="I20" s="24">
        <v>5</v>
      </c>
      <c r="J20" s="24">
        <v>11</v>
      </c>
      <c r="K20" s="24">
        <v>1</v>
      </c>
      <c r="L20" s="24">
        <v>0</v>
      </c>
      <c r="M20" s="24">
        <v>2</v>
      </c>
      <c r="N20" s="24">
        <v>2</v>
      </c>
      <c r="O20" s="24">
        <v>4</v>
      </c>
      <c r="P20" s="24">
        <v>8</v>
      </c>
      <c r="Q20" s="24">
        <v>4</v>
      </c>
      <c r="R20" s="24">
        <v>3</v>
      </c>
      <c r="S20" s="24">
        <v>7</v>
      </c>
      <c r="T20" s="24">
        <v>1</v>
      </c>
      <c r="U20" s="24">
        <v>5</v>
      </c>
      <c r="V20" s="24">
        <v>3</v>
      </c>
      <c r="W20" s="24">
        <v>2</v>
      </c>
      <c r="X20" s="24">
        <v>4</v>
      </c>
      <c r="Y20" s="24">
        <v>1</v>
      </c>
      <c r="Z20" s="24">
        <v>14</v>
      </c>
    </row>
    <row r="21" spans="1:26" ht="13.8" x14ac:dyDescent="0.25">
      <c r="A21" s="293" t="s">
        <v>419</v>
      </c>
      <c r="B21" s="24">
        <v>0</v>
      </c>
      <c r="C21" s="24">
        <v>0</v>
      </c>
      <c r="D21" s="24">
        <v>0</v>
      </c>
      <c r="E21" s="24">
        <v>0</v>
      </c>
      <c r="F21" s="24">
        <v>0</v>
      </c>
      <c r="G21" s="24">
        <v>1</v>
      </c>
      <c r="H21" s="24">
        <v>2</v>
      </c>
      <c r="I21" s="24">
        <v>0</v>
      </c>
      <c r="J21" s="24">
        <v>1</v>
      </c>
      <c r="K21" s="24">
        <v>2</v>
      </c>
      <c r="L21" s="24">
        <v>2</v>
      </c>
      <c r="M21" s="24">
        <v>1</v>
      </c>
      <c r="N21" s="24">
        <v>1</v>
      </c>
      <c r="O21" s="24">
        <v>5</v>
      </c>
      <c r="P21" s="24">
        <v>2</v>
      </c>
      <c r="Q21" s="24">
        <v>2</v>
      </c>
      <c r="R21" s="24">
        <v>2</v>
      </c>
      <c r="S21" s="24">
        <v>1</v>
      </c>
      <c r="T21" s="24">
        <v>2</v>
      </c>
      <c r="U21" s="24">
        <v>1</v>
      </c>
      <c r="V21" s="24">
        <v>3</v>
      </c>
      <c r="W21" s="24">
        <v>2</v>
      </c>
      <c r="X21" s="24">
        <v>0</v>
      </c>
      <c r="Y21" s="24">
        <v>2</v>
      </c>
      <c r="Z21" s="24">
        <v>3</v>
      </c>
    </row>
    <row r="22" spans="1:26" ht="13.8" x14ac:dyDescent="0.25">
      <c r="A22" s="293" t="s">
        <v>58</v>
      </c>
      <c r="B22" s="24">
        <v>2</v>
      </c>
      <c r="C22" s="24">
        <v>0</v>
      </c>
      <c r="D22" s="24">
        <v>1</v>
      </c>
      <c r="E22" s="24">
        <v>2</v>
      </c>
      <c r="F22" s="24">
        <v>1</v>
      </c>
      <c r="G22" s="24">
        <v>0</v>
      </c>
      <c r="H22" s="24">
        <v>0</v>
      </c>
      <c r="I22" s="24">
        <v>1</v>
      </c>
      <c r="J22" s="24">
        <v>1</v>
      </c>
      <c r="K22" s="24">
        <v>1</v>
      </c>
      <c r="L22" s="24">
        <v>0</v>
      </c>
      <c r="M22" s="24">
        <v>0</v>
      </c>
      <c r="N22" s="24">
        <v>1</v>
      </c>
      <c r="O22" s="24">
        <v>0</v>
      </c>
      <c r="P22" s="24">
        <v>0</v>
      </c>
      <c r="Q22" s="24">
        <v>0</v>
      </c>
      <c r="R22" s="24">
        <v>1</v>
      </c>
      <c r="S22" s="24">
        <v>0</v>
      </c>
      <c r="T22" s="24">
        <v>2</v>
      </c>
      <c r="U22" s="24">
        <v>1</v>
      </c>
      <c r="V22" s="24">
        <v>1</v>
      </c>
      <c r="W22" s="24">
        <v>2</v>
      </c>
      <c r="X22" s="24">
        <v>0</v>
      </c>
      <c r="Y22" s="24">
        <v>3</v>
      </c>
      <c r="Z22" s="24">
        <v>5</v>
      </c>
    </row>
    <row r="23" spans="1:26" ht="13.8" x14ac:dyDescent="0.25">
      <c r="B23" s="295"/>
      <c r="C23" s="295"/>
      <c r="D23" s="295"/>
      <c r="E23" s="295"/>
      <c r="F23" s="295"/>
      <c r="G23" s="295"/>
      <c r="H23" s="295"/>
      <c r="I23" s="295"/>
      <c r="J23" s="295"/>
      <c r="K23" s="295"/>
      <c r="L23" s="295"/>
      <c r="M23" s="296"/>
    </row>
    <row r="24" spans="1:26" ht="13.2" x14ac:dyDescent="0.25">
      <c r="A24" s="45" t="s">
        <v>260</v>
      </c>
      <c r="L24" s="24"/>
      <c r="M24" s="24"/>
      <c r="N24" s="24"/>
      <c r="O24" s="24"/>
      <c r="P24" s="24"/>
      <c r="Q24" s="24"/>
      <c r="R24" s="24"/>
      <c r="S24" s="24"/>
      <c r="T24" s="24"/>
      <c r="U24" s="24"/>
      <c r="V24" s="24"/>
      <c r="W24" s="24"/>
      <c r="X24" s="24"/>
      <c r="Y24" s="24"/>
      <c r="Z24" s="24"/>
    </row>
    <row r="25" spans="1:26" ht="13.2" x14ac:dyDescent="0.25">
      <c r="A25" s="292" t="s">
        <v>256</v>
      </c>
      <c r="B25" s="25">
        <v>5</v>
      </c>
      <c r="C25" s="25">
        <v>8</v>
      </c>
      <c r="D25" s="25">
        <v>6</v>
      </c>
      <c r="E25" s="25">
        <v>9</v>
      </c>
      <c r="F25" s="25">
        <v>14</v>
      </c>
      <c r="G25" s="25">
        <v>13</v>
      </c>
      <c r="H25" s="25">
        <v>4</v>
      </c>
      <c r="I25" s="25">
        <v>3</v>
      </c>
      <c r="J25" s="25">
        <v>7</v>
      </c>
      <c r="K25" s="25">
        <v>1</v>
      </c>
      <c r="L25" s="25">
        <v>3</v>
      </c>
      <c r="M25" s="25">
        <v>1</v>
      </c>
      <c r="N25" s="25">
        <v>2</v>
      </c>
      <c r="O25" s="25">
        <v>1</v>
      </c>
      <c r="P25" s="25">
        <v>2</v>
      </c>
      <c r="Q25" s="25">
        <v>3</v>
      </c>
      <c r="R25" s="25">
        <v>5</v>
      </c>
      <c r="S25" s="25">
        <v>12</v>
      </c>
      <c r="T25" s="25">
        <v>2</v>
      </c>
      <c r="U25" s="25">
        <v>3</v>
      </c>
      <c r="V25" s="25">
        <v>5</v>
      </c>
      <c r="W25" s="25">
        <v>2</v>
      </c>
      <c r="X25" s="25">
        <v>1</v>
      </c>
      <c r="Y25" s="25">
        <v>5</v>
      </c>
      <c r="Z25" s="25">
        <v>3</v>
      </c>
    </row>
    <row r="26" spans="1:26" ht="13.8" x14ac:dyDescent="0.25">
      <c r="A26" s="293" t="s">
        <v>416</v>
      </c>
      <c r="B26" s="24">
        <v>5</v>
      </c>
      <c r="C26" s="24">
        <v>5</v>
      </c>
      <c r="D26" s="24">
        <v>5</v>
      </c>
      <c r="E26" s="24">
        <v>7</v>
      </c>
      <c r="F26" s="24">
        <v>14</v>
      </c>
      <c r="G26" s="24">
        <v>12</v>
      </c>
      <c r="H26" s="24">
        <v>4</v>
      </c>
      <c r="I26" s="24">
        <v>3</v>
      </c>
      <c r="J26" s="24">
        <v>7</v>
      </c>
      <c r="K26" s="24">
        <v>1</v>
      </c>
      <c r="L26" s="24">
        <v>3</v>
      </c>
      <c r="M26" s="24">
        <v>1</v>
      </c>
      <c r="N26" s="24">
        <v>2</v>
      </c>
      <c r="O26" s="24">
        <v>1</v>
      </c>
      <c r="P26" s="24">
        <v>2</v>
      </c>
      <c r="Q26" s="24">
        <v>3</v>
      </c>
      <c r="R26" s="24">
        <v>4</v>
      </c>
      <c r="S26" s="24">
        <v>10</v>
      </c>
      <c r="T26" s="24">
        <v>1</v>
      </c>
      <c r="U26" s="24">
        <v>2</v>
      </c>
      <c r="V26" s="24">
        <v>5</v>
      </c>
      <c r="W26" s="24">
        <v>2</v>
      </c>
      <c r="X26" s="24">
        <v>0</v>
      </c>
      <c r="Y26" s="24">
        <v>5</v>
      </c>
      <c r="Z26" s="24">
        <v>3</v>
      </c>
    </row>
    <row r="27" spans="1:26" ht="13.8" x14ac:dyDescent="0.25">
      <c r="A27" s="293" t="s">
        <v>417</v>
      </c>
      <c r="B27" s="24">
        <v>0</v>
      </c>
      <c r="C27" s="24">
        <v>0</v>
      </c>
      <c r="D27" s="24">
        <v>0</v>
      </c>
      <c r="E27" s="24">
        <v>0</v>
      </c>
      <c r="F27" s="24">
        <v>0</v>
      </c>
      <c r="G27" s="24">
        <v>1</v>
      </c>
      <c r="H27" s="24">
        <v>0</v>
      </c>
      <c r="I27" s="24">
        <v>0</v>
      </c>
      <c r="J27" s="24">
        <v>0</v>
      </c>
      <c r="K27" s="24">
        <v>0</v>
      </c>
      <c r="L27" s="24">
        <v>0</v>
      </c>
      <c r="M27" s="24">
        <v>0</v>
      </c>
      <c r="N27" s="24">
        <v>0</v>
      </c>
      <c r="O27" s="24">
        <v>0</v>
      </c>
      <c r="P27" s="24">
        <v>0</v>
      </c>
      <c r="Q27" s="24">
        <v>0</v>
      </c>
      <c r="R27" s="24">
        <v>0</v>
      </c>
      <c r="S27" s="24">
        <v>0</v>
      </c>
      <c r="T27" s="24">
        <v>1</v>
      </c>
      <c r="U27" s="24">
        <v>0</v>
      </c>
      <c r="V27" s="24">
        <v>0</v>
      </c>
      <c r="W27" s="24">
        <v>0</v>
      </c>
      <c r="X27" s="24">
        <v>0</v>
      </c>
      <c r="Y27" s="24">
        <v>0</v>
      </c>
      <c r="Z27" s="24">
        <v>0</v>
      </c>
    </row>
    <row r="28" spans="1:26" ht="13.8" x14ac:dyDescent="0.25">
      <c r="A28" s="293" t="s">
        <v>418</v>
      </c>
      <c r="B28" s="24">
        <v>0</v>
      </c>
      <c r="C28" s="24">
        <v>3</v>
      </c>
      <c r="D28" s="24">
        <v>1</v>
      </c>
      <c r="E28" s="24">
        <v>2</v>
      </c>
      <c r="F28" s="24">
        <v>0</v>
      </c>
      <c r="G28" s="24">
        <v>0</v>
      </c>
      <c r="H28" s="24">
        <v>0</v>
      </c>
      <c r="I28" s="24">
        <v>0</v>
      </c>
      <c r="J28" s="24">
        <v>0</v>
      </c>
      <c r="K28" s="24">
        <v>0</v>
      </c>
      <c r="L28" s="24">
        <v>0</v>
      </c>
      <c r="M28" s="24">
        <v>0</v>
      </c>
      <c r="N28" s="24">
        <v>0</v>
      </c>
      <c r="O28" s="24">
        <v>0</v>
      </c>
      <c r="P28" s="24">
        <v>0</v>
      </c>
      <c r="Q28" s="24">
        <v>0</v>
      </c>
      <c r="R28" s="24">
        <v>0</v>
      </c>
      <c r="S28" s="24">
        <v>0</v>
      </c>
      <c r="T28" s="24">
        <v>0</v>
      </c>
      <c r="U28" s="24">
        <v>1</v>
      </c>
      <c r="V28" s="24">
        <v>0</v>
      </c>
      <c r="W28" s="24">
        <v>0</v>
      </c>
      <c r="X28" s="24">
        <v>1</v>
      </c>
      <c r="Y28" s="24">
        <v>0</v>
      </c>
      <c r="Z28" s="24">
        <v>0</v>
      </c>
    </row>
    <row r="29" spans="1:26" ht="13.8" x14ac:dyDescent="0.25">
      <c r="A29" s="293" t="s">
        <v>419</v>
      </c>
      <c r="B29" s="24">
        <v>0</v>
      </c>
      <c r="C29" s="24">
        <v>0</v>
      </c>
      <c r="D29" s="24">
        <v>0</v>
      </c>
      <c r="E29" s="24">
        <v>0</v>
      </c>
      <c r="F29" s="24">
        <v>0</v>
      </c>
      <c r="G29" s="24">
        <v>0</v>
      </c>
      <c r="H29" s="24">
        <v>0</v>
      </c>
      <c r="I29" s="24">
        <v>0</v>
      </c>
      <c r="J29" s="24">
        <v>0</v>
      </c>
      <c r="K29" s="24">
        <v>0</v>
      </c>
      <c r="L29" s="24">
        <v>0</v>
      </c>
      <c r="M29" s="24">
        <v>0</v>
      </c>
      <c r="N29" s="24">
        <v>0</v>
      </c>
      <c r="O29" s="24">
        <v>0</v>
      </c>
      <c r="P29" s="24">
        <v>0</v>
      </c>
      <c r="Q29" s="24">
        <v>0</v>
      </c>
      <c r="R29" s="24">
        <v>1</v>
      </c>
      <c r="S29" s="24">
        <v>2</v>
      </c>
      <c r="T29" s="24">
        <v>0</v>
      </c>
      <c r="U29" s="24">
        <v>0</v>
      </c>
      <c r="V29" s="24">
        <v>0</v>
      </c>
      <c r="W29" s="24">
        <v>0</v>
      </c>
      <c r="X29" s="24">
        <v>0</v>
      </c>
      <c r="Y29" s="24">
        <v>0</v>
      </c>
      <c r="Z29" s="24">
        <v>0</v>
      </c>
    </row>
    <row r="30" spans="1:26" ht="13.8" x14ac:dyDescent="0.25">
      <c r="A30" s="293" t="s">
        <v>58</v>
      </c>
      <c r="B30" s="24">
        <v>0</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row>
    <row r="31" spans="1:26" ht="14.4" thickBot="1" x14ac:dyDescent="0.3">
      <c r="A31" s="190"/>
      <c r="B31" s="39"/>
      <c r="C31" s="39"/>
      <c r="D31" s="39"/>
      <c r="E31" s="39"/>
      <c r="F31" s="39"/>
      <c r="G31" s="39"/>
      <c r="H31" s="39"/>
      <c r="I31" s="39"/>
      <c r="J31" s="39"/>
      <c r="K31" s="39"/>
      <c r="L31" s="190"/>
      <c r="M31" s="297"/>
      <c r="N31" s="39"/>
      <c r="O31" s="39"/>
      <c r="P31" s="39"/>
      <c r="Q31" s="39"/>
      <c r="R31" s="39"/>
      <c r="S31" s="190"/>
      <c r="T31" s="190"/>
      <c r="U31" s="190"/>
      <c r="V31" s="190"/>
      <c r="W31" s="190"/>
      <c r="X31" s="190"/>
      <c r="Y31" s="190"/>
      <c r="Z31" s="190"/>
    </row>
    <row r="32" spans="1:26" ht="13.8" x14ac:dyDescent="0.25">
      <c r="M32" s="298"/>
      <c r="N32" s="24"/>
      <c r="O32" s="24"/>
      <c r="P32" s="24"/>
      <c r="Q32" s="24"/>
      <c r="R32" s="24"/>
    </row>
    <row r="33" spans="1:22" ht="13.8" x14ac:dyDescent="0.25">
      <c r="A33" s="303" t="s">
        <v>270</v>
      </c>
      <c r="B33" s="303"/>
      <c r="C33" s="303"/>
      <c r="D33" s="303"/>
      <c r="E33" s="303"/>
      <c r="F33" s="303"/>
      <c r="G33" s="303"/>
      <c r="H33" s="303"/>
      <c r="I33" s="303"/>
      <c r="J33" s="303"/>
      <c r="K33" s="303"/>
      <c r="L33" s="303"/>
      <c r="M33" s="303"/>
      <c r="N33" s="303"/>
      <c r="O33" s="303"/>
      <c r="P33" s="303"/>
      <c r="Q33" s="303"/>
      <c r="R33" s="303"/>
      <c r="S33" s="303"/>
      <c r="T33" s="303"/>
      <c r="U33" s="304"/>
      <c r="V33" s="304"/>
    </row>
    <row r="34" spans="1:22" ht="13.2" x14ac:dyDescent="0.25">
      <c r="A34" s="194" t="s">
        <v>394</v>
      </c>
      <c r="B34" s="3"/>
      <c r="C34" s="3"/>
      <c r="D34" s="3"/>
      <c r="E34" s="3"/>
      <c r="F34" s="3"/>
      <c r="G34" s="3"/>
      <c r="H34" s="3"/>
      <c r="I34" s="3"/>
      <c r="J34" s="3"/>
      <c r="K34" s="3"/>
      <c r="L34" s="3"/>
      <c r="M34" s="3"/>
      <c r="N34" s="3"/>
      <c r="O34" s="3"/>
      <c r="P34" s="3"/>
      <c r="Q34" s="3"/>
      <c r="R34" s="3"/>
      <c r="S34" s="3"/>
      <c r="T34" s="3"/>
      <c r="U34" s="284"/>
    </row>
    <row r="35" spans="1:22" ht="13.2" x14ac:dyDescent="0.25">
      <c r="A35" s="3" t="s">
        <v>420</v>
      </c>
      <c r="B35" s="3"/>
      <c r="C35" s="3"/>
      <c r="D35" s="3"/>
      <c r="E35" s="3"/>
      <c r="F35" s="3"/>
      <c r="G35" s="3"/>
      <c r="H35" s="3"/>
      <c r="I35" s="3"/>
      <c r="J35" s="3"/>
      <c r="K35" s="3"/>
      <c r="L35" s="3"/>
      <c r="M35" s="3"/>
      <c r="N35" s="3"/>
      <c r="O35" s="3"/>
      <c r="P35" s="3"/>
      <c r="Q35" s="3"/>
    </row>
    <row r="36" spans="1:22" ht="13.2" x14ac:dyDescent="0.25">
      <c r="A36" s="284"/>
      <c r="B36" s="284"/>
      <c r="C36" s="284"/>
      <c r="D36" s="284"/>
      <c r="E36" s="284"/>
      <c r="F36" s="284"/>
      <c r="G36" s="284"/>
      <c r="H36" s="284"/>
      <c r="I36" s="284"/>
      <c r="J36" s="284"/>
      <c r="K36" s="284"/>
      <c r="L36" s="284"/>
      <c r="M36" s="284"/>
      <c r="N36" s="285"/>
      <c r="O36" s="285"/>
      <c r="P36" s="285"/>
      <c r="Q36" s="285"/>
      <c r="R36" s="285"/>
    </row>
    <row r="37" spans="1:22" ht="13.2" x14ac:dyDescent="0.25">
      <c r="A37" s="299" t="s">
        <v>421</v>
      </c>
    </row>
    <row r="38" spans="1:22" ht="13.2" x14ac:dyDescent="0.25">
      <c r="A38" s="218" t="s">
        <v>367</v>
      </c>
    </row>
  </sheetData>
  <mergeCells count="1">
    <mergeCell ref="A33:V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3"/>
  <sheetViews>
    <sheetView workbookViewId="0">
      <pane ySplit="6" topLeftCell="A7" activePane="bottomLeft" state="frozen"/>
      <selection pane="bottomLeft"/>
    </sheetView>
  </sheetViews>
  <sheetFormatPr defaultColWidth="8.88671875" defaultRowHeight="13.2" x14ac:dyDescent="0.25"/>
  <cols>
    <col min="1" max="1" width="24.5546875" style="12" customWidth="1"/>
    <col min="2" max="11" width="5.33203125" style="24" customWidth="1"/>
    <col min="12" max="26" width="5.33203125" style="4" customWidth="1"/>
    <col min="27" max="27" width="8.88671875" style="4" customWidth="1"/>
    <col min="28" max="16384" width="8.88671875" style="4"/>
  </cols>
  <sheetData>
    <row r="1" spans="1:26" ht="18" x14ac:dyDescent="0.3">
      <c r="A1" s="31" t="s">
        <v>435</v>
      </c>
      <c r="B1" s="20"/>
      <c r="C1" s="20"/>
      <c r="D1" s="20"/>
      <c r="E1" s="20"/>
      <c r="F1" s="20"/>
      <c r="G1" s="20"/>
      <c r="H1" s="20"/>
      <c r="I1" s="20"/>
      <c r="J1" s="20"/>
      <c r="K1" s="20"/>
      <c r="L1" s="20"/>
      <c r="M1" s="20"/>
      <c r="N1" s="20"/>
      <c r="O1" s="20"/>
      <c r="P1" s="27"/>
      <c r="Q1" s="27"/>
      <c r="R1" s="27"/>
    </row>
    <row r="2" spans="1:26" x14ac:dyDescent="0.25">
      <c r="A2" s="35"/>
      <c r="B2" s="4"/>
      <c r="C2" s="4"/>
      <c r="D2" s="4"/>
      <c r="E2" s="4"/>
      <c r="F2" s="4"/>
      <c r="G2" s="4"/>
      <c r="H2" s="4"/>
      <c r="I2" s="4"/>
      <c r="J2" s="4"/>
      <c r="K2" s="4"/>
    </row>
    <row r="3" spans="1:26" x14ac:dyDescent="0.25">
      <c r="B3" s="4"/>
      <c r="C3" s="4"/>
      <c r="D3" s="4"/>
      <c r="E3" s="4"/>
      <c r="F3" s="4"/>
      <c r="G3" s="4"/>
      <c r="H3" s="4"/>
      <c r="I3" s="4"/>
      <c r="J3" s="4"/>
      <c r="K3" s="4"/>
    </row>
    <row r="4" spans="1:26" ht="13.8" thickBot="1" x14ac:dyDescent="0.3">
      <c r="A4" s="110"/>
      <c r="B4" s="39"/>
      <c r="C4" s="39"/>
      <c r="D4" s="39"/>
      <c r="E4" s="39"/>
      <c r="F4" s="39"/>
      <c r="G4" s="39"/>
      <c r="H4" s="39"/>
      <c r="I4" s="39"/>
      <c r="J4" s="39"/>
      <c r="K4" s="39"/>
      <c r="L4" s="39"/>
      <c r="M4" s="39"/>
      <c r="N4" s="39"/>
      <c r="O4" s="39"/>
      <c r="P4" s="24"/>
      <c r="Q4" s="24"/>
      <c r="R4" s="24"/>
      <c r="V4" s="24"/>
      <c r="W4" s="24"/>
      <c r="X4" s="24"/>
      <c r="Y4" s="24"/>
      <c r="Z4" s="24" t="s">
        <v>255</v>
      </c>
    </row>
    <row r="5" spans="1:26" ht="13.8" x14ac:dyDescent="0.25">
      <c r="A5" s="111"/>
      <c r="B5" s="112">
        <v>1999</v>
      </c>
      <c r="C5" s="112">
        <v>2000</v>
      </c>
      <c r="D5" s="112">
        <v>2001</v>
      </c>
      <c r="E5" s="112">
        <v>2002</v>
      </c>
      <c r="F5" s="112">
        <v>2003</v>
      </c>
      <c r="G5" s="112">
        <v>2004</v>
      </c>
      <c r="H5" s="112">
        <v>2005</v>
      </c>
      <c r="I5" s="112">
        <v>2006</v>
      </c>
      <c r="J5" s="112">
        <v>2007</v>
      </c>
      <c r="K5" s="112">
        <v>2008</v>
      </c>
      <c r="L5" s="112">
        <v>2009</v>
      </c>
      <c r="M5" s="112">
        <v>2010</v>
      </c>
      <c r="N5" s="112">
        <v>2011</v>
      </c>
      <c r="O5" s="43">
        <v>2012</v>
      </c>
      <c r="P5" s="43">
        <v>2013</v>
      </c>
      <c r="Q5" s="43">
        <v>2014</v>
      </c>
      <c r="R5" s="43">
        <v>2015</v>
      </c>
      <c r="S5" s="43">
        <v>2016</v>
      </c>
      <c r="T5" s="43">
        <v>2017</v>
      </c>
      <c r="U5" s="43">
        <v>2018</v>
      </c>
      <c r="V5" s="43">
        <v>2019</v>
      </c>
      <c r="W5" s="43">
        <v>2020</v>
      </c>
      <c r="X5" s="43">
        <v>2021</v>
      </c>
      <c r="Y5" s="43">
        <v>2022</v>
      </c>
      <c r="Z5" s="43">
        <v>2023</v>
      </c>
    </row>
    <row r="6" spans="1:26" ht="13.8" x14ac:dyDescent="0.25">
      <c r="A6" s="113"/>
      <c r="B6" s="114"/>
      <c r="C6" s="114"/>
      <c r="D6" s="114"/>
      <c r="E6" s="114"/>
      <c r="F6" s="114"/>
      <c r="G6" s="114"/>
      <c r="H6" s="114"/>
      <c r="I6" s="114"/>
      <c r="J6" s="114"/>
      <c r="K6" s="114"/>
      <c r="L6" s="114"/>
      <c r="M6" s="114"/>
      <c r="N6" s="114"/>
      <c r="O6" s="34"/>
      <c r="P6" s="34"/>
      <c r="Q6" s="34"/>
      <c r="R6" s="44"/>
      <c r="S6" s="178"/>
      <c r="T6" s="178"/>
      <c r="U6" s="28"/>
      <c r="V6" s="28"/>
      <c r="W6" s="28"/>
      <c r="X6" s="28"/>
      <c r="Y6" s="28" t="s">
        <v>377</v>
      </c>
      <c r="Z6" s="28" t="s">
        <v>253</v>
      </c>
    </row>
    <row r="7" spans="1:26" x14ac:dyDescent="0.25">
      <c r="L7" s="24"/>
      <c r="M7" s="27"/>
      <c r="N7" s="27"/>
      <c r="O7" s="27"/>
      <c r="P7" s="27"/>
      <c r="Q7" s="27"/>
      <c r="R7" s="27"/>
      <c r="S7" s="27"/>
    </row>
    <row r="8" spans="1:26" x14ac:dyDescent="0.25">
      <c r="A8" s="35" t="s">
        <v>254</v>
      </c>
      <c r="B8" s="27"/>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36" t="s">
        <v>256</v>
      </c>
      <c r="B9" s="25">
        <v>91</v>
      </c>
      <c r="C9" s="25">
        <v>81</v>
      </c>
      <c r="D9" s="25">
        <v>73</v>
      </c>
      <c r="E9" s="25">
        <v>95</v>
      </c>
      <c r="F9" s="25">
        <v>95</v>
      </c>
      <c r="G9" s="25">
        <v>96</v>
      </c>
      <c r="H9" s="25">
        <v>78</v>
      </c>
      <c r="I9" s="25">
        <v>66</v>
      </c>
      <c r="J9" s="25">
        <v>91</v>
      </c>
      <c r="K9" s="25">
        <v>61</v>
      </c>
      <c r="L9" s="25">
        <v>61</v>
      </c>
      <c r="M9" s="25">
        <v>58</v>
      </c>
      <c r="N9" s="25">
        <v>58</v>
      </c>
      <c r="O9" s="25">
        <v>61</v>
      </c>
      <c r="P9" s="25">
        <v>76</v>
      </c>
      <c r="Q9" s="25">
        <v>89</v>
      </c>
      <c r="R9" s="25">
        <v>90</v>
      </c>
      <c r="S9" s="25">
        <v>124</v>
      </c>
      <c r="T9" s="25">
        <v>73</v>
      </c>
      <c r="U9" s="25">
        <v>93</v>
      </c>
      <c r="V9" s="25">
        <v>86</v>
      </c>
      <c r="W9" s="25">
        <v>67</v>
      </c>
      <c r="X9" s="25">
        <v>89</v>
      </c>
      <c r="Y9" s="25">
        <v>76</v>
      </c>
      <c r="Z9" s="25">
        <v>93</v>
      </c>
    </row>
    <row r="10" spans="1:26" ht="13.8" x14ac:dyDescent="0.25">
      <c r="A10" s="115" t="s">
        <v>282</v>
      </c>
      <c r="B10" s="24">
        <v>84</v>
      </c>
      <c r="C10" s="24">
        <v>77</v>
      </c>
      <c r="D10" s="24">
        <v>68</v>
      </c>
      <c r="E10" s="24">
        <v>86</v>
      </c>
      <c r="F10" s="24">
        <v>87</v>
      </c>
      <c r="G10" s="24">
        <v>89</v>
      </c>
      <c r="H10" s="24">
        <v>72</v>
      </c>
      <c r="I10" s="24">
        <v>60</v>
      </c>
      <c r="J10" s="24">
        <v>67</v>
      </c>
      <c r="K10" s="24">
        <v>52</v>
      </c>
      <c r="L10" s="24">
        <v>56</v>
      </c>
      <c r="M10" s="24">
        <v>52</v>
      </c>
      <c r="N10" s="24">
        <v>45</v>
      </c>
      <c r="O10" s="24">
        <v>57</v>
      </c>
      <c r="P10" s="24">
        <v>67</v>
      </c>
      <c r="Q10" s="24">
        <v>74</v>
      </c>
      <c r="R10" s="24">
        <v>74</v>
      </c>
      <c r="S10" s="24">
        <v>104</v>
      </c>
      <c r="T10" s="24">
        <v>59</v>
      </c>
      <c r="U10" s="24">
        <v>85</v>
      </c>
      <c r="V10" s="24">
        <v>79</v>
      </c>
      <c r="W10" s="24">
        <v>59</v>
      </c>
      <c r="X10" s="24">
        <v>79</v>
      </c>
      <c r="Y10" s="24">
        <v>67</v>
      </c>
      <c r="Z10" s="24">
        <v>72</v>
      </c>
    </row>
    <row r="11" spans="1:26" ht="15.6" x14ac:dyDescent="0.25">
      <c r="A11" s="115" t="s">
        <v>378</v>
      </c>
      <c r="B11" s="24">
        <v>4</v>
      </c>
      <c r="C11" s="24">
        <v>3</v>
      </c>
      <c r="D11" s="24">
        <v>2</v>
      </c>
      <c r="E11" s="24">
        <v>4</v>
      </c>
      <c r="F11" s="24">
        <v>2</v>
      </c>
      <c r="G11" s="24">
        <v>2</v>
      </c>
      <c r="H11" s="24">
        <v>1</v>
      </c>
      <c r="I11" s="24">
        <v>2</v>
      </c>
      <c r="J11" s="24">
        <v>7</v>
      </c>
      <c r="K11" s="24">
        <v>1</v>
      </c>
      <c r="L11" s="24">
        <v>3</v>
      </c>
      <c r="M11" s="24">
        <v>1</v>
      </c>
      <c r="N11" s="24">
        <v>6</v>
      </c>
      <c r="O11" s="24">
        <v>2</v>
      </c>
      <c r="P11" s="24">
        <v>6</v>
      </c>
      <c r="Q11" s="24">
        <v>7</v>
      </c>
      <c r="R11" s="24">
        <v>10</v>
      </c>
      <c r="S11" s="24">
        <v>10</v>
      </c>
      <c r="T11" s="24">
        <v>10</v>
      </c>
      <c r="U11" s="24">
        <v>5</v>
      </c>
      <c r="V11" s="24">
        <v>2</v>
      </c>
      <c r="W11" s="24">
        <v>5</v>
      </c>
      <c r="X11" s="24">
        <v>9</v>
      </c>
      <c r="Y11" s="24">
        <v>3</v>
      </c>
      <c r="Z11" s="24">
        <v>5</v>
      </c>
    </row>
    <row r="12" spans="1:26" ht="13.8" x14ac:dyDescent="0.25">
      <c r="A12" s="115" t="s">
        <v>283</v>
      </c>
      <c r="B12" s="24">
        <v>3</v>
      </c>
      <c r="C12" s="24">
        <v>1</v>
      </c>
      <c r="D12" s="24">
        <v>3</v>
      </c>
      <c r="E12" s="24">
        <v>5</v>
      </c>
      <c r="F12" s="24">
        <v>6</v>
      </c>
      <c r="G12" s="24">
        <v>5</v>
      </c>
      <c r="H12" s="24">
        <v>5</v>
      </c>
      <c r="I12" s="24">
        <v>4</v>
      </c>
      <c r="J12" s="24">
        <v>17</v>
      </c>
      <c r="K12" s="24">
        <v>8</v>
      </c>
      <c r="L12" s="24">
        <v>2</v>
      </c>
      <c r="M12" s="24">
        <v>5</v>
      </c>
      <c r="N12" s="24">
        <v>7</v>
      </c>
      <c r="O12" s="24">
        <v>2</v>
      </c>
      <c r="P12" s="24">
        <v>3</v>
      </c>
      <c r="Q12" s="24">
        <v>8</v>
      </c>
      <c r="R12" s="24">
        <v>6</v>
      </c>
      <c r="S12" s="24">
        <v>10</v>
      </c>
      <c r="T12" s="24">
        <v>4</v>
      </c>
      <c r="U12" s="24">
        <v>3</v>
      </c>
      <c r="V12" s="24">
        <v>5</v>
      </c>
      <c r="W12" s="24">
        <v>3</v>
      </c>
      <c r="X12" s="24">
        <v>1</v>
      </c>
      <c r="Y12" s="24">
        <v>6</v>
      </c>
      <c r="Z12" s="24">
        <v>16</v>
      </c>
    </row>
    <row r="13" spans="1:26" x14ac:dyDescent="0.25">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row>
    <row r="14" spans="1:26" x14ac:dyDescent="0.25">
      <c r="A14" s="117" t="s">
        <v>259</v>
      </c>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25">
      <c r="A15" s="36" t="s">
        <v>256</v>
      </c>
      <c r="B15" s="25">
        <v>86</v>
      </c>
      <c r="C15" s="25">
        <v>73</v>
      </c>
      <c r="D15" s="25">
        <v>67</v>
      </c>
      <c r="E15" s="25">
        <v>86</v>
      </c>
      <c r="F15" s="25">
        <v>81</v>
      </c>
      <c r="G15" s="25">
        <v>83</v>
      </c>
      <c r="H15" s="25">
        <v>74</v>
      </c>
      <c r="I15" s="25">
        <v>63</v>
      </c>
      <c r="J15" s="25">
        <v>84</v>
      </c>
      <c r="K15" s="25">
        <v>60</v>
      </c>
      <c r="L15" s="25">
        <v>58</v>
      </c>
      <c r="M15" s="25">
        <v>57</v>
      </c>
      <c r="N15" s="25">
        <v>56</v>
      </c>
      <c r="O15" s="25">
        <v>60</v>
      </c>
      <c r="P15" s="25">
        <v>74</v>
      </c>
      <c r="Q15" s="25">
        <v>86</v>
      </c>
      <c r="R15" s="25">
        <v>85</v>
      </c>
      <c r="S15" s="25">
        <v>112</v>
      </c>
      <c r="T15" s="25">
        <v>71</v>
      </c>
      <c r="U15" s="25">
        <v>90</v>
      </c>
      <c r="V15" s="25">
        <v>81</v>
      </c>
      <c r="W15" s="25">
        <v>65</v>
      </c>
      <c r="X15" s="25">
        <v>88</v>
      </c>
      <c r="Y15" s="25">
        <v>71</v>
      </c>
      <c r="Z15" s="25">
        <v>90</v>
      </c>
    </row>
    <row r="16" spans="1:26" ht="13.8" x14ac:dyDescent="0.25">
      <c r="A16" s="115" t="s">
        <v>282</v>
      </c>
      <c r="B16" s="24">
        <v>79</v>
      </c>
      <c r="C16" s="24">
        <v>69</v>
      </c>
      <c r="D16" s="24">
        <v>62</v>
      </c>
      <c r="E16" s="24">
        <v>78</v>
      </c>
      <c r="F16" s="24">
        <v>73</v>
      </c>
      <c r="G16" s="24">
        <v>76</v>
      </c>
      <c r="H16" s="24">
        <v>68</v>
      </c>
      <c r="I16" s="24">
        <v>57</v>
      </c>
      <c r="J16" s="24">
        <v>60</v>
      </c>
      <c r="K16" s="24">
        <v>51</v>
      </c>
      <c r="L16" s="24">
        <v>53</v>
      </c>
      <c r="M16" s="24">
        <v>51</v>
      </c>
      <c r="N16" s="24">
        <v>43</v>
      </c>
      <c r="O16" s="24">
        <v>56</v>
      </c>
      <c r="P16" s="24">
        <v>65</v>
      </c>
      <c r="Q16" s="24">
        <v>71</v>
      </c>
      <c r="R16" s="24">
        <v>70</v>
      </c>
      <c r="S16" s="24">
        <v>92</v>
      </c>
      <c r="T16" s="24">
        <v>57</v>
      </c>
      <c r="U16" s="24">
        <v>82</v>
      </c>
      <c r="V16" s="24">
        <v>75</v>
      </c>
      <c r="W16" s="24">
        <v>57</v>
      </c>
      <c r="X16" s="24">
        <v>78</v>
      </c>
      <c r="Y16" s="24">
        <v>62</v>
      </c>
      <c r="Z16" s="24">
        <v>69</v>
      </c>
    </row>
    <row r="17" spans="1:26" ht="15.6" x14ac:dyDescent="0.25">
      <c r="A17" s="115" t="s">
        <v>378</v>
      </c>
      <c r="B17" s="24">
        <v>4</v>
      </c>
      <c r="C17" s="24">
        <v>3</v>
      </c>
      <c r="D17" s="24">
        <v>2</v>
      </c>
      <c r="E17" s="24">
        <v>4</v>
      </c>
      <c r="F17" s="24">
        <v>2</v>
      </c>
      <c r="G17" s="24">
        <v>2</v>
      </c>
      <c r="H17" s="24">
        <v>1</v>
      </c>
      <c r="I17" s="24">
        <v>2</v>
      </c>
      <c r="J17" s="24">
        <v>7</v>
      </c>
      <c r="K17" s="24">
        <v>1</v>
      </c>
      <c r="L17" s="24">
        <v>3</v>
      </c>
      <c r="M17" s="24">
        <v>1</v>
      </c>
      <c r="N17" s="24">
        <v>6</v>
      </c>
      <c r="O17" s="24">
        <v>2</v>
      </c>
      <c r="P17" s="24">
        <v>6</v>
      </c>
      <c r="Q17" s="24">
        <v>7</v>
      </c>
      <c r="R17" s="24">
        <v>9</v>
      </c>
      <c r="S17" s="24">
        <v>10</v>
      </c>
      <c r="T17" s="24">
        <v>10</v>
      </c>
      <c r="U17" s="24">
        <v>5</v>
      </c>
      <c r="V17" s="24">
        <v>2</v>
      </c>
      <c r="W17" s="24">
        <v>5</v>
      </c>
      <c r="X17" s="24">
        <v>9</v>
      </c>
      <c r="Y17" s="24">
        <v>3</v>
      </c>
      <c r="Z17" s="24">
        <v>5</v>
      </c>
    </row>
    <row r="18" spans="1:26" ht="13.8" x14ac:dyDescent="0.25">
      <c r="A18" s="115" t="s">
        <v>283</v>
      </c>
      <c r="B18" s="24">
        <v>3</v>
      </c>
      <c r="C18" s="24">
        <v>1</v>
      </c>
      <c r="D18" s="24">
        <v>3</v>
      </c>
      <c r="E18" s="24">
        <v>4</v>
      </c>
      <c r="F18" s="24">
        <v>6</v>
      </c>
      <c r="G18" s="24">
        <v>5</v>
      </c>
      <c r="H18" s="24">
        <v>5</v>
      </c>
      <c r="I18" s="24">
        <v>4</v>
      </c>
      <c r="J18" s="24">
        <v>17</v>
      </c>
      <c r="K18" s="24">
        <v>8</v>
      </c>
      <c r="L18" s="24">
        <v>2</v>
      </c>
      <c r="M18" s="24">
        <v>5</v>
      </c>
      <c r="N18" s="24">
        <v>7</v>
      </c>
      <c r="O18" s="24">
        <v>2</v>
      </c>
      <c r="P18" s="24">
        <v>3</v>
      </c>
      <c r="Q18" s="24">
        <v>8</v>
      </c>
      <c r="R18" s="24">
        <v>6</v>
      </c>
      <c r="S18" s="24">
        <v>10</v>
      </c>
      <c r="T18" s="24">
        <v>4</v>
      </c>
      <c r="U18" s="24">
        <v>3</v>
      </c>
      <c r="V18" s="24">
        <v>4</v>
      </c>
      <c r="W18" s="24">
        <v>3</v>
      </c>
      <c r="X18" s="24">
        <v>1</v>
      </c>
      <c r="Y18" s="24">
        <v>6</v>
      </c>
      <c r="Z18" s="24">
        <v>16</v>
      </c>
    </row>
    <row r="19" spans="1:26" x14ac:dyDescent="0.25">
      <c r="L19" s="24"/>
      <c r="M19" s="24"/>
      <c r="N19" s="24"/>
      <c r="O19" s="24"/>
      <c r="P19" s="24"/>
      <c r="Q19" s="24"/>
      <c r="R19" s="24"/>
      <c r="S19" s="24"/>
      <c r="T19" s="24"/>
      <c r="U19" s="24"/>
      <c r="V19" s="24"/>
      <c r="W19" s="24"/>
      <c r="X19" s="24"/>
      <c r="Y19" s="24"/>
      <c r="Z19" s="24"/>
    </row>
    <row r="20" spans="1:26" x14ac:dyDescent="0.25">
      <c r="A20" s="35" t="s">
        <v>260</v>
      </c>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36" t="s">
        <v>256</v>
      </c>
      <c r="B21" s="25">
        <v>5</v>
      </c>
      <c r="C21" s="25">
        <v>8</v>
      </c>
      <c r="D21" s="25">
        <v>6</v>
      </c>
      <c r="E21" s="25">
        <v>9</v>
      </c>
      <c r="F21" s="25">
        <v>14</v>
      </c>
      <c r="G21" s="25">
        <v>13</v>
      </c>
      <c r="H21" s="25">
        <v>4</v>
      </c>
      <c r="I21" s="25">
        <v>3</v>
      </c>
      <c r="J21" s="25">
        <v>7</v>
      </c>
      <c r="K21" s="25">
        <v>1</v>
      </c>
      <c r="L21" s="25">
        <v>3</v>
      </c>
      <c r="M21" s="25">
        <v>1</v>
      </c>
      <c r="N21" s="25">
        <v>2</v>
      </c>
      <c r="O21" s="25">
        <v>1</v>
      </c>
      <c r="P21" s="25">
        <v>2</v>
      </c>
      <c r="Q21" s="25">
        <v>3</v>
      </c>
      <c r="R21" s="25">
        <v>5</v>
      </c>
      <c r="S21" s="25">
        <v>12</v>
      </c>
      <c r="T21" s="25">
        <v>2</v>
      </c>
      <c r="U21" s="25">
        <v>3</v>
      </c>
      <c r="V21" s="25">
        <v>5</v>
      </c>
      <c r="W21" s="25">
        <v>2</v>
      </c>
      <c r="X21" s="25">
        <v>1</v>
      </c>
      <c r="Y21" s="25">
        <v>5</v>
      </c>
      <c r="Z21" s="25">
        <v>3</v>
      </c>
    </row>
    <row r="22" spans="1:26" ht="13.8" x14ac:dyDescent="0.25">
      <c r="A22" s="115" t="s">
        <v>282</v>
      </c>
      <c r="B22" s="24">
        <v>5</v>
      </c>
      <c r="C22" s="24">
        <v>8</v>
      </c>
      <c r="D22" s="24">
        <v>6</v>
      </c>
      <c r="E22" s="24">
        <v>8</v>
      </c>
      <c r="F22" s="24">
        <v>14</v>
      </c>
      <c r="G22" s="24">
        <v>13</v>
      </c>
      <c r="H22" s="24">
        <v>4</v>
      </c>
      <c r="I22" s="24">
        <v>3</v>
      </c>
      <c r="J22" s="24">
        <v>7</v>
      </c>
      <c r="K22" s="24">
        <v>1</v>
      </c>
      <c r="L22" s="24">
        <v>3</v>
      </c>
      <c r="M22" s="24">
        <v>1</v>
      </c>
      <c r="N22" s="24">
        <v>2</v>
      </c>
      <c r="O22" s="24">
        <v>1</v>
      </c>
      <c r="P22" s="24">
        <v>2</v>
      </c>
      <c r="Q22" s="24">
        <v>3</v>
      </c>
      <c r="R22" s="24">
        <v>4</v>
      </c>
      <c r="S22" s="24">
        <v>12</v>
      </c>
      <c r="T22" s="24">
        <v>2</v>
      </c>
      <c r="U22" s="24">
        <v>3</v>
      </c>
      <c r="V22" s="24">
        <v>4</v>
      </c>
      <c r="W22" s="24">
        <v>2</v>
      </c>
      <c r="X22" s="24">
        <v>1</v>
      </c>
      <c r="Y22" s="24">
        <v>5</v>
      </c>
      <c r="Z22" s="24">
        <v>3</v>
      </c>
    </row>
    <row r="23" spans="1:26" ht="15.6" x14ac:dyDescent="0.25">
      <c r="A23" s="115" t="s">
        <v>378</v>
      </c>
      <c r="B23" s="24">
        <v>0</v>
      </c>
      <c r="C23" s="24">
        <v>0</v>
      </c>
      <c r="D23" s="24">
        <v>0</v>
      </c>
      <c r="E23" s="24">
        <v>0</v>
      </c>
      <c r="F23" s="24">
        <v>0</v>
      </c>
      <c r="G23" s="24">
        <v>0</v>
      </c>
      <c r="H23" s="24">
        <v>0</v>
      </c>
      <c r="I23" s="24">
        <v>0</v>
      </c>
      <c r="J23" s="24">
        <v>0</v>
      </c>
      <c r="K23" s="24">
        <v>0</v>
      </c>
      <c r="L23" s="24">
        <v>0</v>
      </c>
      <c r="M23" s="24">
        <v>0</v>
      </c>
      <c r="N23" s="24">
        <v>0</v>
      </c>
      <c r="O23" s="24">
        <v>0</v>
      </c>
      <c r="P23" s="24">
        <v>0</v>
      </c>
      <c r="Q23" s="24">
        <v>0</v>
      </c>
      <c r="R23" s="24">
        <v>1</v>
      </c>
      <c r="S23" s="24">
        <v>0</v>
      </c>
      <c r="T23" s="24">
        <v>0</v>
      </c>
      <c r="U23" s="24">
        <v>0</v>
      </c>
      <c r="V23" s="24">
        <v>0</v>
      </c>
      <c r="W23" s="24">
        <v>0</v>
      </c>
      <c r="X23" s="24">
        <v>0</v>
      </c>
      <c r="Y23" s="24">
        <v>0</v>
      </c>
      <c r="Z23" s="24">
        <v>0</v>
      </c>
    </row>
    <row r="24" spans="1:26" ht="13.8" x14ac:dyDescent="0.25">
      <c r="A24" s="115" t="s">
        <v>283</v>
      </c>
      <c r="B24" s="24">
        <v>0</v>
      </c>
      <c r="C24" s="24">
        <v>0</v>
      </c>
      <c r="D24" s="24">
        <v>0</v>
      </c>
      <c r="E24" s="24">
        <v>1</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1</v>
      </c>
      <c r="W24" s="24">
        <v>0</v>
      </c>
      <c r="X24" s="24">
        <v>0</v>
      </c>
      <c r="Y24" s="24">
        <v>0</v>
      </c>
      <c r="Z24" s="24">
        <v>0</v>
      </c>
    </row>
    <row r="25" spans="1:26" ht="13.8" thickBot="1" x14ac:dyDescent="0.3">
      <c r="A25" s="110"/>
      <c r="B25" s="39"/>
      <c r="C25" s="39"/>
      <c r="D25" s="39"/>
      <c r="E25" s="39"/>
      <c r="F25" s="39"/>
      <c r="G25" s="39"/>
      <c r="H25" s="39"/>
      <c r="I25" s="39"/>
      <c r="J25" s="39"/>
      <c r="K25" s="39"/>
      <c r="L25" s="32"/>
      <c r="M25" s="32"/>
      <c r="N25" s="32"/>
      <c r="O25" s="32"/>
      <c r="P25" s="32"/>
      <c r="Q25" s="32"/>
      <c r="R25" s="32"/>
      <c r="S25" s="32"/>
      <c r="T25" s="32"/>
      <c r="U25" s="32"/>
      <c r="V25" s="32"/>
      <c r="W25" s="32"/>
      <c r="X25" s="32"/>
      <c r="Y25" s="32"/>
      <c r="Z25" s="32"/>
    </row>
    <row r="26" spans="1:26" ht="12.75" customHeight="1" x14ac:dyDescent="0.25"/>
    <row r="27" spans="1:26" s="41" customFormat="1" ht="25.5" customHeight="1" x14ac:dyDescent="0.25">
      <c r="A27" s="303" t="s">
        <v>270</v>
      </c>
      <c r="B27" s="303"/>
      <c r="C27" s="303"/>
      <c r="D27" s="303"/>
      <c r="E27" s="303"/>
      <c r="F27" s="303"/>
      <c r="G27" s="303"/>
      <c r="H27" s="303"/>
      <c r="I27" s="303"/>
      <c r="J27" s="303"/>
      <c r="K27" s="303"/>
      <c r="L27" s="303"/>
      <c r="M27" s="303"/>
      <c r="N27" s="303"/>
      <c r="O27" s="303"/>
      <c r="P27" s="303"/>
      <c r="Q27" s="303"/>
      <c r="R27" s="303"/>
      <c r="S27" s="303"/>
      <c r="T27" s="303"/>
      <c r="U27" s="167"/>
      <c r="W27" s="189"/>
      <c r="X27" s="232"/>
      <c r="Y27" s="176"/>
      <c r="Z27" s="246"/>
    </row>
    <row r="28" spans="1:26" s="41" customFormat="1" x14ac:dyDescent="0.25">
      <c r="A28" s="194" t="s">
        <v>394</v>
      </c>
      <c r="B28" s="3"/>
      <c r="C28" s="3"/>
      <c r="D28" s="3"/>
      <c r="E28" s="3"/>
      <c r="F28" s="3"/>
      <c r="G28" s="3"/>
      <c r="H28" s="3"/>
      <c r="I28" s="3"/>
      <c r="J28" s="3"/>
      <c r="K28" s="3"/>
      <c r="L28" s="3"/>
      <c r="M28" s="3"/>
      <c r="N28" s="3"/>
      <c r="O28" s="3"/>
      <c r="P28" s="3"/>
      <c r="Q28" s="3"/>
      <c r="R28" s="3"/>
      <c r="S28" s="3"/>
      <c r="T28" s="3"/>
      <c r="U28" s="167"/>
      <c r="W28" s="189"/>
      <c r="X28" s="232"/>
      <c r="Y28" s="176"/>
      <c r="Z28" s="246"/>
    </row>
    <row r="29" spans="1:26" s="41" customFormat="1" ht="12.75" customHeight="1" x14ac:dyDescent="0.25">
      <c r="A29" s="3" t="s">
        <v>284</v>
      </c>
      <c r="B29" s="3"/>
      <c r="C29" s="3"/>
      <c r="D29" s="3"/>
      <c r="E29" s="3"/>
      <c r="F29" s="3"/>
      <c r="G29" s="3"/>
      <c r="H29" s="3"/>
      <c r="I29" s="3"/>
      <c r="J29" s="3"/>
      <c r="K29" s="3"/>
      <c r="L29" s="3"/>
      <c r="M29" s="3"/>
      <c r="N29" s="3"/>
      <c r="O29" s="3"/>
      <c r="P29" s="3"/>
      <c r="Q29" s="3"/>
      <c r="U29" s="167"/>
      <c r="W29" s="189"/>
      <c r="X29" s="232"/>
      <c r="Y29" s="176"/>
      <c r="Z29" s="246"/>
    </row>
    <row r="30" spans="1:26" s="41" customFormat="1" x14ac:dyDescent="0.25">
      <c r="A30" s="118" t="s">
        <v>376</v>
      </c>
      <c r="U30" s="167"/>
      <c r="W30" s="189"/>
      <c r="X30" s="232"/>
      <c r="Y30" s="176"/>
      <c r="Z30" s="246"/>
    </row>
    <row r="31" spans="1:26" s="41" customFormat="1" ht="12.75" customHeight="1" x14ac:dyDescent="0.25">
      <c r="U31" s="167"/>
      <c r="W31" s="189"/>
      <c r="X31" s="232"/>
      <c r="Y31" s="176"/>
      <c r="Z31" s="246"/>
    </row>
    <row r="32" spans="1:26" x14ac:dyDescent="0.25">
      <c r="A32" s="227" t="s">
        <v>368</v>
      </c>
    </row>
    <row r="33" spans="1:1" x14ac:dyDescent="0.25">
      <c r="A33" s="228" t="s">
        <v>367</v>
      </c>
    </row>
  </sheetData>
  <mergeCells count="1">
    <mergeCell ref="A27:T27"/>
  </mergeCells>
  <conditionalFormatting sqref="B14">
    <cfRule type="cellIs" dxfId="63" priority="12" stopIfTrue="1" operator="equal">
      <formula>TRUE</formula>
    </cfRule>
  </conditionalFormatting>
  <conditionalFormatting sqref="B20">
    <cfRule type="cellIs" dxfId="62" priority="13" stopIfTrue="1" operator="equal">
      <formula>TRUE</formula>
    </cfRule>
  </conditionalFormatting>
  <conditionalFormatting sqref="B8:X8">
    <cfRule type="cellIs" dxfId="61" priority="14" stopIfTrue="1" operator="equal">
      <formula>TRUE</formula>
    </cfRule>
  </conditionalFormatting>
  <conditionalFormatting sqref="C14:V14">
    <cfRule type="cellIs" dxfId="60" priority="8" stopIfTrue="1" operator="equal">
      <formula>TRUE</formula>
    </cfRule>
  </conditionalFormatting>
  <conditionalFormatting sqref="C20:V20">
    <cfRule type="cellIs" dxfId="59" priority="9" stopIfTrue="1" operator="equal">
      <formula>TRUE</formula>
    </cfRule>
  </conditionalFormatting>
  <conditionalFormatting sqref="Y8:Z8">
    <cfRule type="cellIs" dxfId="58" priority="7" stopIfTrue="1" operator="equal">
      <formula>TRUE</formula>
    </cfRule>
  </conditionalFormatting>
  <conditionalFormatting sqref="W14:X14">
    <cfRule type="cellIs" dxfId="57" priority="3" stopIfTrue="1" operator="equal">
      <formula>TRUE</formula>
    </cfRule>
  </conditionalFormatting>
  <conditionalFormatting sqref="W20:X20">
    <cfRule type="cellIs" dxfId="56" priority="4" stopIfTrue="1" operator="equal">
      <formula>TRUE</formula>
    </cfRule>
  </conditionalFormatting>
  <conditionalFormatting sqref="Y14:Z14">
    <cfRule type="cellIs" dxfId="55" priority="1" stopIfTrue="1" operator="equal">
      <formula>TRUE</formula>
    </cfRule>
  </conditionalFormatting>
  <conditionalFormatting sqref="Y20:Z20">
    <cfRule type="cellIs" dxfId="54" priority="2" stopIfTrue="1" operator="equal">
      <formula>TRUE</formula>
    </cfRule>
  </conditionalFormatting>
  <hyperlinks>
    <hyperlink ref="A30" r:id="rId1" xr:uid="{00000000-0004-0000-1300-000000000000}"/>
  </hyperlinks>
  <pageMargins left="0.75000000000000011" right="0.75000000000000011" top="1" bottom="1" header="0.5" footer="0.5"/>
  <pageSetup paperSize="0" scale="98"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65"/>
  <sheetViews>
    <sheetView workbookViewId="0">
      <pane ySplit="6" topLeftCell="A7" activePane="bottomLeft" state="frozen"/>
      <selection pane="bottomLeft"/>
    </sheetView>
  </sheetViews>
  <sheetFormatPr defaultColWidth="8.88671875" defaultRowHeight="13.2" x14ac:dyDescent="0.25"/>
  <cols>
    <col min="1" max="1" width="48.21875" style="12" customWidth="1"/>
    <col min="2" max="11" width="5.33203125" style="24" customWidth="1"/>
    <col min="12" max="26" width="5.33203125" style="4" customWidth="1"/>
    <col min="27" max="27" width="8.88671875" style="4" customWidth="1"/>
    <col min="28" max="16384" width="8.88671875" style="4"/>
  </cols>
  <sheetData>
    <row r="1" spans="1:26" ht="18" x14ac:dyDescent="0.3">
      <c r="A1" s="42" t="s">
        <v>436</v>
      </c>
      <c r="B1" s="20"/>
      <c r="C1" s="20"/>
      <c r="D1" s="20"/>
      <c r="E1" s="20"/>
      <c r="F1" s="20"/>
      <c r="G1" s="20"/>
      <c r="H1" s="20"/>
      <c r="I1" s="20"/>
      <c r="J1" s="20"/>
      <c r="K1" s="20"/>
      <c r="L1" s="20"/>
      <c r="M1" s="20"/>
      <c r="N1" s="20"/>
      <c r="O1" s="20"/>
      <c r="P1" s="30"/>
      <c r="Q1" s="30"/>
      <c r="R1" s="30"/>
    </row>
    <row r="2" spans="1:26" x14ac:dyDescent="0.25">
      <c r="A2" s="35"/>
      <c r="B2" s="4"/>
      <c r="C2" s="4"/>
      <c r="D2" s="4"/>
      <c r="E2" s="4"/>
      <c r="F2" s="4"/>
      <c r="G2" s="4"/>
      <c r="H2" s="4"/>
      <c r="I2" s="4"/>
      <c r="J2" s="4"/>
      <c r="K2" s="4"/>
    </row>
    <row r="3" spans="1:26" x14ac:dyDescent="0.25">
      <c r="B3" s="4"/>
      <c r="C3" s="4"/>
      <c r="D3" s="4"/>
      <c r="E3" s="4"/>
      <c r="F3" s="4"/>
      <c r="G3" s="4"/>
      <c r="H3" s="4"/>
      <c r="I3" s="4"/>
      <c r="J3" s="4"/>
      <c r="K3" s="4"/>
    </row>
    <row r="4" spans="1:26" ht="13.8" thickBot="1" x14ac:dyDescent="0.3">
      <c r="M4" s="24"/>
      <c r="N4" s="24"/>
      <c r="O4" s="24"/>
      <c r="P4" s="24"/>
      <c r="Q4" s="24"/>
      <c r="R4" s="24"/>
      <c r="V4" s="24"/>
      <c r="W4" s="24"/>
      <c r="X4" s="24"/>
      <c r="Y4" s="24"/>
      <c r="Z4" s="24" t="s">
        <v>255</v>
      </c>
    </row>
    <row r="5" spans="1:26" ht="13.8" x14ac:dyDescent="0.25">
      <c r="A5" s="119"/>
      <c r="B5" s="112">
        <v>1999</v>
      </c>
      <c r="C5" s="112">
        <v>2000</v>
      </c>
      <c r="D5" s="112">
        <v>2001</v>
      </c>
      <c r="E5" s="112">
        <v>2002</v>
      </c>
      <c r="F5" s="112">
        <v>2003</v>
      </c>
      <c r="G5" s="112">
        <v>2004</v>
      </c>
      <c r="H5" s="112">
        <v>2005</v>
      </c>
      <c r="I5" s="112">
        <v>2006</v>
      </c>
      <c r="J5" s="112">
        <v>2007</v>
      </c>
      <c r="K5" s="112">
        <v>2008</v>
      </c>
      <c r="L5" s="43">
        <v>2009</v>
      </c>
      <c r="M5" s="43">
        <v>2010</v>
      </c>
      <c r="N5" s="43">
        <v>2011</v>
      </c>
      <c r="O5" s="43">
        <v>2012</v>
      </c>
      <c r="P5" s="43">
        <v>2013</v>
      </c>
      <c r="Q5" s="43">
        <v>2014</v>
      </c>
      <c r="R5" s="43">
        <v>2015</v>
      </c>
      <c r="S5" s="43">
        <v>2016</v>
      </c>
      <c r="T5" s="43">
        <v>2017</v>
      </c>
      <c r="U5" s="43">
        <v>2018</v>
      </c>
      <c r="V5" s="43">
        <v>2019</v>
      </c>
      <c r="W5" s="43">
        <v>2020</v>
      </c>
      <c r="X5" s="43">
        <v>2021</v>
      </c>
      <c r="Y5" s="43">
        <v>2022</v>
      </c>
      <c r="Z5" s="43">
        <v>2023</v>
      </c>
    </row>
    <row r="6" spans="1:26" ht="13.8" x14ac:dyDescent="0.25">
      <c r="A6" s="120"/>
      <c r="B6" s="114"/>
      <c r="C6" s="114"/>
      <c r="D6" s="114"/>
      <c r="E6" s="114"/>
      <c r="F6" s="114"/>
      <c r="G6" s="114"/>
      <c r="H6" s="114"/>
      <c r="I6" s="114"/>
      <c r="J6" s="114"/>
      <c r="K6" s="114"/>
      <c r="L6" s="34"/>
      <c r="M6" s="34"/>
      <c r="N6" s="34"/>
      <c r="O6" s="34"/>
      <c r="P6" s="34"/>
      <c r="Q6" s="34"/>
      <c r="R6" s="44"/>
      <c r="S6" s="178"/>
      <c r="T6" s="178"/>
      <c r="U6" s="28"/>
      <c r="V6" s="28"/>
      <c r="W6" s="28"/>
      <c r="X6" s="28"/>
      <c r="Y6" s="28" t="s">
        <v>377</v>
      </c>
      <c r="Z6" s="28" t="s">
        <v>253</v>
      </c>
    </row>
    <row r="7" spans="1:26" x14ac:dyDescent="0.25">
      <c r="L7" s="24"/>
      <c r="M7" s="27"/>
      <c r="N7" s="27"/>
      <c r="O7" s="27"/>
      <c r="P7" s="27"/>
      <c r="Q7" s="27"/>
      <c r="R7" s="27"/>
      <c r="S7" s="27"/>
    </row>
    <row r="8" spans="1:26" x14ac:dyDescent="0.25">
      <c r="A8" s="35" t="s">
        <v>254</v>
      </c>
      <c r="B8" s="27"/>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36" t="s">
        <v>256</v>
      </c>
      <c r="B9" s="121">
        <v>91</v>
      </c>
      <c r="C9" s="121">
        <v>81</v>
      </c>
      <c r="D9" s="121">
        <v>73</v>
      </c>
      <c r="E9" s="121">
        <v>95</v>
      </c>
      <c r="F9" s="121">
        <v>95</v>
      </c>
      <c r="G9" s="121">
        <v>96</v>
      </c>
      <c r="H9" s="121">
        <v>78</v>
      </c>
      <c r="I9" s="121">
        <v>66</v>
      </c>
      <c r="J9" s="121">
        <v>91</v>
      </c>
      <c r="K9" s="121">
        <v>61</v>
      </c>
      <c r="L9" s="121">
        <v>61</v>
      </c>
      <c r="M9" s="121">
        <v>58</v>
      </c>
      <c r="N9" s="121">
        <v>58</v>
      </c>
      <c r="O9" s="121">
        <v>61</v>
      </c>
      <c r="P9" s="121">
        <v>76</v>
      </c>
      <c r="Q9" s="121">
        <v>89</v>
      </c>
      <c r="R9" s="121">
        <v>90</v>
      </c>
      <c r="S9" s="121">
        <v>124</v>
      </c>
      <c r="T9" s="121">
        <v>73</v>
      </c>
      <c r="U9" s="121">
        <v>93</v>
      </c>
      <c r="V9" s="121">
        <v>86</v>
      </c>
      <c r="W9" s="121">
        <v>67</v>
      </c>
      <c r="X9" s="121">
        <v>89</v>
      </c>
      <c r="Y9" s="121">
        <v>76</v>
      </c>
      <c r="Z9" s="121">
        <v>93</v>
      </c>
    </row>
    <row r="10" spans="1:26" x14ac:dyDescent="0.25">
      <c r="A10" s="122"/>
      <c r="B10" s="121"/>
      <c r="C10" s="121"/>
      <c r="D10" s="121"/>
      <c r="E10" s="121"/>
      <c r="F10" s="121"/>
      <c r="G10" s="121"/>
      <c r="H10" s="121"/>
      <c r="I10" s="121"/>
      <c r="J10" s="121"/>
      <c r="K10" s="121"/>
      <c r="L10" s="121"/>
      <c r="M10" s="121"/>
      <c r="N10" s="121"/>
      <c r="O10" s="121"/>
      <c r="P10" s="121"/>
      <c r="Q10" s="121"/>
      <c r="R10" s="121"/>
      <c r="S10" s="27"/>
      <c r="T10" s="27"/>
      <c r="U10" s="27"/>
      <c r="V10" s="27"/>
      <c r="W10" s="27"/>
      <c r="X10" s="27"/>
      <c r="Y10" s="27"/>
      <c r="Z10" s="27"/>
    </row>
    <row r="11" spans="1:26" x14ac:dyDescent="0.25">
      <c r="A11" s="122" t="s">
        <v>285</v>
      </c>
      <c r="B11" s="121">
        <v>59</v>
      </c>
      <c r="C11" s="121">
        <v>47</v>
      </c>
      <c r="D11" s="121">
        <v>32</v>
      </c>
      <c r="E11" s="121">
        <v>53</v>
      </c>
      <c r="F11" s="121">
        <v>49</v>
      </c>
      <c r="G11" s="121">
        <v>49</v>
      </c>
      <c r="H11" s="121">
        <v>40</v>
      </c>
      <c r="I11" s="121">
        <v>21</v>
      </c>
      <c r="J11" s="121">
        <v>40</v>
      </c>
      <c r="K11" s="121">
        <v>25</v>
      </c>
      <c r="L11" s="121">
        <v>30</v>
      </c>
      <c r="M11" s="121">
        <v>32</v>
      </c>
      <c r="N11" s="121">
        <v>23</v>
      </c>
      <c r="O11" s="121">
        <v>18</v>
      </c>
      <c r="P11" s="121">
        <v>29</v>
      </c>
      <c r="Q11" s="121">
        <v>26</v>
      </c>
      <c r="R11" s="121">
        <v>36</v>
      </c>
      <c r="S11" s="121">
        <v>33</v>
      </c>
      <c r="T11" s="121">
        <v>21</v>
      </c>
      <c r="U11" s="121">
        <v>27</v>
      </c>
      <c r="V11" s="121">
        <v>24</v>
      </c>
      <c r="W11" s="121">
        <v>19</v>
      </c>
      <c r="X11" s="121">
        <v>34</v>
      </c>
      <c r="Y11" s="121">
        <v>27</v>
      </c>
      <c r="Z11" s="121">
        <v>28</v>
      </c>
    </row>
    <row r="12" spans="1:26" ht="13.8" x14ac:dyDescent="0.25">
      <c r="A12" s="123" t="s">
        <v>10</v>
      </c>
      <c r="B12" s="124">
        <v>44</v>
      </c>
      <c r="C12" s="124">
        <v>41</v>
      </c>
      <c r="D12" s="124">
        <v>24</v>
      </c>
      <c r="E12" s="124">
        <v>35</v>
      </c>
      <c r="F12" s="124">
        <v>36</v>
      </c>
      <c r="G12" s="124">
        <v>34</v>
      </c>
      <c r="H12" s="124">
        <v>28</v>
      </c>
      <c r="I12" s="124">
        <v>16</v>
      </c>
      <c r="J12" s="124">
        <v>29</v>
      </c>
      <c r="K12" s="124">
        <v>20</v>
      </c>
      <c r="L12" s="124">
        <v>23</v>
      </c>
      <c r="M12" s="124">
        <v>29</v>
      </c>
      <c r="N12" s="124">
        <v>20</v>
      </c>
      <c r="O12" s="124">
        <v>16</v>
      </c>
      <c r="P12" s="124">
        <v>25</v>
      </c>
      <c r="Q12" s="124">
        <v>20</v>
      </c>
      <c r="R12" s="124">
        <v>22</v>
      </c>
      <c r="S12" s="124">
        <v>24</v>
      </c>
      <c r="T12" s="124">
        <v>11</v>
      </c>
      <c r="U12" s="124">
        <v>13</v>
      </c>
      <c r="V12" s="124">
        <v>21</v>
      </c>
      <c r="W12" s="124">
        <v>19</v>
      </c>
      <c r="X12" s="124">
        <v>29</v>
      </c>
      <c r="Y12" s="124">
        <v>23</v>
      </c>
      <c r="Z12" s="124">
        <v>25</v>
      </c>
    </row>
    <row r="13" spans="1:26" ht="13.8" x14ac:dyDescent="0.25">
      <c r="A13" s="123" t="s">
        <v>114</v>
      </c>
      <c r="B13" s="124">
        <v>15</v>
      </c>
      <c r="C13" s="124">
        <v>6</v>
      </c>
      <c r="D13" s="124">
        <v>8</v>
      </c>
      <c r="E13" s="124">
        <v>18</v>
      </c>
      <c r="F13" s="124">
        <v>13</v>
      </c>
      <c r="G13" s="124">
        <v>15</v>
      </c>
      <c r="H13" s="124">
        <v>12</v>
      </c>
      <c r="I13" s="124">
        <v>5</v>
      </c>
      <c r="J13" s="124">
        <v>11</v>
      </c>
      <c r="K13" s="124">
        <v>5</v>
      </c>
      <c r="L13" s="124">
        <v>7</v>
      </c>
      <c r="M13" s="124">
        <v>3</v>
      </c>
      <c r="N13" s="124">
        <v>3</v>
      </c>
      <c r="O13" s="124">
        <v>2</v>
      </c>
      <c r="P13" s="124">
        <v>4</v>
      </c>
      <c r="Q13" s="124">
        <v>6</v>
      </c>
      <c r="R13" s="124">
        <v>14</v>
      </c>
      <c r="S13" s="124">
        <v>9</v>
      </c>
      <c r="T13" s="124">
        <v>10</v>
      </c>
      <c r="U13" s="124">
        <v>14</v>
      </c>
      <c r="V13" s="124">
        <v>3</v>
      </c>
      <c r="W13" s="124">
        <v>0</v>
      </c>
      <c r="X13" s="124">
        <v>5</v>
      </c>
      <c r="Y13" s="124">
        <v>4</v>
      </c>
      <c r="Z13" s="124">
        <v>3</v>
      </c>
    </row>
    <row r="14" spans="1:26" ht="13.8" x14ac:dyDescent="0.25">
      <c r="A14" s="125"/>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row>
    <row r="15" spans="1:26" x14ac:dyDescent="0.25">
      <c r="A15" s="126" t="s">
        <v>2</v>
      </c>
      <c r="B15" s="121">
        <v>32</v>
      </c>
      <c r="C15" s="121">
        <v>34</v>
      </c>
      <c r="D15" s="121">
        <v>41</v>
      </c>
      <c r="E15" s="121">
        <v>42</v>
      </c>
      <c r="F15" s="121">
        <v>43</v>
      </c>
      <c r="G15" s="121">
        <v>47</v>
      </c>
      <c r="H15" s="121">
        <v>38</v>
      </c>
      <c r="I15" s="121">
        <v>45</v>
      </c>
      <c r="J15" s="121">
        <v>51</v>
      </c>
      <c r="K15" s="121">
        <v>35</v>
      </c>
      <c r="L15" s="121">
        <v>31</v>
      </c>
      <c r="M15" s="121">
        <v>26</v>
      </c>
      <c r="N15" s="121">
        <v>35</v>
      </c>
      <c r="O15" s="121">
        <v>43</v>
      </c>
      <c r="P15" s="121">
        <v>47</v>
      </c>
      <c r="Q15" s="121">
        <v>61</v>
      </c>
      <c r="R15" s="121">
        <v>53</v>
      </c>
      <c r="S15" s="121">
        <v>90</v>
      </c>
      <c r="T15" s="121">
        <v>48</v>
      </c>
      <c r="U15" s="121">
        <v>65</v>
      </c>
      <c r="V15" s="121">
        <v>62</v>
      </c>
      <c r="W15" s="121">
        <v>47</v>
      </c>
      <c r="X15" s="121">
        <v>54</v>
      </c>
      <c r="Y15" s="121">
        <v>49</v>
      </c>
      <c r="Z15" s="121">
        <v>64</v>
      </c>
    </row>
    <row r="16" spans="1:26" ht="13.8" x14ac:dyDescent="0.25">
      <c r="A16" s="123" t="s">
        <v>399</v>
      </c>
      <c r="B16" s="124">
        <v>11</v>
      </c>
      <c r="C16" s="124">
        <v>5</v>
      </c>
      <c r="D16" s="124">
        <v>7</v>
      </c>
      <c r="E16" s="124">
        <v>5</v>
      </c>
      <c r="F16" s="124">
        <v>5</v>
      </c>
      <c r="G16" s="124">
        <v>3</v>
      </c>
      <c r="H16" s="124">
        <v>3</v>
      </c>
      <c r="I16" s="124">
        <v>5</v>
      </c>
      <c r="J16" s="124">
        <v>3</v>
      </c>
      <c r="K16" s="124">
        <v>3</v>
      </c>
      <c r="L16" s="124">
        <v>3</v>
      </c>
      <c r="M16" s="124">
        <v>1</v>
      </c>
      <c r="N16" s="124">
        <v>3</v>
      </c>
      <c r="O16" s="124">
        <v>3</v>
      </c>
      <c r="P16" s="124">
        <v>6</v>
      </c>
      <c r="Q16" s="124">
        <v>6</v>
      </c>
      <c r="R16" s="124">
        <v>7</v>
      </c>
      <c r="S16" s="124">
        <v>13</v>
      </c>
      <c r="T16" s="124">
        <v>5</v>
      </c>
      <c r="U16" s="124">
        <v>8</v>
      </c>
      <c r="V16" s="124">
        <v>6</v>
      </c>
      <c r="W16" s="124">
        <v>7</v>
      </c>
      <c r="X16" s="124">
        <v>4</v>
      </c>
      <c r="Y16" s="124">
        <v>2</v>
      </c>
      <c r="Z16" s="124">
        <v>4</v>
      </c>
    </row>
    <row r="17" spans="1:28" ht="13.8" x14ac:dyDescent="0.25">
      <c r="A17" s="123" t="s">
        <v>400</v>
      </c>
      <c r="B17" s="124">
        <v>0</v>
      </c>
      <c r="C17" s="124">
        <v>8</v>
      </c>
      <c r="D17" s="124">
        <v>2</v>
      </c>
      <c r="E17" s="124">
        <v>3</v>
      </c>
      <c r="F17" s="124">
        <v>0</v>
      </c>
      <c r="G17" s="124">
        <v>3</v>
      </c>
      <c r="H17" s="124">
        <v>1</v>
      </c>
      <c r="I17" s="124">
        <v>0</v>
      </c>
      <c r="J17" s="124">
        <v>3</v>
      </c>
      <c r="K17" s="124">
        <v>1</v>
      </c>
      <c r="L17" s="124">
        <v>0</v>
      </c>
      <c r="M17" s="124">
        <v>1</v>
      </c>
      <c r="N17" s="124">
        <v>3</v>
      </c>
      <c r="O17" s="124">
        <v>2</v>
      </c>
      <c r="P17" s="124">
        <v>4</v>
      </c>
      <c r="Q17" s="124">
        <v>1</v>
      </c>
      <c r="R17" s="124">
        <v>0</v>
      </c>
      <c r="S17" s="124">
        <v>3</v>
      </c>
      <c r="T17" s="124">
        <v>0</v>
      </c>
      <c r="U17" s="124">
        <v>1</v>
      </c>
      <c r="V17" s="124">
        <v>6</v>
      </c>
      <c r="W17" s="124">
        <v>1</v>
      </c>
      <c r="X17" s="124">
        <v>2</v>
      </c>
      <c r="Y17" s="124">
        <v>2</v>
      </c>
      <c r="Z17" s="124">
        <v>7</v>
      </c>
    </row>
    <row r="18" spans="1:28" ht="13.8" x14ac:dyDescent="0.25">
      <c r="A18" s="123" t="s">
        <v>401</v>
      </c>
      <c r="B18" s="124">
        <v>9</v>
      </c>
      <c r="C18" s="124">
        <v>8</v>
      </c>
      <c r="D18" s="124">
        <v>14</v>
      </c>
      <c r="E18" s="124">
        <v>10</v>
      </c>
      <c r="F18" s="124">
        <v>16</v>
      </c>
      <c r="G18" s="124">
        <v>15</v>
      </c>
      <c r="H18" s="124">
        <v>12</v>
      </c>
      <c r="I18" s="124">
        <v>17</v>
      </c>
      <c r="J18" s="124">
        <v>9</v>
      </c>
      <c r="K18" s="124">
        <v>11</v>
      </c>
      <c r="L18" s="124">
        <v>10</v>
      </c>
      <c r="M18" s="124">
        <v>7</v>
      </c>
      <c r="N18" s="124">
        <v>9</v>
      </c>
      <c r="O18" s="124">
        <v>8</v>
      </c>
      <c r="P18" s="124">
        <v>12</v>
      </c>
      <c r="Q18" s="124">
        <v>15</v>
      </c>
      <c r="R18" s="124">
        <v>17</v>
      </c>
      <c r="S18" s="124">
        <v>23</v>
      </c>
      <c r="T18" s="124">
        <v>11</v>
      </c>
      <c r="U18" s="124">
        <v>15</v>
      </c>
      <c r="V18" s="124">
        <v>16</v>
      </c>
      <c r="W18" s="124">
        <v>16</v>
      </c>
      <c r="X18" s="124">
        <v>15</v>
      </c>
      <c r="Y18" s="124">
        <v>16</v>
      </c>
      <c r="Z18" s="124">
        <v>13</v>
      </c>
    </row>
    <row r="19" spans="1:28" ht="13.8" x14ac:dyDescent="0.25">
      <c r="A19" s="123" t="s">
        <v>402</v>
      </c>
      <c r="B19" s="124">
        <v>8</v>
      </c>
      <c r="C19" s="124">
        <v>9</v>
      </c>
      <c r="D19" s="124">
        <v>9</v>
      </c>
      <c r="E19" s="124">
        <v>15</v>
      </c>
      <c r="F19" s="124">
        <v>11</v>
      </c>
      <c r="G19" s="124">
        <v>18</v>
      </c>
      <c r="H19" s="124">
        <v>13</v>
      </c>
      <c r="I19" s="124">
        <v>14</v>
      </c>
      <c r="J19" s="124">
        <v>14</v>
      </c>
      <c r="K19" s="124">
        <v>11</v>
      </c>
      <c r="L19" s="124">
        <v>7</v>
      </c>
      <c r="M19" s="124">
        <v>5</v>
      </c>
      <c r="N19" s="124">
        <v>11</v>
      </c>
      <c r="O19" s="124">
        <v>14</v>
      </c>
      <c r="P19" s="124">
        <v>10</v>
      </c>
      <c r="Q19" s="124">
        <v>24</v>
      </c>
      <c r="R19" s="124">
        <v>15</v>
      </c>
      <c r="S19" s="124">
        <v>35</v>
      </c>
      <c r="T19" s="124">
        <v>17</v>
      </c>
      <c r="U19" s="124">
        <v>28</v>
      </c>
      <c r="V19" s="124">
        <v>23</v>
      </c>
      <c r="W19" s="124">
        <v>16</v>
      </c>
      <c r="X19" s="124">
        <v>16</v>
      </c>
      <c r="Y19" s="124">
        <v>9</v>
      </c>
      <c r="Z19" s="124">
        <v>21</v>
      </c>
    </row>
    <row r="20" spans="1:28" ht="16.8" x14ac:dyDescent="0.25">
      <c r="A20" s="123" t="s">
        <v>407</v>
      </c>
      <c r="B20" s="124">
        <v>0</v>
      </c>
      <c r="C20" s="124">
        <v>0</v>
      </c>
      <c r="D20" s="124">
        <v>0</v>
      </c>
      <c r="E20" s="124">
        <v>0</v>
      </c>
      <c r="F20" s="124">
        <v>0</v>
      </c>
      <c r="G20" s="124">
        <v>0</v>
      </c>
      <c r="H20" s="124">
        <v>0</v>
      </c>
      <c r="I20" s="124">
        <v>3</v>
      </c>
      <c r="J20" s="124">
        <v>4</v>
      </c>
      <c r="K20" s="124">
        <v>3</v>
      </c>
      <c r="L20" s="124">
        <v>3</v>
      </c>
      <c r="M20" s="124">
        <v>4</v>
      </c>
      <c r="N20" s="124">
        <v>5</v>
      </c>
      <c r="O20" s="124">
        <v>6</v>
      </c>
      <c r="P20" s="124">
        <v>6</v>
      </c>
      <c r="Q20" s="124">
        <v>7</v>
      </c>
      <c r="R20" s="124">
        <v>5</v>
      </c>
      <c r="S20" s="124">
        <v>4</v>
      </c>
      <c r="T20" s="124">
        <v>7</v>
      </c>
      <c r="U20" s="124">
        <v>5</v>
      </c>
      <c r="V20" s="124">
        <v>2</v>
      </c>
      <c r="W20" s="124">
        <v>2</v>
      </c>
      <c r="X20" s="124">
        <v>3</v>
      </c>
      <c r="Y20" s="124">
        <v>8</v>
      </c>
      <c r="Z20" s="124">
        <v>9</v>
      </c>
    </row>
    <row r="21" spans="1:28" ht="13.8" x14ac:dyDescent="0.25">
      <c r="A21" s="123" t="s">
        <v>4</v>
      </c>
      <c r="B21" s="124">
        <v>4</v>
      </c>
      <c r="C21" s="124">
        <v>4</v>
      </c>
      <c r="D21" s="124">
        <v>9</v>
      </c>
      <c r="E21" s="124">
        <v>9</v>
      </c>
      <c r="F21" s="124">
        <v>11</v>
      </c>
      <c r="G21" s="124">
        <v>8</v>
      </c>
      <c r="H21" s="124">
        <v>9</v>
      </c>
      <c r="I21" s="124">
        <v>6</v>
      </c>
      <c r="J21" s="124">
        <v>18</v>
      </c>
      <c r="K21" s="124">
        <v>6</v>
      </c>
      <c r="L21" s="124">
        <v>8</v>
      </c>
      <c r="M21" s="124">
        <v>8</v>
      </c>
      <c r="N21" s="124">
        <v>4</v>
      </c>
      <c r="O21" s="124">
        <v>10</v>
      </c>
      <c r="P21" s="124">
        <v>9</v>
      </c>
      <c r="Q21" s="124">
        <v>8</v>
      </c>
      <c r="R21" s="124">
        <v>9</v>
      </c>
      <c r="S21" s="124">
        <v>12</v>
      </c>
      <c r="T21" s="124">
        <v>8</v>
      </c>
      <c r="U21" s="124">
        <v>8</v>
      </c>
      <c r="V21" s="124">
        <v>9</v>
      </c>
      <c r="W21" s="124">
        <v>5</v>
      </c>
      <c r="X21" s="124">
        <v>14</v>
      </c>
      <c r="Y21" s="124">
        <v>12</v>
      </c>
      <c r="Z21" s="124">
        <v>10</v>
      </c>
    </row>
    <row r="22" spans="1:28" ht="13.8" x14ac:dyDescent="0.25">
      <c r="A22" s="125"/>
      <c r="B22" s="124"/>
      <c r="C22" s="124"/>
      <c r="D22" s="124"/>
      <c r="E22" s="124"/>
      <c r="F22" s="124"/>
      <c r="G22" s="124"/>
      <c r="H22" s="124"/>
      <c r="I22" s="124"/>
      <c r="J22" s="124"/>
      <c r="K22" s="124"/>
      <c r="L22" s="124"/>
      <c r="M22" s="124"/>
      <c r="N22" s="124"/>
      <c r="O22" s="124"/>
      <c r="P22" s="124"/>
      <c r="Q22" s="124"/>
      <c r="R22" s="124"/>
      <c r="S22" s="27"/>
      <c r="T22" s="27"/>
      <c r="U22" s="27"/>
      <c r="V22" s="27"/>
      <c r="W22" s="27"/>
      <c r="X22" s="27"/>
      <c r="Y22" s="27"/>
      <c r="Z22" s="27"/>
    </row>
    <row r="23" spans="1:28" x14ac:dyDescent="0.25">
      <c r="A23" s="126" t="s">
        <v>47</v>
      </c>
      <c r="B23" s="121">
        <v>0</v>
      </c>
      <c r="C23" s="121">
        <v>0</v>
      </c>
      <c r="D23" s="121">
        <v>0</v>
      </c>
      <c r="E23" s="121">
        <v>0</v>
      </c>
      <c r="F23" s="121">
        <v>3</v>
      </c>
      <c r="G23" s="121">
        <v>0</v>
      </c>
      <c r="H23" s="121">
        <v>0</v>
      </c>
      <c r="I23" s="121">
        <v>0</v>
      </c>
      <c r="J23" s="121">
        <v>0</v>
      </c>
      <c r="K23" s="121">
        <v>1</v>
      </c>
      <c r="L23" s="121">
        <v>0</v>
      </c>
      <c r="M23" s="121">
        <v>0</v>
      </c>
      <c r="N23" s="121">
        <v>0</v>
      </c>
      <c r="O23" s="121">
        <v>0</v>
      </c>
      <c r="P23" s="121">
        <v>0</v>
      </c>
      <c r="Q23" s="121">
        <v>2</v>
      </c>
      <c r="R23" s="121">
        <v>1</v>
      </c>
      <c r="S23" s="121">
        <v>1</v>
      </c>
      <c r="T23" s="121">
        <v>4</v>
      </c>
      <c r="U23" s="121">
        <v>1</v>
      </c>
      <c r="V23" s="121">
        <v>0</v>
      </c>
      <c r="W23" s="121">
        <v>1</v>
      </c>
      <c r="X23" s="121">
        <v>1</v>
      </c>
      <c r="Y23" s="121">
        <v>0</v>
      </c>
      <c r="Z23" s="121">
        <v>1</v>
      </c>
    </row>
    <row r="24" spans="1:28" x14ac:dyDescent="0.25">
      <c r="A24" s="4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8" x14ac:dyDescent="0.25">
      <c r="A25" s="35" t="s">
        <v>259</v>
      </c>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8" x14ac:dyDescent="0.25">
      <c r="A26" s="36" t="s">
        <v>256</v>
      </c>
      <c r="B26" s="121">
        <v>86</v>
      </c>
      <c r="C26" s="121">
        <v>73</v>
      </c>
      <c r="D26" s="121">
        <v>67</v>
      </c>
      <c r="E26" s="121">
        <v>86</v>
      </c>
      <c r="F26" s="121">
        <v>81</v>
      </c>
      <c r="G26" s="121">
        <v>83</v>
      </c>
      <c r="H26" s="121">
        <v>74</v>
      </c>
      <c r="I26" s="121">
        <v>63</v>
      </c>
      <c r="J26" s="121">
        <v>84</v>
      </c>
      <c r="K26" s="121">
        <v>60</v>
      </c>
      <c r="L26" s="121">
        <v>58</v>
      </c>
      <c r="M26" s="121">
        <v>57</v>
      </c>
      <c r="N26" s="121">
        <v>56</v>
      </c>
      <c r="O26" s="121">
        <v>60</v>
      </c>
      <c r="P26" s="121">
        <v>74</v>
      </c>
      <c r="Q26" s="121">
        <v>86</v>
      </c>
      <c r="R26" s="121">
        <v>85</v>
      </c>
      <c r="S26" s="121">
        <v>112</v>
      </c>
      <c r="T26" s="121">
        <v>71</v>
      </c>
      <c r="U26" s="121">
        <v>90</v>
      </c>
      <c r="V26" s="121">
        <v>81</v>
      </c>
      <c r="W26" s="121">
        <v>65</v>
      </c>
      <c r="X26" s="121">
        <v>88</v>
      </c>
      <c r="Y26" s="121">
        <v>71</v>
      </c>
      <c r="Z26" s="121">
        <v>90</v>
      </c>
    </row>
    <row r="27" spans="1:28" x14ac:dyDescent="0.25">
      <c r="A27" s="122"/>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8" x14ac:dyDescent="0.25">
      <c r="A28" s="122" t="s">
        <v>285</v>
      </c>
      <c r="B28" s="121">
        <v>54</v>
      </c>
      <c r="C28" s="121">
        <v>44</v>
      </c>
      <c r="D28" s="121">
        <v>28</v>
      </c>
      <c r="E28" s="121">
        <v>48</v>
      </c>
      <c r="F28" s="121">
        <v>45</v>
      </c>
      <c r="G28" s="121">
        <v>44</v>
      </c>
      <c r="H28" s="121">
        <v>39</v>
      </c>
      <c r="I28" s="121">
        <v>21</v>
      </c>
      <c r="J28" s="121">
        <v>37</v>
      </c>
      <c r="K28" s="121">
        <v>24</v>
      </c>
      <c r="L28" s="121">
        <v>30</v>
      </c>
      <c r="M28" s="121">
        <v>32</v>
      </c>
      <c r="N28" s="121">
        <v>23</v>
      </c>
      <c r="O28" s="121">
        <v>18</v>
      </c>
      <c r="P28" s="121">
        <v>28</v>
      </c>
      <c r="Q28" s="121">
        <v>25</v>
      </c>
      <c r="R28" s="121">
        <v>36</v>
      </c>
      <c r="S28" s="121">
        <v>32</v>
      </c>
      <c r="T28" s="121">
        <v>20</v>
      </c>
      <c r="U28" s="121">
        <v>27</v>
      </c>
      <c r="V28" s="121">
        <v>23</v>
      </c>
      <c r="W28" s="121">
        <v>19</v>
      </c>
      <c r="X28" s="121">
        <v>33</v>
      </c>
      <c r="Y28" s="121">
        <v>25</v>
      </c>
      <c r="Z28" s="121">
        <v>27</v>
      </c>
    </row>
    <row r="29" spans="1:28" ht="13.8" x14ac:dyDescent="0.25">
      <c r="A29" s="123" t="s">
        <v>10</v>
      </c>
      <c r="B29" s="124">
        <v>41</v>
      </c>
      <c r="C29" s="124">
        <v>38</v>
      </c>
      <c r="D29" s="124">
        <v>20</v>
      </c>
      <c r="E29" s="124">
        <v>30</v>
      </c>
      <c r="F29" s="124">
        <v>36</v>
      </c>
      <c r="G29" s="124">
        <v>32</v>
      </c>
      <c r="H29" s="124">
        <v>27</v>
      </c>
      <c r="I29" s="124">
        <v>16</v>
      </c>
      <c r="J29" s="124">
        <v>27</v>
      </c>
      <c r="K29" s="124">
        <v>19</v>
      </c>
      <c r="L29" s="124">
        <v>23</v>
      </c>
      <c r="M29" s="124">
        <v>29</v>
      </c>
      <c r="N29" s="124">
        <v>20</v>
      </c>
      <c r="O29" s="124">
        <v>16</v>
      </c>
      <c r="P29" s="124">
        <v>24</v>
      </c>
      <c r="Q29" s="124">
        <v>19</v>
      </c>
      <c r="R29" s="124">
        <v>22</v>
      </c>
      <c r="S29" s="124">
        <v>23</v>
      </c>
      <c r="T29" s="124">
        <v>11</v>
      </c>
      <c r="U29" s="124">
        <v>13</v>
      </c>
      <c r="V29" s="124">
        <v>20</v>
      </c>
      <c r="W29" s="124">
        <v>19</v>
      </c>
      <c r="X29" s="124">
        <v>28</v>
      </c>
      <c r="Y29" s="124">
        <v>21</v>
      </c>
      <c r="Z29" s="124">
        <v>24</v>
      </c>
      <c r="AB29" s="22"/>
    </row>
    <row r="30" spans="1:28" ht="13.8" x14ac:dyDescent="0.25">
      <c r="A30" s="123" t="s">
        <v>114</v>
      </c>
      <c r="B30" s="124">
        <v>13</v>
      </c>
      <c r="C30" s="124">
        <v>6</v>
      </c>
      <c r="D30" s="124">
        <v>8</v>
      </c>
      <c r="E30" s="124">
        <v>18</v>
      </c>
      <c r="F30" s="124">
        <v>9</v>
      </c>
      <c r="G30" s="124">
        <v>12</v>
      </c>
      <c r="H30" s="124">
        <v>12</v>
      </c>
      <c r="I30" s="124">
        <v>5</v>
      </c>
      <c r="J30" s="124">
        <v>10</v>
      </c>
      <c r="K30" s="124">
        <v>5</v>
      </c>
      <c r="L30" s="124">
        <v>7</v>
      </c>
      <c r="M30" s="124">
        <v>3</v>
      </c>
      <c r="N30" s="124">
        <v>3</v>
      </c>
      <c r="O30" s="124">
        <v>2</v>
      </c>
      <c r="P30" s="124">
        <v>4</v>
      </c>
      <c r="Q30" s="124">
        <v>6</v>
      </c>
      <c r="R30" s="124">
        <v>14</v>
      </c>
      <c r="S30" s="124">
        <v>9</v>
      </c>
      <c r="T30" s="124">
        <v>9</v>
      </c>
      <c r="U30" s="124">
        <v>14</v>
      </c>
      <c r="V30" s="124">
        <v>3</v>
      </c>
      <c r="W30" s="124">
        <v>0</v>
      </c>
      <c r="X30" s="124">
        <v>5</v>
      </c>
      <c r="Y30" s="124">
        <v>4</v>
      </c>
      <c r="Z30" s="124">
        <v>3</v>
      </c>
    </row>
    <row r="31" spans="1:28" ht="13.8" x14ac:dyDescent="0.25">
      <c r="A31" s="125"/>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row>
    <row r="32" spans="1:28" x14ac:dyDescent="0.25">
      <c r="A32" s="126" t="s">
        <v>2</v>
      </c>
      <c r="B32" s="121">
        <v>32</v>
      </c>
      <c r="C32" s="121">
        <v>29</v>
      </c>
      <c r="D32" s="121">
        <v>39</v>
      </c>
      <c r="E32" s="121">
        <v>38</v>
      </c>
      <c r="F32" s="121">
        <v>33</v>
      </c>
      <c r="G32" s="121">
        <v>39</v>
      </c>
      <c r="H32" s="121">
        <v>35</v>
      </c>
      <c r="I32" s="121">
        <v>42</v>
      </c>
      <c r="J32" s="121">
        <v>47</v>
      </c>
      <c r="K32" s="121">
        <v>35</v>
      </c>
      <c r="L32" s="121">
        <v>28</v>
      </c>
      <c r="M32" s="121">
        <v>25</v>
      </c>
      <c r="N32" s="121">
        <v>33</v>
      </c>
      <c r="O32" s="121">
        <v>42</v>
      </c>
      <c r="P32" s="121">
        <v>46</v>
      </c>
      <c r="Q32" s="121">
        <v>59</v>
      </c>
      <c r="R32" s="121">
        <v>48</v>
      </c>
      <c r="S32" s="121">
        <v>79</v>
      </c>
      <c r="T32" s="121">
        <v>47</v>
      </c>
      <c r="U32" s="121">
        <v>62</v>
      </c>
      <c r="V32" s="121">
        <v>58</v>
      </c>
      <c r="W32" s="121">
        <v>45</v>
      </c>
      <c r="X32" s="121">
        <v>54</v>
      </c>
      <c r="Y32" s="121">
        <v>46</v>
      </c>
      <c r="Z32" s="121">
        <v>62</v>
      </c>
    </row>
    <row r="33" spans="1:26" ht="13.8" x14ac:dyDescent="0.25">
      <c r="A33" s="123" t="s">
        <v>399</v>
      </c>
      <c r="B33" s="124">
        <v>11</v>
      </c>
      <c r="C33" s="124">
        <v>5</v>
      </c>
      <c r="D33" s="124">
        <v>7</v>
      </c>
      <c r="E33" s="124">
        <v>3</v>
      </c>
      <c r="F33" s="124">
        <v>3</v>
      </c>
      <c r="G33" s="124">
        <v>1</v>
      </c>
      <c r="H33" s="124">
        <v>3</v>
      </c>
      <c r="I33" s="124">
        <v>4</v>
      </c>
      <c r="J33" s="124">
        <v>3</v>
      </c>
      <c r="K33" s="124">
        <v>3</v>
      </c>
      <c r="L33" s="124">
        <v>2</v>
      </c>
      <c r="M33" s="124">
        <v>1</v>
      </c>
      <c r="N33" s="124">
        <v>3</v>
      </c>
      <c r="O33" s="124">
        <v>3</v>
      </c>
      <c r="P33" s="124">
        <v>6</v>
      </c>
      <c r="Q33" s="124">
        <v>5</v>
      </c>
      <c r="R33" s="124">
        <v>6</v>
      </c>
      <c r="S33" s="124">
        <v>8</v>
      </c>
      <c r="T33" s="124">
        <v>5</v>
      </c>
      <c r="U33" s="124">
        <v>7</v>
      </c>
      <c r="V33" s="124">
        <v>4</v>
      </c>
      <c r="W33" s="124">
        <v>7</v>
      </c>
      <c r="X33" s="124">
        <v>4</v>
      </c>
      <c r="Y33" s="124">
        <v>2</v>
      </c>
      <c r="Z33" s="124">
        <v>3</v>
      </c>
    </row>
    <row r="34" spans="1:26" ht="13.8" x14ac:dyDescent="0.25">
      <c r="A34" s="123" t="s">
        <v>400</v>
      </c>
      <c r="B34" s="124">
        <v>0</v>
      </c>
      <c r="C34" s="124">
        <v>5</v>
      </c>
      <c r="D34" s="124">
        <v>2</v>
      </c>
      <c r="E34" s="124">
        <v>3</v>
      </c>
      <c r="F34" s="124">
        <v>0</v>
      </c>
      <c r="G34" s="124">
        <v>3</v>
      </c>
      <c r="H34" s="124">
        <v>0</v>
      </c>
      <c r="I34" s="124">
        <v>0</v>
      </c>
      <c r="J34" s="124">
        <v>3</v>
      </c>
      <c r="K34" s="124">
        <v>1</v>
      </c>
      <c r="L34" s="124">
        <v>0</v>
      </c>
      <c r="M34" s="124">
        <v>1</v>
      </c>
      <c r="N34" s="124">
        <v>3</v>
      </c>
      <c r="O34" s="124">
        <v>2</v>
      </c>
      <c r="P34" s="124">
        <v>4</v>
      </c>
      <c r="Q34" s="124">
        <v>1</v>
      </c>
      <c r="R34" s="124">
        <v>0</v>
      </c>
      <c r="S34" s="124">
        <v>1</v>
      </c>
      <c r="T34" s="124">
        <v>0</v>
      </c>
      <c r="U34" s="124">
        <v>1</v>
      </c>
      <c r="V34" s="124">
        <v>6</v>
      </c>
      <c r="W34" s="124">
        <v>1</v>
      </c>
      <c r="X34" s="124">
        <v>2</v>
      </c>
      <c r="Y34" s="124">
        <v>2</v>
      </c>
      <c r="Z34" s="124">
        <v>7</v>
      </c>
    </row>
    <row r="35" spans="1:26" ht="13.8" x14ac:dyDescent="0.25">
      <c r="A35" s="123" t="s">
        <v>401</v>
      </c>
      <c r="B35" s="124">
        <v>9</v>
      </c>
      <c r="C35" s="124">
        <v>6</v>
      </c>
      <c r="D35" s="124">
        <v>13</v>
      </c>
      <c r="E35" s="124">
        <v>10</v>
      </c>
      <c r="F35" s="124">
        <v>13</v>
      </c>
      <c r="G35" s="124">
        <v>12</v>
      </c>
      <c r="H35" s="124">
        <v>12</v>
      </c>
      <c r="I35" s="124">
        <v>16</v>
      </c>
      <c r="J35" s="124">
        <v>7</v>
      </c>
      <c r="K35" s="124">
        <v>11</v>
      </c>
      <c r="L35" s="124">
        <v>10</v>
      </c>
      <c r="M35" s="124">
        <v>6</v>
      </c>
      <c r="N35" s="124">
        <v>8</v>
      </c>
      <c r="O35" s="124">
        <v>8</v>
      </c>
      <c r="P35" s="124">
        <v>12</v>
      </c>
      <c r="Q35" s="124">
        <v>15</v>
      </c>
      <c r="R35" s="124">
        <v>14</v>
      </c>
      <c r="S35" s="124">
        <v>20</v>
      </c>
      <c r="T35" s="124">
        <v>10</v>
      </c>
      <c r="U35" s="124">
        <v>14</v>
      </c>
      <c r="V35" s="124">
        <v>15</v>
      </c>
      <c r="W35" s="124">
        <v>15</v>
      </c>
      <c r="X35" s="124">
        <v>15</v>
      </c>
      <c r="Y35" s="124">
        <v>14</v>
      </c>
      <c r="Z35" s="124">
        <v>13</v>
      </c>
    </row>
    <row r="36" spans="1:26" ht="13.8" x14ac:dyDescent="0.25">
      <c r="A36" s="123" t="s">
        <v>402</v>
      </c>
      <c r="B36" s="124">
        <v>8</v>
      </c>
      <c r="C36" s="124">
        <v>9</v>
      </c>
      <c r="D36" s="124">
        <v>9</v>
      </c>
      <c r="E36" s="124">
        <v>14</v>
      </c>
      <c r="F36" s="124">
        <v>9</v>
      </c>
      <c r="G36" s="124">
        <v>16</v>
      </c>
      <c r="H36" s="124">
        <v>13</v>
      </c>
      <c r="I36" s="124">
        <v>13</v>
      </c>
      <c r="J36" s="124">
        <v>13</v>
      </c>
      <c r="K36" s="124">
        <v>11</v>
      </c>
      <c r="L36" s="124">
        <v>7</v>
      </c>
      <c r="M36" s="124">
        <v>5</v>
      </c>
      <c r="N36" s="124">
        <v>10</v>
      </c>
      <c r="O36" s="124">
        <v>14</v>
      </c>
      <c r="P36" s="124">
        <v>9</v>
      </c>
      <c r="Q36" s="124">
        <v>23</v>
      </c>
      <c r="R36" s="124">
        <v>15</v>
      </c>
      <c r="S36" s="124">
        <v>34</v>
      </c>
      <c r="T36" s="124">
        <v>17</v>
      </c>
      <c r="U36" s="124">
        <v>27</v>
      </c>
      <c r="V36" s="124">
        <v>23</v>
      </c>
      <c r="W36" s="124">
        <v>15</v>
      </c>
      <c r="X36" s="124">
        <v>16</v>
      </c>
      <c r="Y36" s="124">
        <v>9</v>
      </c>
      <c r="Z36" s="124">
        <v>20</v>
      </c>
    </row>
    <row r="37" spans="1:26" ht="16.8" x14ac:dyDescent="0.25">
      <c r="A37" s="123" t="s">
        <v>407</v>
      </c>
      <c r="B37" s="124">
        <v>0</v>
      </c>
      <c r="C37" s="124">
        <v>0</v>
      </c>
      <c r="D37" s="124">
        <v>0</v>
      </c>
      <c r="E37" s="124">
        <v>0</v>
      </c>
      <c r="F37" s="124">
        <v>0</v>
      </c>
      <c r="G37" s="124">
        <v>0</v>
      </c>
      <c r="H37" s="124">
        <v>0</v>
      </c>
      <c r="I37" s="124">
        <v>3</v>
      </c>
      <c r="J37" s="124">
        <v>4</v>
      </c>
      <c r="K37" s="124">
        <v>3</v>
      </c>
      <c r="L37" s="124">
        <v>3</v>
      </c>
      <c r="M37" s="124">
        <v>4</v>
      </c>
      <c r="N37" s="124">
        <v>5</v>
      </c>
      <c r="O37" s="124">
        <v>6</v>
      </c>
      <c r="P37" s="124">
        <v>6</v>
      </c>
      <c r="Q37" s="124">
        <v>7</v>
      </c>
      <c r="R37" s="124">
        <v>5</v>
      </c>
      <c r="S37" s="124">
        <v>4</v>
      </c>
      <c r="T37" s="124">
        <v>7</v>
      </c>
      <c r="U37" s="124">
        <v>5</v>
      </c>
      <c r="V37" s="124">
        <v>2</v>
      </c>
      <c r="W37" s="124">
        <v>2</v>
      </c>
      <c r="X37" s="124">
        <v>3</v>
      </c>
      <c r="Y37" s="124">
        <v>7</v>
      </c>
      <c r="Z37" s="124">
        <v>9</v>
      </c>
    </row>
    <row r="38" spans="1:26" ht="13.8" x14ac:dyDescent="0.25">
      <c r="A38" s="123" t="s">
        <v>4</v>
      </c>
      <c r="B38" s="124">
        <v>4</v>
      </c>
      <c r="C38" s="124">
        <v>4</v>
      </c>
      <c r="D38" s="124">
        <v>8</v>
      </c>
      <c r="E38" s="124">
        <v>8</v>
      </c>
      <c r="F38" s="124">
        <v>8</v>
      </c>
      <c r="G38" s="124">
        <v>7</v>
      </c>
      <c r="H38" s="124">
        <v>7</v>
      </c>
      <c r="I38" s="124">
        <v>6</v>
      </c>
      <c r="J38" s="124">
        <v>17</v>
      </c>
      <c r="K38" s="124">
        <v>6</v>
      </c>
      <c r="L38" s="124">
        <v>6</v>
      </c>
      <c r="M38" s="124">
        <v>8</v>
      </c>
      <c r="N38" s="124">
        <v>4</v>
      </c>
      <c r="O38" s="124">
        <v>9</v>
      </c>
      <c r="P38" s="124">
        <v>9</v>
      </c>
      <c r="Q38" s="124">
        <v>8</v>
      </c>
      <c r="R38" s="124">
        <v>8</v>
      </c>
      <c r="S38" s="124">
        <v>12</v>
      </c>
      <c r="T38" s="124">
        <v>8</v>
      </c>
      <c r="U38" s="124">
        <v>8</v>
      </c>
      <c r="V38" s="124">
        <v>8</v>
      </c>
      <c r="W38" s="124">
        <v>5</v>
      </c>
      <c r="X38" s="124">
        <v>14</v>
      </c>
      <c r="Y38" s="124">
        <v>12</v>
      </c>
      <c r="Z38" s="124">
        <v>10</v>
      </c>
    </row>
    <row r="39" spans="1:26" ht="13.8" x14ac:dyDescent="0.25">
      <c r="A39" s="125"/>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row>
    <row r="40" spans="1:26" x14ac:dyDescent="0.25">
      <c r="A40" s="126" t="s">
        <v>47</v>
      </c>
      <c r="B40" s="121">
        <v>0</v>
      </c>
      <c r="C40" s="121">
        <v>0</v>
      </c>
      <c r="D40" s="121">
        <v>0</v>
      </c>
      <c r="E40" s="121">
        <v>0</v>
      </c>
      <c r="F40" s="121">
        <v>3</v>
      </c>
      <c r="G40" s="121">
        <v>0</v>
      </c>
      <c r="H40" s="121">
        <v>0</v>
      </c>
      <c r="I40" s="121">
        <v>0</v>
      </c>
      <c r="J40" s="121">
        <v>0</v>
      </c>
      <c r="K40" s="121">
        <v>1</v>
      </c>
      <c r="L40" s="121">
        <v>0</v>
      </c>
      <c r="M40" s="121">
        <v>0</v>
      </c>
      <c r="N40" s="121">
        <v>0</v>
      </c>
      <c r="O40" s="121">
        <v>0</v>
      </c>
      <c r="P40" s="121">
        <v>0</v>
      </c>
      <c r="Q40" s="121">
        <v>2</v>
      </c>
      <c r="R40" s="121">
        <v>1</v>
      </c>
      <c r="S40" s="121">
        <v>1</v>
      </c>
      <c r="T40" s="121">
        <v>4</v>
      </c>
      <c r="U40" s="121">
        <v>1</v>
      </c>
      <c r="V40" s="121">
        <v>0</v>
      </c>
      <c r="W40" s="121">
        <v>1</v>
      </c>
      <c r="X40" s="121">
        <v>1</v>
      </c>
      <c r="Y40" s="121">
        <v>0</v>
      </c>
      <c r="Z40" s="121">
        <v>1</v>
      </c>
    </row>
    <row r="41" spans="1:26" x14ac:dyDescent="0.25">
      <c r="A41" s="4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35" t="s">
        <v>260</v>
      </c>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x14ac:dyDescent="0.25">
      <c r="A43" s="36" t="s">
        <v>256</v>
      </c>
      <c r="B43" s="121">
        <v>5</v>
      </c>
      <c r="C43" s="121">
        <v>8</v>
      </c>
      <c r="D43" s="121">
        <v>6</v>
      </c>
      <c r="E43" s="121">
        <v>9</v>
      </c>
      <c r="F43" s="121">
        <v>14</v>
      </c>
      <c r="G43" s="121">
        <v>13</v>
      </c>
      <c r="H43" s="121">
        <v>4</v>
      </c>
      <c r="I43" s="121">
        <v>3</v>
      </c>
      <c r="J43" s="121">
        <v>7</v>
      </c>
      <c r="K43" s="121">
        <v>1</v>
      </c>
      <c r="L43" s="121">
        <v>3</v>
      </c>
      <c r="M43" s="121">
        <v>1</v>
      </c>
      <c r="N43" s="121">
        <v>2</v>
      </c>
      <c r="O43" s="121">
        <v>1</v>
      </c>
      <c r="P43" s="121">
        <v>2</v>
      </c>
      <c r="Q43" s="121">
        <v>3</v>
      </c>
      <c r="R43" s="121">
        <v>5</v>
      </c>
      <c r="S43" s="121">
        <v>12</v>
      </c>
      <c r="T43" s="121">
        <v>2</v>
      </c>
      <c r="U43" s="121">
        <v>3</v>
      </c>
      <c r="V43" s="121">
        <v>5</v>
      </c>
      <c r="W43" s="121">
        <v>2</v>
      </c>
      <c r="X43" s="121">
        <v>1</v>
      </c>
      <c r="Y43" s="121">
        <v>5</v>
      </c>
      <c r="Z43" s="121">
        <v>3</v>
      </c>
    </row>
    <row r="44" spans="1:26" x14ac:dyDescent="0.25">
      <c r="A44" s="122"/>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1:26" x14ac:dyDescent="0.25">
      <c r="A45" s="122" t="s">
        <v>285</v>
      </c>
      <c r="B45" s="121">
        <v>5</v>
      </c>
      <c r="C45" s="121">
        <v>3</v>
      </c>
      <c r="D45" s="121">
        <v>4</v>
      </c>
      <c r="E45" s="121">
        <v>5</v>
      </c>
      <c r="F45" s="121">
        <v>4</v>
      </c>
      <c r="G45" s="121">
        <v>5</v>
      </c>
      <c r="H45" s="121">
        <v>1</v>
      </c>
      <c r="I45" s="121">
        <v>0</v>
      </c>
      <c r="J45" s="121">
        <v>3</v>
      </c>
      <c r="K45" s="121">
        <v>1</v>
      </c>
      <c r="L45" s="121">
        <v>0</v>
      </c>
      <c r="M45" s="121">
        <v>0</v>
      </c>
      <c r="N45" s="121">
        <v>0</v>
      </c>
      <c r="O45" s="121">
        <v>0</v>
      </c>
      <c r="P45" s="121">
        <v>1</v>
      </c>
      <c r="Q45" s="121">
        <v>1</v>
      </c>
      <c r="R45" s="121">
        <v>0</v>
      </c>
      <c r="S45" s="121">
        <v>1</v>
      </c>
      <c r="T45" s="121">
        <v>1</v>
      </c>
      <c r="U45" s="121">
        <v>0</v>
      </c>
      <c r="V45" s="121">
        <v>1</v>
      </c>
      <c r="W45" s="121">
        <v>0</v>
      </c>
      <c r="X45" s="121">
        <v>1</v>
      </c>
      <c r="Y45" s="121">
        <v>2</v>
      </c>
      <c r="Z45" s="121">
        <v>1</v>
      </c>
    </row>
    <row r="46" spans="1:26" ht="13.8" x14ac:dyDescent="0.25">
      <c r="A46" s="123" t="s">
        <v>10</v>
      </c>
      <c r="B46" s="124">
        <v>3</v>
      </c>
      <c r="C46" s="124">
        <v>3</v>
      </c>
      <c r="D46" s="124">
        <v>4</v>
      </c>
      <c r="E46" s="124">
        <v>5</v>
      </c>
      <c r="F46" s="124">
        <v>0</v>
      </c>
      <c r="G46" s="124">
        <v>2</v>
      </c>
      <c r="H46" s="124">
        <v>1</v>
      </c>
      <c r="I46" s="124">
        <v>0</v>
      </c>
      <c r="J46" s="124">
        <v>2</v>
      </c>
      <c r="K46" s="124">
        <v>1</v>
      </c>
      <c r="L46" s="124">
        <v>0</v>
      </c>
      <c r="M46" s="124">
        <v>0</v>
      </c>
      <c r="N46" s="124">
        <v>0</v>
      </c>
      <c r="O46" s="124">
        <v>0</v>
      </c>
      <c r="P46" s="124">
        <v>1</v>
      </c>
      <c r="Q46" s="124">
        <v>1</v>
      </c>
      <c r="R46" s="124">
        <v>0</v>
      </c>
      <c r="S46" s="124">
        <v>1</v>
      </c>
      <c r="T46" s="124">
        <v>0</v>
      </c>
      <c r="U46" s="124">
        <v>0</v>
      </c>
      <c r="V46" s="124">
        <v>1</v>
      </c>
      <c r="W46" s="124">
        <v>0</v>
      </c>
      <c r="X46" s="124">
        <v>1</v>
      </c>
      <c r="Y46" s="124">
        <v>2</v>
      </c>
      <c r="Z46" s="124">
        <v>1</v>
      </c>
    </row>
    <row r="47" spans="1:26" ht="13.8" x14ac:dyDescent="0.25">
      <c r="A47" s="123" t="s">
        <v>114</v>
      </c>
      <c r="B47" s="124">
        <v>2</v>
      </c>
      <c r="C47" s="124">
        <v>0</v>
      </c>
      <c r="D47" s="124">
        <v>0</v>
      </c>
      <c r="E47" s="124">
        <v>0</v>
      </c>
      <c r="F47" s="124">
        <v>4</v>
      </c>
      <c r="G47" s="124">
        <v>3</v>
      </c>
      <c r="H47" s="124">
        <v>0</v>
      </c>
      <c r="I47" s="124">
        <v>0</v>
      </c>
      <c r="J47" s="124">
        <v>1</v>
      </c>
      <c r="K47" s="124">
        <v>0</v>
      </c>
      <c r="L47" s="124">
        <v>0</v>
      </c>
      <c r="M47" s="124">
        <v>0</v>
      </c>
      <c r="N47" s="124">
        <v>0</v>
      </c>
      <c r="O47" s="124">
        <v>0</v>
      </c>
      <c r="P47" s="124">
        <v>0</v>
      </c>
      <c r="Q47" s="124">
        <v>0</v>
      </c>
      <c r="R47" s="124">
        <v>0</v>
      </c>
      <c r="S47" s="124">
        <v>0</v>
      </c>
      <c r="T47" s="124">
        <v>1</v>
      </c>
      <c r="U47" s="124">
        <v>0</v>
      </c>
      <c r="V47" s="124">
        <v>0</v>
      </c>
      <c r="W47" s="124">
        <v>0</v>
      </c>
      <c r="X47" s="124">
        <v>0</v>
      </c>
      <c r="Y47" s="124">
        <v>0</v>
      </c>
      <c r="Z47" s="124">
        <v>0</v>
      </c>
    </row>
    <row r="48" spans="1:26" ht="13.8" x14ac:dyDescent="0.25">
      <c r="A48" s="125"/>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row>
    <row r="49" spans="1:26" x14ac:dyDescent="0.25">
      <c r="A49" s="126" t="s">
        <v>2</v>
      </c>
      <c r="B49" s="121">
        <v>0</v>
      </c>
      <c r="C49" s="121">
        <v>5</v>
      </c>
      <c r="D49" s="121">
        <v>2</v>
      </c>
      <c r="E49" s="121">
        <v>4</v>
      </c>
      <c r="F49" s="121">
        <v>10</v>
      </c>
      <c r="G49" s="121">
        <v>8</v>
      </c>
      <c r="H49" s="121">
        <v>3</v>
      </c>
      <c r="I49" s="121">
        <v>3</v>
      </c>
      <c r="J49" s="121">
        <v>4</v>
      </c>
      <c r="K49" s="121">
        <v>0</v>
      </c>
      <c r="L49" s="121">
        <v>3</v>
      </c>
      <c r="M49" s="121">
        <v>1</v>
      </c>
      <c r="N49" s="121">
        <v>2</v>
      </c>
      <c r="O49" s="121">
        <v>1</v>
      </c>
      <c r="P49" s="121">
        <v>1</v>
      </c>
      <c r="Q49" s="121">
        <v>2</v>
      </c>
      <c r="R49" s="121">
        <v>5</v>
      </c>
      <c r="S49" s="121">
        <v>11</v>
      </c>
      <c r="T49" s="121">
        <v>1</v>
      </c>
      <c r="U49" s="121">
        <v>3</v>
      </c>
      <c r="V49" s="121">
        <v>4</v>
      </c>
      <c r="W49" s="121">
        <v>2</v>
      </c>
      <c r="X49" s="121">
        <v>0</v>
      </c>
      <c r="Y49" s="121">
        <v>3</v>
      </c>
      <c r="Z49" s="121">
        <v>2</v>
      </c>
    </row>
    <row r="50" spans="1:26" ht="13.8" x14ac:dyDescent="0.25">
      <c r="A50" s="123" t="s">
        <v>399</v>
      </c>
      <c r="B50" s="124">
        <v>0</v>
      </c>
      <c r="C50" s="124">
        <v>0</v>
      </c>
      <c r="D50" s="124">
        <v>0</v>
      </c>
      <c r="E50" s="124">
        <v>2</v>
      </c>
      <c r="F50" s="124">
        <v>2</v>
      </c>
      <c r="G50" s="124">
        <v>2</v>
      </c>
      <c r="H50" s="124">
        <v>0</v>
      </c>
      <c r="I50" s="124">
        <v>1</v>
      </c>
      <c r="J50" s="124">
        <v>0</v>
      </c>
      <c r="K50" s="124">
        <v>0</v>
      </c>
      <c r="L50" s="124">
        <v>1</v>
      </c>
      <c r="M50" s="124">
        <v>0</v>
      </c>
      <c r="N50" s="124">
        <v>0</v>
      </c>
      <c r="O50" s="124">
        <v>0</v>
      </c>
      <c r="P50" s="124">
        <v>0</v>
      </c>
      <c r="Q50" s="124">
        <v>1</v>
      </c>
      <c r="R50" s="124">
        <v>1</v>
      </c>
      <c r="S50" s="124">
        <v>5</v>
      </c>
      <c r="T50" s="124">
        <v>0</v>
      </c>
      <c r="U50" s="124">
        <v>1</v>
      </c>
      <c r="V50" s="124">
        <v>2</v>
      </c>
      <c r="W50" s="124">
        <v>0</v>
      </c>
      <c r="X50" s="124">
        <v>0</v>
      </c>
      <c r="Y50" s="124">
        <v>0</v>
      </c>
      <c r="Z50" s="124">
        <v>1</v>
      </c>
    </row>
    <row r="51" spans="1:26" ht="13.8" x14ac:dyDescent="0.25">
      <c r="A51" s="123" t="s">
        <v>400</v>
      </c>
      <c r="B51" s="124">
        <v>0</v>
      </c>
      <c r="C51" s="124">
        <v>3</v>
      </c>
      <c r="D51" s="124">
        <v>0</v>
      </c>
      <c r="E51" s="124">
        <v>0</v>
      </c>
      <c r="F51" s="124">
        <v>0</v>
      </c>
      <c r="G51" s="124">
        <v>0</v>
      </c>
      <c r="H51" s="124">
        <v>1</v>
      </c>
      <c r="I51" s="124">
        <v>0</v>
      </c>
      <c r="J51" s="124">
        <v>0</v>
      </c>
      <c r="K51" s="124">
        <v>0</v>
      </c>
      <c r="L51" s="124">
        <v>0</v>
      </c>
      <c r="M51" s="124">
        <v>0</v>
      </c>
      <c r="N51" s="124">
        <v>0</v>
      </c>
      <c r="O51" s="124">
        <v>0</v>
      </c>
      <c r="P51" s="124">
        <v>0</v>
      </c>
      <c r="Q51" s="124">
        <v>0</v>
      </c>
      <c r="R51" s="124">
        <v>0</v>
      </c>
      <c r="S51" s="124">
        <v>2</v>
      </c>
      <c r="T51" s="124">
        <v>0</v>
      </c>
      <c r="U51" s="124">
        <v>0</v>
      </c>
      <c r="V51" s="124">
        <v>0</v>
      </c>
      <c r="W51" s="124">
        <v>0</v>
      </c>
      <c r="X51" s="124">
        <v>0</v>
      </c>
      <c r="Y51" s="124">
        <v>0</v>
      </c>
      <c r="Z51" s="124">
        <v>0</v>
      </c>
    </row>
    <row r="52" spans="1:26" ht="13.8" x14ac:dyDescent="0.25">
      <c r="A52" s="123" t="s">
        <v>401</v>
      </c>
      <c r="B52" s="124">
        <v>0</v>
      </c>
      <c r="C52" s="124">
        <v>2</v>
      </c>
      <c r="D52" s="124">
        <v>1</v>
      </c>
      <c r="E52" s="124">
        <v>0</v>
      </c>
      <c r="F52" s="124">
        <v>3</v>
      </c>
      <c r="G52" s="124">
        <v>3</v>
      </c>
      <c r="H52" s="124">
        <v>0</v>
      </c>
      <c r="I52" s="124">
        <v>1</v>
      </c>
      <c r="J52" s="124">
        <v>2</v>
      </c>
      <c r="K52" s="124">
        <v>0</v>
      </c>
      <c r="L52" s="124">
        <v>0</v>
      </c>
      <c r="M52" s="124">
        <v>1</v>
      </c>
      <c r="N52" s="124">
        <v>1</v>
      </c>
      <c r="O52" s="124">
        <v>0</v>
      </c>
      <c r="P52" s="124">
        <v>0</v>
      </c>
      <c r="Q52" s="124">
        <v>0</v>
      </c>
      <c r="R52" s="124">
        <v>3</v>
      </c>
      <c r="S52" s="124">
        <v>3</v>
      </c>
      <c r="T52" s="124">
        <v>1</v>
      </c>
      <c r="U52" s="124">
        <v>1</v>
      </c>
      <c r="V52" s="124">
        <v>1</v>
      </c>
      <c r="W52" s="124">
        <v>1</v>
      </c>
      <c r="X52" s="124">
        <v>0</v>
      </c>
      <c r="Y52" s="124">
        <v>2</v>
      </c>
      <c r="Z52" s="124">
        <v>0</v>
      </c>
    </row>
    <row r="53" spans="1:26" ht="13.8" x14ac:dyDescent="0.25">
      <c r="A53" s="123" t="s">
        <v>402</v>
      </c>
      <c r="B53" s="124">
        <v>0</v>
      </c>
      <c r="C53" s="124">
        <v>0</v>
      </c>
      <c r="D53" s="124">
        <v>0</v>
      </c>
      <c r="E53" s="124">
        <v>1</v>
      </c>
      <c r="F53" s="124">
        <v>2</v>
      </c>
      <c r="G53" s="124">
        <v>2</v>
      </c>
      <c r="H53" s="124">
        <v>0</v>
      </c>
      <c r="I53" s="124">
        <v>1</v>
      </c>
      <c r="J53" s="124">
        <v>1</v>
      </c>
      <c r="K53" s="124">
        <v>0</v>
      </c>
      <c r="L53" s="124">
        <v>0</v>
      </c>
      <c r="M53" s="124">
        <v>0</v>
      </c>
      <c r="N53" s="124">
        <v>1</v>
      </c>
      <c r="O53" s="124">
        <v>0</v>
      </c>
      <c r="P53" s="124">
        <v>1</v>
      </c>
      <c r="Q53" s="124">
        <v>1</v>
      </c>
      <c r="R53" s="124">
        <v>0</v>
      </c>
      <c r="S53" s="124">
        <v>1</v>
      </c>
      <c r="T53" s="124">
        <v>0</v>
      </c>
      <c r="U53" s="124">
        <v>1</v>
      </c>
      <c r="V53" s="124">
        <v>0</v>
      </c>
      <c r="W53" s="124">
        <v>1</v>
      </c>
      <c r="X53" s="124">
        <v>0</v>
      </c>
      <c r="Y53" s="124">
        <v>0</v>
      </c>
      <c r="Z53" s="124">
        <v>1</v>
      </c>
    </row>
    <row r="54" spans="1:26" ht="16.8" x14ac:dyDescent="0.25">
      <c r="A54" s="123" t="s">
        <v>407</v>
      </c>
      <c r="B54" s="124">
        <v>0</v>
      </c>
      <c r="C54" s="124">
        <v>0</v>
      </c>
      <c r="D54" s="124">
        <v>0</v>
      </c>
      <c r="E54" s="124">
        <v>0</v>
      </c>
      <c r="F54" s="124">
        <v>0</v>
      </c>
      <c r="G54" s="124">
        <v>0</v>
      </c>
      <c r="H54" s="124">
        <v>0</v>
      </c>
      <c r="I54" s="124">
        <v>0</v>
      </c>
      <c r="J54" s="124">
        <v>0</v>
      </c>
      <c r="K54" s="124">
        <v>0</v>
      </c>
      <c r="L54" s="124">
        <v>0</v>
      </c>
      <c r="M54" s="124">
        <v>0</v>
      </c>
      <c r="N54" s="124">
        <v>0</v>
      </c>
      <c r="O54" s="124">
        <v>0</v>
      </c>
      <c r="P54" s="124">
        <v>0</v>
      </c>
      <c r="Q54" s="124">
        <v>0</v>
      </c>
      <c r="R54" s="124">
        <v>0</v>
      </c>
      <c r="S54" s="124">
        <v>0</v>
      </c>
      <c r="T54" s="124">
        <v>0</v>
      </c>
      <c r="U54" s="124">
        <v>0</v>
      </c>
      <c r="V54" s="124">
        <v>0</v>
      </c>
      <c r="W54" s="124">
        <v>0</v>
      </c>
      <c r="X54" s="124">
        <v>0</v>
      </c>
      <c r="Y54" s="124">
        <v>1</v>
      </c>
      <c r="Z54" s="124">
        <v>0</v>
      </c>
    </row>
    <row r="55" spans="1:26" ht="13.8" x14ac:dyDescent="0.25">
      <c r="A55" s="123" t="s">
        <v>4</v>
      </c>
      <c r="B55" s="124">
        <v>0</v>
      </c>
      <c r="C55" s="124">
        <v>0</v>
      </c>
      <c r="D55" s="124">
        <v>1</v>
      </c>
      <c r="E55" s="124">
        <v>1</v>
      </c>
      <c r="F55" s="124">
        <v>3</v>
      </c>
      <c r="G55" s="124">
        <v>1</v>
      </c>
      <c r="H55" s="124">
        <v>2</v>
      </c>
      <c r="I55" s="124">
        <v>0</v>
      </c>
      <c r="J55" s="124">
        <v>1</v>
      </c>
      <c r="K55" s="124">
        <v>0</v>
      </c>
      <c r="L55" s="124">
        <v>2</v>
      </c>
      <c r="M55" s="124">
        <v>0</v>
      </c>
      <c r="N55" s="124">
        <v>0</v>
      </c>
      <c r="O55" s="124">
        <v>1</v>
      </c>
      <c r="P55" s="124">
        <v>0</v>
      </c>
      <c r="Q55" s="124">
        <v>0</v>
      </c>
      <c r="R55" s="124">
        <v>1</v>
      </c>
      <c r="S55" s="124">
        <v>0</v>
      </c>
      <c r="T55" s="124">
        <v>0</v>
      </c>
      <c r="U55" s="124">
        <v>0</v>
      </c>
      <c r="V55" s="124">
        <v>1</v>
      </c>
      <c r="W55" s="124">
        <v>0</v>
      </c>
      <c r="X55" s="124">
        <v>0</v>
      </c>
      <c r="Y55" s="124">
        <v>0</v>
      </c>
      <c r="Z55" s="124">
        <v>0</v>
      </c>
    </row>
    <row r="56" spans="1:26" ht="13.8" x14ac:dyDescent="0.25">
      <c r="A56" s="125"/>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row>
    <row r="57" spans="1:26" x14ac:dyDescent="0.25">
      <c r="A57" s="126" t="s">
        <v>47</v>
      </c>
      <c r="B57" s="121">
        <v>0</v>
      </c>
      <c r="C57" s="121">
        <v>0</v>
      </c>
      <c r="D57" s="121">
        <v>0</v>
      </c>
      <c r="E57" s="121">
        <v>0</v>
      </c>
      <c r="F57" s="121">
        <v>0</v>
      </c>
      <c r="G57" s="121">
        <v>0</v>
      </c>
      <c r="H57" s="121">
        <v>0</v>
      </c>
      <c r="I57" s="121">
        <v>0</v>
      </c>
      <c r="J57" s="121">
        <v>0</v>
      </c>
      <c r="K57" s="121">
        <v>0</v>
      </c>
      <c r="L57" s="121">
        <v>0</v>
      </c>
      <c r="M57" s="121">
        <v>0</v>
      </c>
      <c r="N57" s="121">
        <v>0</v>
      </c>
      <c r="O57" s="121">
        <v>0</v>
      </c>
      <c r="P57" s="121">
        <v>0</v>
      </c>
      <c r="Q57" s="121">
        <v>0</v>
      </c>
      <c r="R57" s="121">
        <v>0</v>
      </c>
      <c r="S57" s="121">
        <v>0</v>
      </c>
      <c r="T57" s="121">
        <v>0</v>
      </c>
      <c r="U57" s="121">
        <v>0</v>
      </c>
      <c r="V57" s="121">
        <v>0</v>
      </c>
      <c r="W57" s="121">
        <v>0</v>
      </c>
      <c r="X57" s="121">
        <v>0</v>
      </c>
      <c r="Y57" s="121">
        <v>0</v>
      </c>
      <c r="Z57" s="121">
        <v>0</v>
      </c>
    </row>
    <row r="58" spans="1:26" ht="13.8" thickBot="1" x14ac:dyDescent="0.3">
      <c r="A58" s="29"/>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x14ac:dyDescent="0.25">
      <c r="A59" s="4"/>
      <c r="B59" s="4"/>
      <c r="C59" s="4"/>
      <c r="D59" s="4"/>
      <c r="E59" s="4"/>
      <c r="F59" s="4"/>
      <c r="G59" s="4"/>
      <c r="H59" s="4"/>
      <c r="I59" s="4"/>
      <c r="J59" s="4"/>
      <c r="K59" s="4"/>
    </row>
    <row r="60" spans="1:26" ht="26.55" customHeight="1" x14ac:dyDescent="0.25">
      <c r="A60" s="300" t="s">
        <v>270</v>
      </c>
      <c r="B60" s="300"/>
      <c r="C60" s="300"/>
      <c r="D60" s="300"/>
      <c r="E60" s="300"/>
      <c r="F60" s="300"/>
      <c r="G60" s="300"/>
      <c r="H60" s="300"/>
      <c r="I60" s="300"/>
      <c r="J60" s="300"/>
      <c r="K60" s="300"/>
      <c r="L60" s="300"/>
      <c r="M60" s="300"/>
      <c r="N60" s="300"/>
      <c r="O60" s="300"/>
      <c r="P60" s="300"/>
      <c r="Q60" s="300"/>
      <c r="R60" s="300"/>
      <c r="S60" s="300"/>
      <c r="T60" s="300"/>
      <c r="U60" s="169"/>
    </row>
    <row r="61" spans="1:26" x14ac:dyDescent="0.25">
      <c r="A61" s="194" t="s">
        <v>394</v>
      </c>
      <c r="B61" s="5"/>
      <c r="C61" s="5"/>
      <c r="D61" s="5"/>
      <c r="E61" s="5"/>
      <c r="F61" s="5"/>
      <c r="G61" s="5"/>
      <c r="H61" s="5"/>
      <c r="I61" s="5"/>
      <c r="J61" s="5"/>
      <c r="K61" s="5"/>
      <c r="L61" s="5"/>
      <c r="M61" s="5"/>
      <c r="N61" s="5"/>
      <c r="O61" s="5"/>
      <c r="P61" s="5"/>
      <c r="Q61" s="5"/>
      <c r="R61" s="5"/>
      <c r="S61" s="5"/>
      <c r="T61" s="5"/>
      <c r="U61" s="169"/>
    </row>
    <row r="62" spans="1:26" ht="26.55" customHeight="1" x14ac:dyDescent="0.25">
      <c r="A62" s="305" t="s">
        <v>408</v>
      </c>
      <c r="B62" s="304"/>
      <c r="C62" s="304"/>
      <c r="D62" s="304"/>
      <c r="E62" s="304"/>
      <c r="F62" s="304"/>
      <c r="G62" s="304"/>
      <c r="H62" s="304"/>
      <c r="I62" s="304"/>
      <c r="J62" s="304"/>
      <c r="K62" s="304"/>
      <c r="L62" s="304"/>
      <c r="M62" s="304"/>
      <c r="N62" s="304"/>
      <c r="O62" s="304"/>
      <c r="P62" s="304"/>
      <c r="Q62" s="304"/>
      <c r="R62" s="304"/>
      <c r="S62" s="304"/>
      <c r="T62" s="304"/>
    </row>
    <row r="63" spans="1:26" x14ac:dyDescent="0.25">
      <c r="A63" s="40"/>
      <c r="B63" s="40"/>
      <c r="C63" s="40"/>
      <c r="D63" s="40"/>
      <c r="E63" s="40"/>
      <c r="F63" s="40"/>
      <c r="G63" s="40"/>
      <c r="H63" s="40"/>
      <c r="I63" s="40"/>
      <c r="J63" s="40"/>
      <c r="K63" s="40"/>
      <c r="L63" s="40"/>
      <c r="M63" s="40"/>
      <c r="N63" s="40"/>
      <c r="O63" s="40"/>
      <c r="P63" s="40"/>
      <c r="Q63" s="40"/>
      <c r="R63" s="40"/>
    </row>
    <row r="64" spans="1:26" x14ac:dyDescent="0.25">
      <c r="A64" s="227" t="s">
        <v>368</v>
      </c>
    </row>
    <row r="65" spans="1:1" x14ac:dyDescent="0.25">
      <c r="A65" s="228" t="s">
        <v>367</v>
      </c>
    </row>
  </sheetData>
  <mergeCells count="2">
    <mergeCell ref="A60:T60"/>
    <mergeCell ref="A62:T62"/>
  </mergeCells>
  <conditionalFormatting sqref="B25:X25">
    <cfRule type="cellIs" dxfId="53" priority="6" stopIfTrue="1" operator="equal">
      <formula>TRUE</formula>
    </cfRule>
  </conditionalFormatting>
  <conditionalFormatting sqref="B42:V42">
    <cfRule type="cellIs" dxfId="52" priority="7" stopIfTrue="1" operator="equal">
      <formula>TRUE</formula>
    </cfRule>
  </conditionalFormatting>
  <conditionalFormatting sqref="B8:X8">
    <cfRule type="cellIs" dxfId="51" priority="8" stopIfTrue="1" operator="equal">
      <formula>TRUE</formula>
    </cfRule>
  </conditionalFormatting>
  <conditionalFormatting sqref="Y25:Z25">
    <cfRule type="cellIs" dxfId="50" priority="3" stopIfTrue="1" operator="equal">
      <formula>TRUE</formula>
    </cfRule>
  </conditionalFormatting>
  <conditionalFormatting sqref="Y8:Z8">
    <cfRule type="cellIs" dxfId="49" priority="5" stopIfTrue="1" operator="equal">
      <formula>TRUE</formula>
    </cfRule>
  </conditionalFormatting>
  <conditionalFormatting sqref="W42:X42">
    <cfRule type="cellIs" dxfId="48" priority="2" stopIfTrue="1" operator="equal">
      <formula>TRUE</formula>
    </cfRule>
  </conditionalFormatting>
  <conditionalFormatting sqref="Y42:Z42">
    <cfRule type="cellIs" dxfId="47" priority="1" stopIfTrue="1" operator="equal">
      <formula>TRUE</formula>
    </cfRule>
  </conditionalFormatting>
  <pageMargins left="0.75000000000000011" right="0.75000000000000011" top="1" bottom="1" header="0.5" footer="0.5"/>
  <pageSetup scale="53"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58"/>
  <sheetViews>
    <sheetView workbookViewId="0">
      <pane ySplit="6" topLeftCell="A7" activePane="bottomLeft" state="frozen"/>
      <selection pane="bottomLeft"/>
    </sheetView>
  </sheetViews>
  <sheetFormatPr defaultColWidth="8.88671875" defaultRowHeight="13.2" x14ac:dyDescent="0.25"/>
  <cols>
    <col min="1" max="1" width="20.77734375" style="12" customWidth="1"/>
    <col min="2" max="11" width="5.33203125" style="24" customWidth="1"/>
    <col min="12" max="12" width="5.33203125" style="4" customWidth="1"/>
    <col min="13" max="13" width="5.33203125" style="76" customWidth="1"/>
    <col min="14" max="26" width="5.33203125" style="4" customWidth="1"/>
    <col min="27" max="27" width="8.88671875" style="4" customWidth="1"/>
    <col min="28" max="16384" width="8.88671875" style="4"/>
  </cols>
  <sheetData>
    <row r="1" spans="1:26" ht="18" x14ac:dyDescent="0.3">
      <c r="A1" s="31" t="s">
        <v>437</v>
      </c>
      <c r="B1" s="20"/>
      <c r="C1" s="20"/>
      <c r="D1" s="20"/>
      <c r="E1" s="20"/>
      <c r="F1" s="20"/>
      <c r="G1" s="20"/>
      <c r="H1" s="20"/>
      <c r="I1" s="20"/>
      <c r="J1" s="20"/>
      <c r="K1" s="20"/>
      <c r="L1" s="20"/>
      <c r="M1" s="20"/>
      <c r="N1" s="20"/>
      <c r="O1" s="20"/>
      <c r="P1" s="27"/>
      <c r="Q1" s="27"/>
      <c r="R1" s="27"/>
    </row>
    <row r="2" spans="1:26" x14ac:dyDescent="0.25">
      <c r="B2" s="4"/>
      <c r="C2" s="4"/>
      <c r="D2" s="4"/>
      <c r="E2" s="4"/>
      <c r="F2" s="4"/>
      <c r="G2" s="4"/>
      <c r="H2" s="4"/>
      <c r="I2" s="4"/>
      <c r="J2" s="4"/>
      <c r="K2" s="4"/>
      <c r="M2" s="4"/>
    </row>
    <row r="3" spans="1:26" x14ac:dyDescent="0.25">
      <c r="B3" s="4"/>
      <c r="C3" s="4"/>
      <c r="D3" s="4"/>
      <c r="E3" s="4"/>
      <c r="F3" s="4"/>
      <c r="G3" s="4"/>
      <c r="H3" s="4"/>
      <c r="I3" s="4"/>
      <c r="J3" s="4"/>
      <c r="K3" s="4"/>
      <c r="M3" s="4"/>
    </row>
    <row r="4" spans="1:26" ht="13.8" thickBot="1" x14ac:dyDescent="0.3">
      <c r="M4" s="24"/>
      <c r="N4" s="24"/>
      <c r="O4" s="24"/>
      <c r="P4" s="24"/>
      <c r="Q4" s="24"/>
      <c r="R4" s="24"/>
      <c r="V4" s="24"/>
      <c r="W4" s="24"/>
      <c r="X4" s="24"/>
      <c r="Y4" s="24"/>
      <c r="Z4" s="24" t="s">
        <v>255</v>
      </c>
    </row>
    <row r="5" spans="1:26" x14ac:dyDescent="0.25">
      <c r="A5" s="127"/>
      <c r="B5" s="128">
        <v>1999</v>
      </c>
      <c r="C5" s="128">
        <v>2000</v>
      </c>
      <c r="D5" s="128">
        <v>2001</v>
      </c>
      <c r="E5" s="128">
        <v>2002</v>
      </c>
      <c r="F5" s="128">
        <v>2003</v>
      </c>
      <c r="G5" s="128">
        <v>2004</v>
      </c>
      <c r="H5" s="128">
        <v>2005</v>
      </c>
      <c r="I5" s="128">
        <v>2006</v>
      </c>
      <c r="J5" s="128">
        <v>2007</v>
      </c>
      <c r="K5" s="128">
        <v>2008</v>
      </c>
      <c r="L5" s="128">
        <v>2009</v>
      </c>
      <c r="M5" s="128">
        <v>2010</v>
      </c>
      <c r="N5" s="128">
        <v>2011</v>
      </c>
      <c r="O5" s="43">
        <v>2012</v>
      </c>
      <c r="P5" s="43">
        <v>2013</v>
      </c>
      <c r="Q5" s="43">
        <v>2014</v>
      </c>
      <c r="R5" s="43">
        <v>2015</v>
      </c>
      <c r="S5" s="43">
        <v>2016</v>
      </c>
      <c r="T5" s="43">
        <v>2017</v>
      </c>
      <c r="U5" s="43">
        <v>2018</v>
      </c>
      <c r="V5" s="43">
        <v>2019</v>
      </c>
      <c r="W5" s="43">
        <v>2020</v>
      </c>
      <c r="X5" s="43">
        <v>2021</v>
      </c>
      <c r="Y5" s="43">
        <v>2022</v>
      </c>
      <c r="Z5" s="43">
        <v>2023</v>
      </c>
    </row>
    <row r="6" spans="1:26" x14ac:dyDescent="0.25">
      <c r="A6" s="129"/>
      <c r="B6" s="130"/>
      <c r="C6" s="130"/>
      <c r="D6" s="130"/>
      <c r="E6" s="130"/>
      <c r="F6" s="130"/>
      <c r="G6" s="130"/>
      <c r="H6" s="130"/>
      <c r="I6" s="130"/>
      <c r="J6" s="130"/>
      <c r="K6" s="130"/>
      <c r="L6" s="130"/>
      <c r="M6" s="130"/>
      <c r="N6" s="130"/>
      <c r="O6" s="34"/>
      <c r="P6" s="34"/>
      <c r="Q6" s="34"/>
      <c r="R6" s="44"/>
      <c r="S6" s="178"/>
      <c r="T6" s="178"/>
      <c r="U6" s="28"/>
      <c r="V6" s="28"/>
      <c r="W6" s="28"/>
      <c r="X6" s="28"/>
      <c r="Y6" s="28" t="s">
        <v>377</v>
      </c>
      <c r="Z6" s="28" t="s">
        <v>253</v>
      </c>
    </row>
    <row r="7" spans="1:26" x14ac:dyDescent="0.25">
      <c r="L7" s="24"/>
      <c r="M7" s="27"/>
      <c r="N7" s="27"/>
      <c r="O7" s="27"/>
      <c r="P7" s="27"/>
      <c r="Q7" s="27"/>
      <c r="R7" s="27"/>
      <c r="S7" s="27"/>
    </row>
    <row r="8" spans="1:26" x14ac:dyDescent="0.25">
      <c r="A8" s="35" t="s">
        <v>254</v>
      </c>
      <c r="B8" s="27"/>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36" t="s">
        <v>256</v>
      </c>
      <c r="B9" s="25">
        <v>91</v>
      </c>
      <c r="C9" s="25">
        <v>81</v>
      </c>
      <c r="D9" s="25">
        <v>73</v>
      </c>
      <c r="E9" s="25">
        <v>95</v>
      </c>
      <c r="F9" s="25">
        <v>95</v>
      </c>
      <c r="G9" s="25">
        <v>96</v>
      </c>
      <c r="H9" s="25">
        <v>78</v>
      </c>
      <c r="I9" s="25">
        <v>66</v>
      </c>
      <c r="J9" s="25">
        <v>91</v>
      </c>
      <c r="K9" s="25">
        <v>61</v>
      </c>
      <c r="L9" s="25">
        <v>61</v>
      </c>
      <c r="M9" s="25">
        <v>58</v>
      </c>
      <c r="N9" s="25">
        <v>58</v>
      </c>
      <c r="O9" s="25">
        <v>61</v>
      </c>
      <c r="P9" s="25">
        <v>76</v>
      </c>
      <c r="Q9" s="25">
        <v>89</v>
      </c>
      <c r="R9" s="25">
        <v>90</v>
      </c>
      <c r="S9" s="25">
        <v>124</v>
      </c>
      <c r="T9" s="25">
        <v>73</v>
      </c>
      <c r="U9" s="25">
        <v>93</v>
      </c>
      <c r="V9" s="25">
        <v>86</v>
      </c>
      <c r="W9" s="25">
        <v>67</v>
      </c>
      <c r="X9" s="25">
        <v>89</v>
      </c>
      <c r="Y9" s="25">
        <v>76</v>
      </c>
      <c r="Z9" s="25">
        <v>93</v>
      </c>
    </row>
    <row r="10" spans="1:26" x14ac:dyDescent="0.25">
      <c r="A10" s="37" t="s">
        <v>84</v>
      </c>
      <c r="B10" s="24">
        <v>0</v>
      </c>
      <c r="C10" s="24">
        <v>1</v>
      </c>
      <c r="D10" s="24">
        <v>0</v>
      </c>
      <c r="E10" s="24">
        <v>0</v>
      </c>
      <c r="F10" s="24">
        <v>2</v>
      </c>
      <c r="G10" s="24">
        <v>0</v>
      </c>
      <c r="H10" s="24">
        <v>1</v>
      </c>
      <c r="I10" s="24">
        <v>0</v>
      </c>
      <c r="J10" s="24">
        <v>1</v>
      </c>
      <c r="K10" s="24">
        <v>0</v>
      </c>
      <c r="L10" s="24">
        <v>0</v>
      </c>
      <c r="M10" s="24">
        <v>0</v>
      </c>
      <c r="N10" s="24">
        <v>1</v>
      </c>
      <c r="O10" s="24">
        <v>0</v>
      </c>
      <c r="P10" s="24">
        <v>2</v>
      </c>
      <c r="Q10" s="24">
        <v>0</v>
      </c>
      <c r="R10" s="24">
        <v>0</v>
      </c>
      <c r="S10" s="24">
        <v>0</v>
      </c>
      <c r="T10" s="24">
        <v>0</v>
      </c>
      <c r="U10" s="24">
        <v>0</v>
      </c>
      <c r="V10" s="24">
        <v>0</v>
      </c>
      <c r="W10" s="24">
        <v>0</v>
      </c>
      <c r="X10" s="24">
        <v>0</v>
      </c>
      <c r="Y10" s="24">
        <v>0</v>
      </c>
      <c r="Z10" s="24">
        <v>1</v>
      </c>
    </row>
    <row r="11" spans="1:26" x14ac:dyDescent="0.25">
      <c r="A11" s="37" t="s">
        <v>107</v>
      </c>
      <c r="B11" s="24">
        <v>2</v>
      </c>
      <c r="C11" s="24">
        <v>2</v>
      </c>
      <c r="D11" s="24">
        <v>2</v>
      </c>
      <c r="E11" s="24">
        <v>1</v>
      </c>
      <c r="F11" s="24">
        <v>0</v>
      </c>
      <c r="G11" s="24">
        <v>2</v>
      </c>
      <c r="H11" s="24">
        <v>2</v>
      </c>
      <c r="I11" s="24">
        <v>3</v>
      </c>
      <c r="J11" s="24">
        <v>1</v>
      </c>
      <c r="K11" s="24">
        <v>0</v>
      </c>
      <c r="L11" s="24">
        <v>5</v>
      </c>
      <c r="M11" s="24">
        <v>2</v>
      </c>
      <c r="N11" s="24">
        <v>1</v>
      </c>
      <c r="O11" s="24">
        <v>2</v>
      </c>
      <c r="P11" s="24">
        <v>4</v>
      </c>
      <c r="Q11" s="24">
        <v>2</v>
      </c>
      <c r="R11" s="24">
        <v>2</v>
      </c>
      <c r="S11" s="24">
        <v>3</v>
      </c>
      <c r="T11" s="24">
        <v>3</v>
      </c>
      <c r="U11" s="24">
        <v>4</v>
      </c>
      <c r="V11" s="24">
        <v>8</v>
      </c>
      <c r="W11" s="24">
        <v>4</v>
      </c>
      <c r="X11" s="24">
        <v>3</v>
      </c>
      <c r="Y11" s="24">
        <v>4</v>
      </c>
      <c r="Z11" s="24">
        <v>1</v>
      </c>
    </row>
    <row r="12" spans="1:26" x14ac:dyDescent="0.25">
      <c r="A12" s="37" t="s">
        <v>178</v>
      </c>
      <c r="B12" s="24">
        <v>0</v>
      </c>
      <c r="C12" s="24">
        <v>0</v>
      </c>
      <c r="D12" s="24">
        <v>0</v>
      </c>
      <c r="E12" s="24">
        <v>0</v>
      </c>
      <c r="F12" s="24">
        <v>1</v>
      </c>
      <c r="G12" s="24">
        <v>0</v>
      </c>
      <c r="H12" s="24">
        <v>0</v>
      </c>
      <c r="I12" s="24">
        <v>0</v>
      </c>
      <c r="J12" s="24">
        <v>1</v>
      </c>
      <c r="K12" s="24">
        <v>0</v>
      </c>
      <c r="L12" s="24">
        <v>0</v>
      </c>
      <c r="M12" s="24">
        <v>0</v>
      </c>
      <c r="N12" s="24">
        <v>0</v>
      </c>
      <c r="O12" s="24">
        <v>0</v>
      </c>
      <c r="P12" s="24">
        <v>0</v>
      </c>
      <c r="Q12" s="24">
        <v>0</v>
      </c>
      <c r="R12" s="24">
        <v>0</v>
      </c>
      <c r="S12" s="24">
        <v>1</v>
      </c>
      <c r="T12" s="24">
        <v>0</v>
      </c>
      <c r="U12" s="24">
        <v>0</v>
      </c>
      <c r="V12" s="24">
        <v>0</v>
      </c>
      <c r="W12" s="24">
        <v>0</v>
      </c>
      <c r="X12" s="24">
        <v>0</v>
      </c>
      <c r="Y12" s="24">
        <v>0</v>
      </c>
      <c r="Z12" s="24">
        <v>0</v>
      </c>
    </row>
    <row r="13" spans="1:26" x14ac:dyDescent="0.25">
      <c r="A13" s="37" t="s">
        <v>286</v>
      </c>
      <c r="B13" s="24">
        <v>0</v>
      </c>
      <c r="C13" s="24">
        <v>0</v>
      </c>
      <c r="D13" s="24">
        <v>0</v>
      </c>
      <c r="E13" s="24">
        <v>0</v>
      </c>
      <c r="F13" s="24">
        <v>1</v>
      </c>
      <c r="G13" s="24">
        <v>0</v>
      </c>
      <c r="H13" s="24">
        <v>0</v>
      </c>
      <c r="I13" s="24">
        <v>0</v>
      </c>
      <c r="J13" s="24">
        <v>0</v>
      </c>
      <c r="K13" s="24">
        <v>0</v>
      </c>
      <c r="L13" s="24">
        <v>0</v>
      </c>
      <c r="M13" s="24">
        <v>0</v>
      </c>
      <c r="N13" s="24">
        <v>0</v>
      </c>
      <c r="O13" s="24">
        <v>0</v>
      </c>
      <c r="P13" s="24">
        <v>1</v>
      </c>
      <c r="Q13" s="24">
        <v>0</v>
      </c>
      <c r="R13" s="24">
        <v>0</v>
      </c>
      <c r="S13" s="24">
        <v>0</v>
      </c>
      <c r="T13" s="24">
        <v>1</v>
      </c>
      <c r="U13" s="24">
        <v>0</v>
      </c>
      <c r="V13" s="24">
        <v>0</v>
      </c>
      <c r="W13" s="24">
        <v>0</v>
      </c>
      <c r="X13" s="24">
        <v>0</v>
      </c>
      <c r="Y13" s="24">
        <v>0</v>
      </c>
      <c r="Z13" s="24">
        <v>0</v>
      </c>
    </row>
    <row r="14" spans="1:26" x14ac:dyDescent="0.25">
      <c r="A14" s="37" t="s">
        <v>165</v>
      </c>
      <c r="B14" s="24">
        <v>0</v>
      </c>
      <c r="C14" s="24">
        <v>0</v>
      </c>
      <c r="D14" s="24">
        <v>1</v>
      </c>
      <c r="E14" s="24">
        <v>1</v>
      </c>
      <c r="F14" s="24">
        <v>0</v>
      </c>
      <c r="G14" s="24">
        <v>0</v>
      </c>
      <c r="H14" s="24">
        <v>0</v>
      </c>
      <c r="I14" s="24">
        <v>1</v>
      </c>
      <c r="J14" s="24">
        <v>0</v>
      </c>
      <c r="K14" s="24">
        <v>0</v>
      </c>
      <c r="L14" s="24">
        <v>2</v>
      </c>
      <c r="M14" s="24">
        <v>0</v>
      </c>
      <c r="N14" s="24">
        <v>0</v>
      </c>
      <c r="O14" s="24">
        <v>0</v>
      </c>
      <c r="P14" s="24">
        <v>0</v>
      </c>
      <c r="Q14" s="24">
        <v>0</v>
      </c>
      <c r="R14" s="24">
        <v>1</v>
      </c>
      <c r="S14" s="24">
        <v>1</v>
      </c>
      <c r="T14" s="24">
        <v>0</v>
      </c>
      <c r="U14" s="24">
        <v>0</v>
      </c>
      <c r="V14" s="24">
        <v>0</v>
      </c>
      <c r="W14" s="24">
        <v>0</v>
      </c>
      <c r="X14" s="24">
        <v>1</v>
      </c>
      <c r="Y14" s="24">
        <v>0</v>
      </c>
      <c r="Z14" s="24">
        <v>1</v>
      </c>
    </row>
    <row r="15" spans="1:26" x14ac:dyDescent="0.25">
      <c r="A15" s="37" t="s">
        <v>11</v>
      </c>
      <c r="B15" s="24">
        <v>86</v>
      </c>
      <c r="C15" s="24">
        <v>72</v>
      </c>
      <c r="D15" s="24">
        <v>65</v>
      </c>
      <c r="E15" s="24">
        <v>89</v>
      </c>
      <c r="F15" s="24">
        <v>83</v>
      </c>
      <c r="G15" s="24">
        <v>86</v>
      </c>
      <c r="H15" s="24">
        <v>68</v>
      </c>
      <c r="I15" s="24">
        <v>58</v>
      </c>
      <c r="J15" s="24">
        <v>84</v>
      </c>
      <c r="K15" s="24">
        <v>57</v>
      </c>
      <c r="L15" s="24">
        <v>51</v>
      </c>
      <c r="M15" s="24">
        <v>52</v>
      </c>
      <c r="N15" s="24">
        <v>51</v>
      </c>
      <c r="O15" s="24">
        <v>53</v>
      </c>
      <c r="P15" s="24">
        <v>65</v>
      </c>
      <c r="Q15" s="24">
        <v>78</v>
      </c>
      <c r="R15" s="24">
        <v>84</v>
      </c>
      <c r="S15" s="24">
        <v>109</v>
      </c>
      <c r="T15" s="24">
        <v>65</v>
      </c>
      <c r="U15" s="24">
        <v>79</v>
      </c>
      <c r="V15" s="24">
        <v>71</v>
      </c>
      <c r="W15" s="24">
        <v>55</v>
      </c>
      <c r="X15" s="24">
        <v>71</v>
      </c>
      <c r="Y15" s="24">
        <v>61</v>
      </c>
      <c r="Z15" s="24">
        <v>74</v>
      </c>
    </row>
    <row r="16" spans="1:26" x14ac:dyDescent="0.25">
      <c r="A16" s="37" t="s">
        <v>121</v>
      </c>
      <c r="B16" s="24">
        <v>2</v>
      </c>
      <c r="C16" s="24">
        <v>4</v>
      </c>
      <c r="D16" s="24">
        <v>2</v>
      </c>
      <c r="E16" s="24">
        <v>3</v>
      </c>
      <c r="F16" s="24">
        <v>4</v>
      </c>
      <c r="G16" s="24">
        <v>4</v>
      </c>
      <c r="H16" s="24">
        <v>5</v>
      </c>
      <c r="I16" s="24">
        <v>1</v>
      </c>
      <c r="J16" s="24">
        <v>2</v>
      </c>
      <c r="K16" s="24">
        <v>3</v>
      </c>
      <c r="L16" s="24">
        <v>1</v>
      </c>
      <c r="M16" s="24">
        <v>1</v>
      </c>
      <c r="N16" s="24">
        <v>2</v>
      </c>
      <c r="O16" s="24">
        <v>2</v>
      </c>
      <c r="P16" s="24">
        <v>1</v>
      </c>
      <c r="Q16" s="24">
        <v>5</v>
      </c>
      <c r="R16" s="24">
        <v>1</v>
      </c>
      <c r="S16" s="24">
        <v>6</v>
      </c>
      <c r="T16" s="24">
        <v>0</v>
      </c>
      <c r="U16" s="24">
        <v>4</v>
      </c>
      <c r="V16" s="24">
        <v>0</v>
      </c>
      <c r="W16" s="24">
        <v>0</v>
      </c>
      <c r="X16" s="24">
        <v>1</v>
      </c>
      <c r="Y16" s="24">
        <v>3</v>
      </c>
      <c r="Z16" s="24">
        <v>3</v>
      </c>
    </row>
    <row r="17" spans="1:26" x14ac:dyDescent="0.25">
      <c r="A17" s="37" t="s">
        <v>129</v>
      </c>
      <c r="B17" s="24">
        <v>0</v>
      </c>
      <c r="C17" s="24">
        <v>0</v>
      </c>
      <c r="D17" s="24">
        <v>0</v>
      </c>
      <c r="E17" s="24">
        <v>0</v>
      </c>
      <c r="F17" s="24">
        <v>0</v>
      </c>
      <c r="G17" s="24">
        <v>0</v>
      </c>
      <c r="H17" s="24">
        <v>0</v>
      </c>
      <c r="I17" s="24">
        <v>0</v>
      </c>
      <c r="J17" s="24">
        <v>1</v>
      </c>
      <c r="K17" s="24">
        <v>0</v>
      </c>
      <c r="L17" s="24">
        <v>1</v>
      </c>
      <c r="M17" s="24">
        <v>0</v>
      </c>
      <c r="N17" s="24">
        <v>0</v>
      </c>
      <c r="O17" s="24">
        <v>0</v>
      </c>
      <c r="P17" s="24">
        <v>0</v>
      </c>
      <c r="Q17" s="24">
        <v>0</v>
      </c>
      <c r="R17" s="24">
        <v>0</v>
      </c>
      <c r="S17" s="24">
        <v>0</v>
      </c>
      <c r="T17" s="24">
        <v>0</v>
      </c>
      <c r="U17" s="24">
        <v>0</v>
      </c>
      <c r="V17" s="24">
        <v>1</v>
      </c>
      <c r="W17" s="24">
        <v>0</v>
      </c>
      <c r="X17" s="24">
        <v>0</v>
      </c>
      <c r="Y17" s="24">
        <v>0</v>
      </c>
      <c r="Z17" s="24">
        <v>0</v>
      </c>
    </row>
    <row r="18" spans="1:26" x14ac:dyDescent="0.25">
      <c r="A18" s="37" t="s">
        <v>193</v>
      </c>
      <c r="B18" s="24">
        <v>0</v>
      </c>
      <c r="C18" s="24">
        <v>0</v>
      </c>
      <c r="D18" s="24">
        <v>0</v>
      </c>
      <c r="E18" s="24">
        <v>1</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row>
    <row r="19" spans="1:26" x14ac:dyDescent="0.25">
      <c r="A19" s="37" t="s">
        <v>119</v>
      </c>
      <c r="B19" s="24">
        <v>1</v>
      </c>
      <c r="C19" s="24">
        <v>1</v>
      </c>
      <c r="D19" s="24">
        <v>1</v>
      </c>
      <c r="E19" s="24">
        <v>0</v>
      </c>
      <c r="F19" s="24">
        <v>3</v>
      </c>
      <c r="G19" s="24">
        <v>2</v>
      </c>
      <c r="H19" s="24">
        <v>2</v>
      </c>
      <c r="I19" s="24">
        <v>2</v>
      </c>
      <c r="J19" s="24">
        <v>1</v>
      </c>
      <c r="K19" s="24">
        <v>0</v>
      </c>
      <c r="L19" s="24">
        <v>0</v>
      </c>
      <c r="M19" s="24">
        <v>2</v>
      </c>
      <c r="N19" s="24">
        <v>2</v>
      </c>
      <c r="O19" s="24">
        <v>3</v>
      </c>
      <c r="P19" s="24">
        <v>1</v>
      </c>
      <c r="Q19" s="24">
        <v>0</v>
      </c>
      <c r="R19" s="24">
        <v>0</v>
      </c>
      <c r="S19" s="24">
        <v>2</v>
      </c>
      <c r="T19" s="24">
        <v>1</v>
      </c>
      <c r="U19" s="24">
        <v>0</v>
      </c>
      <c r="V19" s="24">
        <v>1</v>
      </c>
      <c r="W19" s="24">
        <v>6</v>
      </c>
      <c r="X19" s="24">
        <v>5</v>
      </c>
      <c r="Y19" s="24">
        <v>2</v>
      </c>
      <c r="Z19" s="24">
        <v>6</v>
      </c>
    </row>
    <row r="20" spans="1:26" x14ac:dyDescent="0.25">
      <c r="A20" s="37" t="s">
        <v>115</v>
      </c>
      <c r="B20" s="24">
        <v>0</v>
      </c>
      <c r="C20" s="24">
        <v>1</v>
      </c>
      <c r="D20" s="24">
        <v>2</v>
      </c>
      <c r="E20" s="24">
        <v>0</v>
      </c>
      <c r="F20" s="24">
        <v>1</v>
      </c>
      <c r="G20" s="24">
        <v>2</v>
      </c>
      <c r="H20" s="24">
        <v>0</v>
      </c>
      <c r="I20" s="24">
        <v>1</v>
      </c>
      <c r="J20" s="24">
        <v>0</v>
      </c>
      <c r="K20" s="24">
        <v>1</v>
      </c>
      <c r="L20" s="24">
        <v>1</v>
      </c>
      <c r="M20" s="24">
        <v>1</v>
      </c>
      <c r="N20" s="24">
        <v>1</v>
      </c>
      <c r="O20" s="24">
        <v>1</v>
      </c>
      <c r="P20" s="24">
        <v>1</v>
      </c>
      <c r="Q20" s="24">
        <v>4</v>
      </c>
      <c r="R20" s="24">
        <v>1</v>
      </c>
      <c r="S20" s="24">
        <v>0</v>
      </c>
      <c r="T20" s="24">
        <v>0</v>
      </c>
      <c r="U20" s="24">
        <v>1</v>
      </c>
      <c r="V20" s="24">
        <v>0</v>
      </c>
      <c r="W20" s="24">
        <v>2</v>
      </c>
      <c r="X20" s="24">
        <v>2</v>
      </c>
      <c r="Y20" s="24">
        <v>1</v>
      </c>
      <c r="Z20" s="24">
        <v>2</v>
      </c>
    </row>
    <row r="21" spans="1:26" x14ac:dyDescent="0.25">
      <c r="A21" s="37" t="s">
        <v>58</v>
      </c>
      <c r="B21" s="24">
        <v>0</v>
      </c>
      <c r="C21" s="24">
        <v>0</v>
      </c>
      <c r="D21" s="24">
        <v>0</v>
      </c>
      <c r="E21" s="24">
        <v>0</v>
      </c>
      <c r="F21" s="24">
        <v>0</v>
      </c>
      <c r="G21" s="24">
        <v>0</v>
      </c>
      <c r="H21" s="24">
        <v>0</v>
      </c>
      <c r="I21" s="24">
        <v>0</v>
      </c>
      <c r="J21" s="24">
        <v>0</v>
      </c>
      <c r="K21" s="24">
        <v>0</v>
      </c>
      <c r="L21" s="24">
        <v>0</v>
      </c>
      <c r="M21" s="24">
        <v>0</v>
      </c>
      <c r="N21" s="24">
        <v>0</v>
      </c>
      <c r="O21" s="24">
        <v>0</v>
      </c>
      <c r="P21" s="24">
        <v>1</v>
      </c>
      <c r="Q21" s="24">
        <v>0</v>
      </c>
      <c r="R21" s="24">
        <v>1</v>
      </c>
      <c r="S21" s="24">
        <v>2</v>
      </c>
      <c r="T21" s="24">
        <v>3</v>
      </c>
      <c r="U21" s="24">
        <v>5</v>
      </c>
      <c r="V21" s="24">
        <v>5</v>
      </c>
      <c r="W21" s="24">
        <v>0</v>
      </c>
      <c r="X21" s="24">
        <v>6</v>
      </c>
      <c r="Y21" s="24">
        <v>5</v>
      </c>
      <c r="Z21" s="24">
        <v>5</v>
      </c>
    </row>
    <row r="22" spans="1:26" x14ac:dyDescent="0.25">
      <c r="B22" s="72"/>
      <c r="C22" s="72"/>
      <c r="D22" s="72"/>
      <c r="E22" s="72"/>
      <c r="F22" s="72"/>
      <c r="G22" s="72"/>
      <c r="H22" s="72"/>
      <c r="I22" s="72"/>
      <c r="J22" s="72"/>
      <c r="L22" s="72"/>
      <c r="M22" s="27"/>
      <c r="N22" s="27"/>
      <c r="O22" s="27"/>
      <c r="P22" s="27"/>
      <c r="Q22" s="27"/>
      <c r="R22" s="27"/>
      <c r="S22" s="27"/>
      <c r="T22" s="27"/>
      <c r="U22" s="27"/>
      <c r="V22" s="27"/>
      <c r="W22" s="27"/>
      <c r="X22" s="27"/>
      <c r="Y22" s="27"/>
      <c r="Z22" s="27"/>
    </row>
    <row r="23" spans="1:26" x14ac:dyDescent="0.25">
      <c r="A23" s="35" t="s">
        <v>259</v>
      </c>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36" t="s">
        <v>256</v>
      </c>
      <c r="B24" s="25">
        <v>86</v>
      </c>
      <c r="C24" s="25">
        <v>73</v>
      </c>
      <c r="D24" s="25">
        <v>67</v>
      </c>
      <c r="E24" s="25">
        <v>86</v>
      </c>
      <c r="F24" s="25">
        <v>81</v>
      </c>
      <c r="G24" s="25">
        <v>83</v>
      </c>
      <c r="H24" s="25">
        <v>74</v>
      </c>
      <c r="I24" s="25">
        <v>63</v>
      </c>
      <c r="J24" s="25">
        <v>84</v>
      </c>
      <c r="K24" s="25">
        <v>60</v>
      </c>
      <c r="L24" s="25">
        <v>58</v>
      </c>
      <c r="M24" s="25">
        <v>57</v>
      </c>
      <c r="N24" s="25">
        <v>56</v>
      </c>
      <c r="O24" s="25">
        <v>60</v>
      </c>
      <c r="P24" s="25">
        <v>74</v>
      </c>
      <c r="Q24" s="25">
        <v>86</v>
      </c>
      <c r="R24" s="25">
        <v>85</v>
      </c>
      <c r="S24" s="25">
        <v>112</v>
      </c>
      <c r="T24" s="25">
        <v>71</v>
      </c>
      <c r="U24" s="25">
        <v>90</v>
      </c>
      <c r="V24" s="25">
        <v>81</v>
      </c>
      <c r="W24" s="25">
        <v>65</v>
      </c>
      <c r="X24" s="25">
        <v>88</v>
      </c>
      <c r="Y24" s="25">
        <v>71</v>
      </c>
      <c r="Z24" s="25">
        <v>90</v>
      </c>
    </row>
    <row r="25" spans="1:26" x14ac:dyDescent="0.25">
      <c r="A25" s="37" t="s">
        <v>84</v>
      </c>
      <c r="B25" s="24">
        <v>0</v>
      </c>
      <c r="C25" s="24">
        <v>1</v>
      </c>
      <c r="D25" s="24">
        <v>0</v>
      </c>
      <c r="E25" s="24">
        <v>0</v>
      </c>
      <c r="F25" s="24">
        <v>2</v>
      </c>
      <c r="G25" s="24">
        <v>0</v>
      </c>
      <c r="H25" s="24">
        <v>1</v>
      </c>
      <c r="I25" s="24">
        <v>0</v>
      </c>
      <c r="J25" s="24">
        <v>1</v>
      </c>
      <c r="K25" s="24">
        <v>0</v>
      </c>
      <c r="L25" s="24">
        <v>0</v>
      </c>
      <c r="M25" s="24">
        <v>0</v>
      </c>
      <c r="N25" s="24">
        <v>1</v>
      </c>
      <c r="O25" s="24">
        <v>0</v>
      </c>
      <c r="P25" s="24">
        <v>2</v>
      </c>
      <c r="Q25" s="24">
        <v>0</v>
      </c>
      <c r="R25" s="24">
        <v>0</v>
      </c>
      <c r="S25" s="24">
        <v>0</v>
      </c>
      <c r="T25" s="24">
        <v>0</v>
      </c>
      <c r="U25" s="24">
        <v>0</v>
      </c>
      <c r="V25" s="24">
        <v>0</v>
      </c>
      <c r="W25" s="24">
        <v>0</v>
      </c>
      <c r="X25" s="24">
        <v>0</v>
      </c>
      <c r="Y25" s="24">
        <v>0</v>
      </c>
      <c r="Z25" s="24">
        <v>1</v>
      </c>
    </row>
    <row r="26" spans="1:26" x14ac:dyDescent="0.25">
      <c r="A26" s="37" t="s">
        <v>107</v>
      </c>
      <c r="B26" s="24">
        <v>2</v>
      </c>
      <c r="C26" s="24">
        <v>2</v>
      </c>
      <c r="D26" s="24">
        <v>2</v>
      </c>
      <c r="E26" s="24">
        <v>1</v>
      </c>
      <c r="F26" s="24">
        <v>0</v>
      </c>
      <c r="G26" s="24">
        <v>2</v>
      </c>
      <c r="H26" s="24">
        <v>2</v>
      </c>
      <c r="I26" s="24">
        <v>3</v>
      </c>
      <c r="J26" s="24">
        <v>1</v>
      </c>
      <c r="K26" s="24">
        <v>0</v>
      </c>
      <c r="L26" s="24">
        <v>4</v>
      </c>
      <c r="M26" s="24">
        <v>2</v>
      </c>
      <c r="N26" s="24">
        <v>1</v>
      </c>
      <c r="O26" s="24">
        <v>2</v>
      </c>
      <c r="P26" s="24">
        <v>4</v>
      </c>
      <c r="Q26" s="24">
        <v>1</v>
      </c>
      <c r="R26" s="24">
        <v>2</v>
      </c>
      <c r="S26" s="24">
        <v>3</v>
      </c>
      <c r="T26" s="24">
        <v>3</v>
      </c>
      <c r="U26" s="24">
        <v>4</v>
      </c>
      <c r="V26" s="24">
        <v>7</v>
      </c>
      <c r="W26" s="24">
        <v>4</v>
      </c>
      <c r="X26" s="24">
        <v>3</v>
      </c>
      <c r="Y26" s="24">
        <v>3</v>
      </c>
      <c r="Z26" s="24">
        <v>1</v>
      </c>
    </row>
    <row r="27" spans="1:26" x14ac:dyDescent="0.25">
      <c r="A27" s="37" t="s">
        <v>178</v>
      </c>
      <c r="B27" s="24">
        <v>0</v>
      </c>
      <c r="C27" s="24">
        <v>0</v>
      </c>
      <c r="D27" s="24">
        <v>0</v>
      </c>
      <c r="E27" s="24">
        <v>0</v>
      </c>
      <c r="F27" s="24">
        <v>1</v>
      </c>
      <c r="G27" s="24">
        <v>0</v>
      </c>
      <c r="H27" s="24">
        <v>0</v>
      </c>
      <c r="I27" s="24">
        <v>0</v>
      </c>
      <c r="J27" s="24">
        <v>1</v>
      </c>
      <c r="K27" s="24">
        <v>0</v>
      </c>
      <c r="L27" s="24">
        <v>0</v>
      </c>
      <c r="M27" s="24">
        <v>0</v>
      </c>
      <c r="N27" s="24">
        <v>0</v>
      </c>
      <c r="O27" s="24">
        <v>0</v>
      </c>
      <c r="P27" s="24">
        <v>0</v>
      </c>
      <c r="Q27" s="24">
        <v>0</v>
      </c>
      <c r="R27" s="24">
        <v>0</v>
      </c>
      <c r="S27" s="24">
        <v>1</v>
      </c>
      <c r="T27" s="24">
        <v>0</v>
      </c>
      <c r="U27" s="24">
        <v>0</v>
      </c>
      <c r="V27" s="24">
        <v>0</v>
      </c>
      <c r="W27" s="24">
        <v>0</v>
      </c>
      <c r="X27" s="24">
        <v>0</v>
      </c>
      <c r="Y27" s="24">
        <v>0</v>
      </c>
      <c r="Z27" s="24">
        <v>0</v>
      </c>
    </row>
    <row r="28" spans="1:26" x14ac:dyDescent="0.25">
      <c r="A28" s="37" t="s">
        <v>286</v>
      </c>
      <c r="B28" s="24">
        <v>0</v>
      </c>
      <c r="C28" s="24">
        <v>0</v>
      </c>
      <c r="D28" s="24">
        <v>0</v>
      </c>
      <c r="E28" s="24">
        <v>0</v>
      </c>
      <c r="F28" s="24">
        <v>1</v>
      </c>
      <c r="G28" s="24">
        <v>0</v>
      </c>
      <c r="H28" s="24">
        <v>0</v>
      </c>
      <c r="I28" s="24">
        <v>0</v>
      </c>
      <c r="J28" s="24">
        <v>0</v>
      </c>
      <c r="K28" s="24">
        <v>0</v>
      </c>
      <c r="L28" s="24">
        <v>0</v>
      </c>
      <c r="M28" s="24">
        <v>0</v>
      </c>
      <c r="N28" s="24">
        <v>0</v>
      </c>
      <c r="O28" s="24">
        <v>0</v>
      </c>
      <c r="P28" s="24">
        <v>1</v>
      </c>
      <c r="Q28" s="24">
        <v>0</v>
      </c>
      <c r="R28" s="24">
        <v>0</v>
      </c>
      <c r="S28" s="24">
        <v>0</v>
      </c>
      <c r="T28" s="24">
        <v>1</v>
      </c>
      <c r="U28" s="24">
        <v>0</v>
      </c>
      <c r="V28" s="24">
        <v>0</v>
      </c>
      <c r="W28" s="24">
        <v>0</v>
      </c>
      <c r="X28" s="24">
        <v>0</v>
      </c>
      <c r="Y28" s="24">
        <v>0</v>
      </c>
      <c r="Z28" s="24">
        <v>0</v>
      </c>
    </row>
    <row r="29" spans="1:26" x14ac:dyDescent="0.25">
      <c r="A29" s="37" t="s">
        <v>165</v>
      </c>
      <c r="B29" s="24">
        <v>0</v>
      </c>
      <c r="C29" s="24">
        <v>0</v>
      </c>
      <c r="D29" s="24">
        <v>1</v>
      </c>
      <c r="E29" s="24">
        <v>1</v>
      </c>
      <c r="F29" s="24">
        <v>0</v>
      </c>
      <c r="G29" s="24">
        <v>0</v>
      </c>
      <c r="H29" s="24">
        <v>0</v>
      </c>
      <c r="I29" s="24">
        <v>1</v>
      </c>
      <c r="J29" s="24">
        <v>0</v>
      </c>
      <c r="K29" s="24">
        <v>0</v>
      </c>
      <c r="L29" s="24">
        <v>2</v>
      </c>
      <c r="M29" s="24">
        <v>0</v>
      </c>
      <c r="N29" s="24">
        <v>0</v>
      </c>
      <c r="O29" s="24">
        <v>0</v>
      </c>
      <c r="P29" s="24">
        <v>0</v>
      </c>
      <c r="Q29" s="24">
        <v>0</v>
      </c>
      <c r="R29" s="24">
        <v>1</v>
      </c>
      <c r="S29" s="24">
        <v>1</v>
      </c>
      <c r="T29" s="24">
        <v>0</v>
      </c>
      <c r="U29" s="24">
        <v>0</v>
      </c>
      <c r="V29" s="24">
        <v>0</v>
      </c>
      <c r="W29" s="24">
        <v>0</v>
      </c>
      <c r="X29" s="24">
        <v>1</v>
      </c>
      <c r="Y29" s="24">
        <v>0</v>
      </c>
      <c r="Z29" s="24">
        <v>1</v>
      </c>
    </row>
    <row r="30" spans="1:26" x14ac:dyDescent="0.25">
      <c r="A30" s="37" t="s">
        <v>11</v>
      </c>
      <c r="B30" s="24">
        <v>81</v>
      </c>
      <c r="C30" s="24">
        <v>66</v>
      </c>
      <c r="D30" s="24">
        <v>59</v>
      </c>
      <c r="E30" s="24">
        <v>80</v>
      </c>
      <c r="F30" s="24">
        <v>74</v>
      </c>
      <c r="G30" s="24">
        <v>75</v>
      </c>
      <c r="H30" s="24">
        <v>66</v>
      </c>
      <c r="I30" s="24">
        <v>55</v>
      </c>
      <c r="J30" s="24">
        <v>78</v>
      </c>
      <c r="K30" s="24">
        <v>56</v>
      </c>
      <c r="L30" s="24">
        <v>49</v>
      </c>
      <c r="M30" s="24">
        <v>51</v>
      </c>
      <c r="N30" s="24">
        <v>50</v>
      </c>
      <c r="O30" s="24">
        <v>53</v>
      </c>
      <c r="P30" s="24">
        <v>63</v>
      </c>
      <c r="Q30" s="24">
        <v>77</v>
      </c>
      <c r="R30" s="24">
        <v>79</v>
      </c>
      <c r="S30" s="24">
        <v>100</v>
      </c>
      <c r="T30" s="24">
        <v>63</v>
      </c>
      <c r="U30" s="24">
        <v>76</v>
      </c>
      <c r="V30" s="24">
        <v>67</v>
      </c>
      <c r="W30" s="24">
        <v>53</v>
      </c>
      <c r="X30" s="24">
        <v>71</v>
      </c>
      <c r="Y30" s="24">
        <v>58</v>
      </c>
      <c r="Z30" s="24">
        <v>73</v>
      </c>
    </row>
    <row r="31" spans="1:26" x14ac:dyDescent="0.25">
      <c r="A31" s="37" t="s">
        <v>121</v>
      </c>
      <c r="B31" s="24">
        <v>2</v>
      </c>
      <c r="C31" s="24">
        <v>4</v>
      </c>
      <c r="D31" s="24">
        <v>2</v>
      </c>
      <c r="E31" s="24">
        <v>3</v>
      </c>
      <c r="F31" s="24">
        <v>2</v>
      </c>
      <c r="G31" s="24">
        <v>4</v>
      </c>
      <c r="H31" s="24">
        <v>4</v>
      </c>
      <c r="I31" s="24">
        <v>1</v>
      </c>
      <c r="J31" s="24">
        <v>2</v>
      </c>
      <c r="K31" s="24">
        <v>3</v>
      </c>
      <c r="L31" s="24">
        <v>1</v>
      </c>
      <c r="M31" s="24">
        <v>1</v>
      </c>
      <c r="N31" s="24">
        <v>2</v>
      </c>
      <c r="O31" s="24">
        <v>2</v>
      </c>
      <c r="P31" s="24">
        <v>1</v>
      </c>
      <c r="Q31" s="24">
        <v>5</v>
      </c>
      <c r="R31" s="24">
        <v>1</v>
      </c>
      <c r="S31" s="24">
        <v>5</v>
      </c>
      <c r="T31" s="24">
        <v>0</v>
      </c>
      <c r="U31" s="24">
        <v>4</v>
      </c>
      <c r="V31" s="24">
        <v>0</v>
      </c>
      <c r="W31" s="24">
        <v>0</v>
      </c>
      <c r="X31" s="24">
        <v>1</v>
      </c>
      <c r="Y31" s="24">
        <v>3</v>
      </c>
      <c r="Z31" s="24">
        <v>3</v>
      </c>
    </row>
    <row r="32" spans="1:26" x14ac:dyDescent="0.25">
      <c r="A32" s="37" t="s">
        <v>129</v>
      </c>
      <c r="B32" s="24">
        <v>0</v>
      </c>
      <c r="C32" s="24">
        <v>0</v>
      </c>
      <c r="D32" s="24">
        <v>0</v>
      </c>
      <c r="E32" s="24">
        <v>0</v>
      </c>
      <c r="F32" s="24">
        <v>0</v>
      </c>
      <c r="G32" s="24">
        <v>0</v>
      </c>
      <c r="H32" s="24">
        <v>0</v>
      </c>
      <c r="I32" s="24">
        <v>0</v>
      </c>
      <c r="J32" s="24">
        <v>1</v>
      </c>
      <c r="K32" s="24">
        <v>0</v>
      </c>
      <c r="L32" s="24">
        <v>1</v>
      </c>
      <c r="M32" s="24">
        <v>0</v>
      </c>
      <c r="N32" s="24">
        <v>0</v>
      </c>
      <c r="O32" s="24">
        <v>0</v>
      </c>
      <c r="P32" s="24">
        <v>0</v>
      </c>
      <c r="Q32" s="24">
        <v>0</v>
      </c>
      <c r="R32" s="24">
        <v>0</v>
      </c>
      <c r="S32" s="24">
        <v>0</v>
      </c>
      <c r="T32" s="24">
        <v>0</v>
      </c>
      <c r="U32" s="24">
        <v>0</v>
      </c>
      <c r="V32" s="24">
        <v>1</v>
      </c>
      <c r="W32" s="24">
        <v>0</v>
      </c>
      <c r="X32" s="24">
        <v>0</v>
      </c>
      <c r="Y32" s="24">
        <v>0</v>
      </c>
      <c r="Z32" s="24">
        <v>0</v>
      </c>
    </row>
    <row r="33" spans="1:26" x14ac:dyDescent="0.25">
      <c r="A33" s="37" t="s">
        <v>193</v>
      </c>
      <c r="B33" s="24">
        <v>0</v>
      </c>
      <c r="C33" s="24">
        <v>0</v>
      </c>
      <c r="D33" s="24">
        <v>0</v>
      </c>
      <c r="E33" s="24">
        <v>1</v>
      </c>
      <c r="F33" s="24">
        <v>0</v>
      </c>
      <c r="G33" s="24">
        <v>0</v>
      </c>
      <c r="H33" s="24">
        <v>0</v>
      </c>
      <c r="I33" s="24">
        <v>0</v>
      </c>
      <c r="J33" s="24">
        <v>0</v>
      </c>
      <c r="K33" s="24">
        <v>0</v>
      </c>
      <c r="L33" s="24">
        <v>0</v>
      </c>
      <c r="M33" s="24">
        <v>0</v>
      </c>
      <c r="N33" s="24">
        <v>0</v>
      </c>
      <c r="O33" s="24">
        <v>0</v>
      </c>
      <c r="P33" s="24">
        <v>0</v>
      </c>
      <c r="Q33" s="24">
        <v>0</v>
      </c>
      <c r="R33" s="24">
        <v>0</v>
      </c>
      <c r="S33" s="24">
        <v>0</v>
      </c>
      <c r="T33" s="24">
        <v>0</v>
      </c>
      <c r="U33" s="24">
        <v>0</v>
      </c>
      <c r="V33" s="24">
        <v>0</v>
      </c>
      <c r="W33" s="24">
        <v>0</v>
      </c>
      <c r="X33" s="24">
        <v>0</v>
      </c>
      <c r="Y33" s="24">
        <v>0</v>
      </c>
      <c r="Z33" s="24">
        <v>0</v>
      </c>
    </row>
    <row r="34" spans="1:26" x14ac:dyDescent="0.25">
      <c r="A34" s="37" t="s">
        <v>119</v>
      </c>
      <c r="B34" s="24">
        <v>1</v>
      </c>
      <c r="C34" s="24">
        <v>0</v>
      </c>
      <c r="D34" s="24">
        <v>1</v>
      </c>
      <c r="E34" s="24">
        <v>0</v>
      </c>
      <c r="F34" s="24">
        <v>0</v>
      </c>
      <c r="G34" s="24">
        <v>1</v>
      </c>
      <c r="H34" s="24">
        <v>1</v>
      </c>
      <c r="I34" s="24">
        <v>2</v>
      </c>
      <c r="J34" s="24">
        <v>0</v>
      </c>
      <c r="K34" s="24">
        <v>0</v>
      </c>
      <c r="L34" s="24">
        <v>0</v>
      </c>
      <c r="M34" s="24">
        <v>2</v>
      </c>
      <c r="N34" s="24">
        <v>1</v>
      </c>
      <c r="O34" s="24">
        <v>2</v>
      </c>
      <c r="P34" s="24">
        <v>1</v>
      </c>
      <c r="Q34" s="24">
        <v>0</v>
      </c>
      <c r="R34" s="24">
        <v>0</v>
      </c>
      <c r="S34" s="24">
        <v>1</v>
      </c>
      <c r="T34" s="24">
        <v>1</v>
      </c>
      <c r="U34" s="24">
        <v>0</v>
      </c>
      <c r="V34" s="24">
        <v>1</v>
      </c>
      <c r="W34" s="24">
        <v>6</v>
      </c>
      <c r="X34" s="24">
        <v>5</v>
      </c>
      <c r="Y34" s="24">
        <v>2</v>
      </c>
      <c r="Z34" s="24">
        <v>5</v>
      </c>
    </row>
    <row r="35" spans="1:26" x14ac:dyDescent="0.25">
      <c r="A35" s="37" t="s">
        <v>115</v>
      </c>
      <c r="B35" s="24">
        <v>0</v>
      </c>
      <c r="C35" s="24">
        <v>0</v>
      </c>
      <c r="D35" s="24">
        <v>2</v>
      </c>
      <c r="E35" s="24">
        <v>0</v>
      </c>
      <c r="F35" s="24">
        <v>1</v>
      </c>
      <c r="G35" s="24">
        <v>1</v>
      </c>
      <c r="H35" s="24">
        <v>0</v>
      </c>
      <c r="I35" s="24">
        <v>1</v>
      </c>
      <c r="J35" s="24">
        <v>0</v>
      </c>
      <c r="K35" s="24">
        <v>1</v>
      </c>
      <c r="L35" s="24">
        <v>1</v>
      </c>
      <c r="M35" s="24">
        <v>1</v>
      </c>
      <c r="N35" s="24">
        <v>1</v>
      </c>
      <c r="O35" s="24">
        <v>1</v>
      </c>
      <c r="P35" s="24">
        <v>1</v>
      </c>
      <c r="Q35" s="24">
        <v>3</v>
      </c>
      <c r="R35" s="24">
        <v>1</v>
      </c>
      <c r="S35" s="24">
        <v>0</v>
      </c>
      <c r="T35" s="24">
        <v>0</v>
      </c>
      <c r="U35" s="24">
        <v>1</v>
      </c>
      <c r="V35" s="24">
        <v>0</v>
      </c>
      <c r="W35" s="24">
        <v>2</v>
      </c>
      <c r="X35" s="24">
        <v>2</v>
      </c>
      <c r="Y35" s="24">
        <v>1</v>
      </c>
      <c r="Z35" s="24">
        <v>1</v>
      </c>
    </row>
    <row r="36" spans="1:26" x14ac:dyDescent="0.25">
      <c r="A36" s="37" t="s">
        <v>58</v>
      </c>
      <c r="B36" s="24">
        <v>0</v>
      </c>
      <c r="C36" s="24">
        <v>0</v>
      </c>
      <c r="D36" s="24">
        <v>0</v>
      </c>
      <c r="E36" s="24">
        <v>0</v>
      </c>
      <c r="F36" s="24">
        <v>0</v>
      </c>
      <c r="G36" s="24">
        <v>0</v>
      </c>
      <c r="H36" s="24">
        <v>0</v>
      </c>
      <c r="I36" s="24">
        <v>0</v>
      </c>
      <c r="J36" s="24">
        <v>0</v>
      </c>
      <c r="K36" s="24">
        <v>0</v>
      </c>
      <c r="L36" s="24">
        <v>0</v>
      </c>
      <c r="M36" s="24">
        <v>0</v>
      </c>
      <c r="N36" s="24">
        <v>0</v>
      </c>
      <c r="O36" s="24">
        <v>0</v>
      </c>
      <c r="P36" s="24">
        <v>1</v>
      </c>
      <c r="Q36" s="24">
        <v>0</v>
      </c>
      <c r="R36" s="24">
        <v>1</v>
      </c>
      <c r="S36" s="24">
        <v>1</v>
      </c>
      <c r="T36" s="24">
        <v>3</v>
      </c>
      <c r="U36" s="24">
        <v>5</v>
      </c>
      <c r="V36" s="24">
        <v>5</v>
      </c>
      <c r="W36" s="24">
        <v>0</v>
      </c>
      <c r="X36" s="24">
        <v>5</v>
      </c>
      <c r="Y36" s="24">
        <v>4</v>
      </c>
      <c r="Z36" s="24">
        <v>5</v>
      </c>
    </row>
    <row r="37" spans="1:26" ht="13.8" x14ac:dyDescent="0.25">
      <c r="A37" s="37"/>
      <c r="B37" s="131"/>
      <c r="C37" s="131"/>
      <c r="D37" s="131"/>
      <c r="E37" s="131"/>
      <c r="F37" s="131"/>
      <c r="G37" s="131"/>
      <c r="H37" s="131"/>
      <c r="I37" s="131"/>
      <c r="J37" s="131"/>
      <c r="K37" s="131"/>
      <c r="L37" s="131"/>
      <c r="M37" s="131"/>
      <c r="N37" s="27"/>
      <c r="O37" s="27"/>
      <c r="P37" s="27"/>
      <c r="Q37" s="27"/>
      <c r="R37" s="27"/>
      <c r="S37" s="27"/>
      <c r="T37" s="27"/>
      <c r="U37" s="27"/>
      <c r="V37" s="27"/>
      <c r="W37" s="27"/>
      <c r="X37" s="27"/>
      <c r="Y37" s="27"/>
      <c r="Z37" s="27"/>
    </row>
    <row r="38" spans="1:26" x14ac:dyDescent="0.25">
      <c r="A38" s="35" t="s">
        <v>260</v>
      </c>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x14ac:dyDescent="0.25">
      <c r="A39" s="36" t="s">
        <v>256</v>
      </c>
      <c r="B39" s="25">
        <v>5</v>
      </c>
      <c r="C39" s="25">
        <v>8</v>
      </c>
      <c r="D39" s="25">
        <v>6</v>
      </c>
      <c r="E39" s="25">
        <v>9</v>
      </c>
      <c r="F39" s="25">
        <v>14</v>
      </c>
      <c r="G39" s="25">
        <v>13</v>
      </c>
      <c r="H39" s="25">
        <v>4</v>
      </c>
      <c r="I39" s="25">
        <v>3</v>
      </c>
      <c r="J39" s="25">
        <v>7</v>
      </c>
      <c r="K39" s="25">
        <v>1</v>
      </c>
      <c r="L39" s="25">
        <v>3</v>
      </c>
      <c r="M39" s="25">
        <v>1</v>
      </c>
      <c r="N39" s="25">
        <v>2</v>
      </c>
      <c r="O39" s="25">
        <v>1</v>
      </c>
      <c r="P39" s="25">
        <v>2</v>
      </c>
      <c r="Q39" s="25">
        <v>3</v>
      </c>
      <c r="R39" s="25">
        <v>5</v>
      </c>
      <c r="S39" s="25">
        <v>12</v>
      </c>
      <c r="T39" s="25">
        <v>2</v>
      </c>
      <c r="U39" s="25">
        <v>3</v>
      </c>
      <c r="V39" s="25">
        <v>5</v>
      </c>
      <c r="W39" s="25">
        <v>2</v>
      </c>
      <c r="X39" s="25">
        <v>1</v>
      </c>
      <c r="Y39" s="25">
        <v>5</v>
      </c>
      <c r="Z39" s="25">
        <v>3</v>
      </c>
    </row>
    <row r="40" spans="1:26" x14ac:dyDescent="0.25">
      <c r="A40" s="37" t="s">
        <v>84</v>
      </c>
      <c r="B40" s="24">
        <v>0</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row>
    <row r="41" spans="1:26" x14ac:dyDescent="0.25">
      <c r="A41" s="37" t="s">
        <v>107</v>
      </c>
      <c r="B41" s="24">
        <v>0</v>
      </c>
      <c r="C41" s="24">
        <v>0</v>
      </c>
      <c r="D41" s="24">
        <v>0</v>
      </c>
      <c r="E41" s="24">
        <v>0</v>
      </c>
      <c r="F41" s="24">
        <v>0</v>
      </c>
      <c r="G41" s="24">
        <v>0</v>
      </c>
      <c r="H41" s="24">
        <v>0</v>
      </c>
      <c r="I41" s="24">
        <v>0</v>
      </c>
      <c r="J41" s="24">
        <v>0</v>
      </c>
      <c r="K41" s="24">
        <v>0</v>
      </c>
      <c r="L41" s="24">
        <v>1</v>
      </c>
      <c r="M41" s="24">
        <v>0</v>
      </c>
      <c r="N41" s="24">
        <v>0</v>
      </c>
      <c r="O41" s="24">
        <v>0</v>
      </c>
      <c r="P41" s="24">
        <v>0</v>
      </c>
      <c r="Q41" s="24">
        <v>1</v>
      </c>
      <c r="R41" s="24">
        <v>0</v>
      </c>
      <c r="S41" s="24">
        <v>0</v>
      </c>
      <c r="T41" s="24">
        <v>0</v>
      </c>
      <c r="U41" s="24">
        <v>0</v>
      </c>
      <c r="V41" s="24">
        <v>1</v>
      </c>
      <c r="W41" s="24">
        <v>0</v>
      </c>
      <c r="X41" s="24">
        <v>0</v>
      </c>
      <c r="Y41" s="24">
        <v>1</v>
      </c>
      <c r="Z41" s="24">
        <v>0</v>
      </c>
    </row>
    <row r="42" spans="1:26" x14ac:dyDescent="0.25">
      <c r="A42" s="37" t="s">
        <v>178</v>
      </c>
      <c r="B42" s="24">
        <v>0</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row>
    <row r="43" spans="1:26" x14ac:dyDescent="0.25">
      <c r="A43" s="37" t="s">
        <v>286</v>
      </c>
      <c r="B43" s="24">
        <v>0</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row>
    <row r="44" spans="1:26" x14ac:dyDescent="0.25">
      <c r="A44" s="37" t="s">
        <v>165</v>
      </c>
      <c r="B44" s="24">
        <v>0</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row>
    <row r="45" spans="1:26" x14ac:dyDescent="0.25">
      <c r="A45" s="37" t="s">
        <v>11</v>
      </c>
      <c r="B45" s="24">
        <v>5</v>
      </c>
      <c r="C45" s="24">
        <v>6</v>
      </c>
      <c r="D45" s="24">
        <v>6</v>
      </c>
      <c r="E45" s="24">
        <v>9</v>
      </c>
      <c r="F45" s="24">
        <v>9</v>
      </c>
      <c r="G45" s="24">
        <v>11</v>
      </c>
      <c r="H45" s="24">
        <v>2</v>
      </c>
      <c r="I45" s="24">
        <v>3</v>
      </c>
      <c r="J45" s="24">
        <v>6</v>
      </c>
      <c r="K45" s="24">
        <v>1</v>
      </c>
      <c r="L45" s="24">
        <v>2</v>
      </c>
      <c r="M45" s="24">
        <v>1</v>
      </c>
      <c r="N45" s="24">
        <v>1</v>
      </c>
      <c r="O45" s="24">
        <v>0</v>
      </c>
      <c r="P45" s="24">
        <v>2</v>
      </c>
      <c r="Q45" s="24">
        <v>1</v>
      </c>
      <c r="R45" s="24">
        <v>5</v>
      </c>
      <c r="S45" s="24">
        <v>9</v>
      </c>
      <c r="T45" s="24">
        <v>2</v>
      </c>
      <c r="U45" s="24">
        <v>3</v>
      </c>
      <c r="V45" s="24">
        <v>4</v>
      </c>
      <c r="W45" s="24">
        <v>2</v>
      </c>
      <c r="X45" s="24">
        <v>0</v>
      </c>
      <c r="Y45" s="24">
        <v>3</v>
      </c>
      <c r="Z45" s="24">
        <v>1</v>
      </c>
    </row>
    <row r="46" spans="1:26" x14ac:dyDescent="0.25">
      <c r="A46" s="37" t="s">
        <v>121</v>
      </c>
      <c r="B46" s="24">
        <v>0</v>
      </c>
      <c r="C46" s="24">
        <v>0</v>
      </c>
      <c r="D46" s="24">
        <v>0</v>
      </c>
      <c r="E46" s="24">
        <v>0</v>
      </c>
      <c r="F46" s="24">
        <v>2</v>
      </c>
      <c r="G46" s="24">
        <v>0</v>
      </c>
      <c r="H46" s="24">
        <v>1</v>
      </c>
      <c r="I46" s="24">
        <v>0</v>
      </c>
      <c r="J46" s="24">
        <v>0</v>
      </c>
      <c r="K46" s="24">
        <v>0</v>
      </c>
      <c r="L46" s="24">
        <v>0</v>
      </c>
      <c r="M46" s="24">
        <v>0</v>
      </c>
      <c r="N46" s="24">
        <v>0</v>
      </c>
      <c r="O46" s="24">
        <v>0</v>
      </c>
      <c r="P46" s="24">
        <v>0</v>
      </c>
      <c r="Q46" s="24">
        <v>0</v>
      </c>
      <c r="R46" s="24">
        <v>0</v>
      </c>
      <c r="S46" s="24">
        <v>1</v>
      </c>
      <c r="T46" s="24">
        <v>0</v>
      </c>
      <c r="U46" s="24">
        <v>0</v>
      </c>
      <c r="V46" s="24">
        <v>0</v>
      </c>
      <c r="W46" s="24">
        <v>0</v>
      </c>
      <c r="X46" s="24">
        <v>0</v>
      </c>
      <c r="Y46" s="24">
        <v>0</v>
      </c>
      <c r="Z46" s="24">
        <v>0</v>
      </c>
    </row>
    <row r="47" spans="1:26" x14ac:dyDescent="0.25">
      <c r="A47" s="37" t="s">
        <v>129</v>
      </c>
      <c r="B47" s="24">
        <v>0</v>
      </c>
      <c r="C47" s="24">
        <v>0</v>
      </c>
      <c r="D47" s="24">
        <v>0</v>
      </c>
      <c r="E47" s="24">
        <v>0</v>
      </c>
      <c r="F47" s="24">
        <v>0</v>
      </c>
      <c r="G47" s="24">
        <v>0</v>
      </c>
      <c r="H47" s="24">
        <v>0</v>
      </c>
      <c r="I47" s="24">
        <v>0</v>
      </c>
      <c r="J47" s="24">
        <v>0</v>
      </c>
      <c r="K47" s="24">
        <v>0</v>
      </c>
      <c r="L47" s="24">
        <v>0</v>
      </c>
      <c r="M47" s="24">
        <v>0</v>
      </c>
      <c r="N47" s="24">
        <v>0</v>
      </c>
      <c r="O47" s="24">
        <v>0</v>
      </c>
      <c r="P47" s="24">
        <v>0</v>
      </c>
      <c r="Q47" s="24">
        <v>0</v>
      </c>
      <c r="R47" s="24">
        <v>0</v>
      </c>
      <c r="S47" s="24">
        <v>0</v>
      </c>
      <c r="T47" s="24">
        <v>0</v>
      </c>
      <c r="U47" s="24">
        <v>0</v>
      </c>
      <c r="V47" s="24">
        <v>0</v>
      </c>
      <c r="W47" s="24">
        <v>0</v>
      </c>
      <c r="X47" s="24">
        <v>0</v>
      </c>
      <c r="Y47" s="24">
        <v>0</v>
      </c>
      <c r="Z47" s="24">
        <v>0</v>
      </c>
    </row>
    <row r="48" spans="1:26" x14ac:dyDescent="0.25">
      <c r="A48" s="37" t="s">
        <v>193</v>
      </c>
      <c r="B48" s="24">
        <v>0</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row>
    <row r="49" spans="1:26" x14ac:dyDescent="0.25">
      <c r="A49" s="37" t="s">
        <v>119</v>
      </c>
      <c r="B49" s="24">
        <v>0</v>
      </c>
      <c r="C49" s="24">
        <v>1</v>
      </c>
      <c r="D49" s="24">
        <v>0</v>
      </c>
      <c r="E49" s="24">
        <v>0</v>
      </c>
      <c r="F49" s="24">
        <v>3</v>
      </c>
      <c r="G49" s="24">
        <v>1</v>
      </c>
      <c r="H49" s="24">
        <v>1</v>
      </c>
      <c r="I49" s="24">
        <v>0</v>
      </c>
      <c r="J49" s="24">
        <v>1</v>
      </c>
      <c r="K49" s="24">
        <v>0</v>
      </c>
      <c r="L49" s="24">
        <v>0</v>
      </c>
      <c r="M49" s="24">
        <v>0</v>
      </c>
      <c r="N49" s="24">
        <v>1</v>
      </c>
      <c r="O49" s="24">
        <v>1</v>
      </c>
      <c r="P49" s="24">
        <v>0</v>
      </c>
      <c r="Q49" s="24">
        <v>0</v>
      </c>
      <c r="R49" s="24">
        <v>0</v>
      </c>
      <c r="S49" s="24">
        <v>1</v>
      </c>
      <c r="T49" s="24">
        <v>0</v>
      </c>
      <c r="U49" s="24">
        <v>0</v>
      </c>
      <c r="V49" s="24">
        <v>0</v>
      </c>
      <c r="W49" s="24">
        <v>0</v>
      </c>
      <c r="X49" s="24">
        <v>0</v>
      </c>
      <c r="Y49" s="24">
        <v>0</v>
      </c>
      <c r="Z49" s="24">
        <v>1</v>
      </c>
    </row>
    <row r="50" spans="1:26" x14ac:dyDescent="0.25">
      <c r="A50" s="37" t="s">
        <v>115</v>
      </c>
      <c r="B50" s="24">
        <v>0</v>
      </c>
      <c r="C50" s="24">
        <v>1</v>
      </c>
      <c r="D50" s="24">
        <v>0</v>
      </c>
      <c r="E50" s="24">
        <v>0</v>
      </c>
      <c r="F50" s="24">
        <v>0</v>
      </c>
      <c r="G50" s="24">
        <v>1</v>
      </c>
      <c r="H50" s="24">
        <v>0</v>
      </c>
      <c r="I50" s="24">
        <v>0</v>
      </c>
      <c r="J50" s="24">
        <v>0</v>
      </c>
      <c r="K50" s="24">
        <v>0</v>
      </c>
      <c r="L50" s="24">
        <v>0</v>
      </c>
      <c r="M50" s="24">
        <v>0</v>
      </c>
      <c r="N50" s="24">
        <v>0</v>
      </c>
      <c r="O50" s="24">
        <v>0</v>
      </c>
      <c r="P50" s="24">
        <v>0</v>
      </c>
      <c r="Q50" s="24">
        <v>1</v>
      </c>
      <c r="R50" s="24">
        <v>0</v>
      </c>
      <c r="S50" s="24">
        <v>0</v>
      </c>
      <c r="T50" s="24">
        <v>0</v>
      </c>
      <c r="U50" s="24">
        <v>0</v>
      </c>
      <c r="V50" s="24">
        <v>0</v>
      </c>
      <c r="W50" s="24">
        <v>0</v>
      </c>
      <c r="X50" s="24">
        <v>0</v>
      </c>
      <c r="Y50" s="24">
        <v>0</v>
      </c>
      <c r="Z50" s="24">
        <v>1</v>
      </c>
    </row>
    <row r="51" spans="1:26" x14ac:dyDescent="0.25">
      <c r="A51" s="37" t="s">
        <v>58</v>
      </c>
      <c r="B51" s="24">
        <v>0</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1</v>
      </c>
      <c r="T51" s="24">
        <v>0</v>
      </c>
      <c r="U51" s="24">
        <v>0</v>
      </c>
      <c r="V51" s="24">
        <v>0</v>
      </c>
      <c r="W51" s="24">
        <v>0</v>
      </c>
      <c r="X51" s="24">
        <v>1</v>
      </c>
      <c r="Y51" s="24">
        <v>1</v>
      </c>
      <c r="Z51" s="24">
        <v>0</v>
      </c>
    </row>
    <row r="52" spans="1:26" ht="13.8" thickBot="1" x14ac:dyDescent="0.3">
      <c r="A52" s="132"/>
      <c r="B52" s="39"/>
      <c r="C52" s="39"/>
      <c r="D52" s="39"/>
      <c r="E52" s="39"/>
      <c r="F52" s="39"/>
      <c r="G52" s="39"/>
      <c r="H52" s="39"/>
      <c r="I52" s="39"/>
      <c r="J52" s="39"/>
      <c r="K52" s="39"/>
      <c r="L52" s="39"/>
      <c r="M52" s="39"/>
      <c r="N52" s="29"/>
      <c r="O52" s="29"/>
      <c r="P52" s="29"/>
      <c r="Q52" s="29"/>
      <c r="R52" s="29"/>
      <c r="S52" s="29"/>
      <c r="T52" s="29"/>
      <c r="U52" s="171"/>
      <c r="V52" s="29"/>
      <c r="W52" s="190"/>
      <c r="X52" s="190"/>
      <c r="Y52" s="177"/>
      <c r="Z52" s="190"/>
    </row>
    <row r="53" spans="1:26" x14ac:dyDescent="0.25">
      <c r="A53" s="37"/>
      <c r="L53" s="24"/>
      <c r="M53" s="24"/>
    </row>
    <row r="54" spans="1:26" ht="25.5" customHeight="1" x14ac:dyDescent="0.25">
      <c r="A54" s="303" t="s">
        <v>270</v>
      </c>
      <c r="B54" s="303"/>
      <c r="C54" s="303"/>
      <c r="D54" s="303"/>
      <c r="E54" s="303"/>
      <c r="F54" s="303"/>
      <c r="G54" s="303"/>
      <c r="H54" s="303"/>
      <c r="I54" s="303"/>
      <c r="J54" s="303"/>
      <c r="K54" s="303"/>
      <c r="L54" s="303"/>
      <c r="M54" s="303"/>
      <c r="N54" s="303"/>
      <c r="O54" s="303"/>
      <c r="P54" s="303"/>
      <c r="Q54" s="303"/>
      <c r="R54" s="303"/>
      <c r="S54" s="303"/>
      <c r="T54" s="303"/>
      <c r="U54" s="304"/>
      <c r="V54" s="304"/>
    </row>
    <row r="55" spans="1:26" x14ac:dyDescent="0.25">
      <c r="A55" s="194" t="s">
        <v>394</v>
      </c>
      <c r="B55" s="3"/>
      <c r="C55" s="3"/>
      <c r="D55" s="3"/>
      <c r="E55" s="3"/>
      <c r="F55" s="3"/>
      <c r="G55" s="3"/>
      <c r="H55" s="3"/>
      <c r="I55" s="3"/>
      <c r="J55" s="3"/>
      <c r="K55" s="3"/>
      <c r="L55" s="3"/>
      <c r="M55" s="3"/>
      <c r="N55" s="3"/>
      <c r="O55" s="3"/>
      <c r="P55" s="3"/>
      <c r="Q55" s="3"/>
      <c r="R55" s="3"/>
      <c r="S55" s="3"/>
      <c r="T55" s="3"/>
      <c r="U55" s="170"/>
    </row>
    <row r="56" spans="1:26" x14ac:dyDescent="0.25">
      <c r="A56" s="41"/>
      <c r="B56" s="41"/>
      <c r="C56" s="41"/>
      <c r="D56" s="41"/>
      <c r="E56" s="41"/>
      <c r="F56" s="41"/>
      <c r="G56" s="41"/>
      <c r="H56" s="41"/>
      <c r="I56" s="41"/>
      <c r="J56" s="41"/>
      <c r="K56" s="41"/>
      <c r="L56" s="41"/>
      <c r="M56" s="41"/>
      <c r="N56" s="30"/>
      <c r="O56" s="30"/>
      <c r="P56" s="30"/>
      <c r="Q56" s="30"/>
      <c r="R56" s="30"/>
    </row>
    <row r="57" spans="1:26" x14ac:dyDescent="0.25">
      <c r="A57" s="227" t="s">
        <v>368</v>
      </c>
    </row>
    <row r="58" spans="1:26" x14ac:dyDescent="0.25">
      <c r="A58" s="228" t="s">
        <v>367</v>
      </c>
    </row>
  </sheetData>
  <mergeCells count="1">
    <mergeCell ref="A54:V54"/>
  </mergeCells>
  <conditionalFormatting sqref="B23:V23">
    <cfRule type="cellIs" dxfId="46" priority="8" stopIfTrue="1" operator="equal">
      <formula>TRUE</formula>
    </cfRule>
  </conditionalFormatting>
  <conditionalFormatting sqref="B38:V38">
    <cfRule type="cellIs" dxfId="45" priority="9" stopIfTrue="1" operator="equal">
      <formula>TRUE</formula>
    </cfRule>
  </conditionalFormatting>
  <conditionalFormatting sqref="B8:X8">
    <cfRule type="cellIs" dxfId="44" priority="10" stopIfTrue="1" operator="equal">
      <formula>TRUE</formula>
    </cfRule>
  </conditionalFormatting>
  <conditionalFormatting sqref="W23:X23">
    <cfRule type="cellIs" dxfId="43" priority="3" stopIfTrue="1" operator="equal">
      <formula>TRUE</formula>
    </cfRule>
  </conditionalFormatting>
  <conditionalFormatting sqref="W38:X38">
    <cfRule type="cellIs" dxfId="42" priority="4" stopIfTrue="1" operator="equal">
      <formula>TRUE</formula>
    </cfRule>
  </conditionalFormatting>
  <conditionalFormatting sqref="Y8:Z8">
    <cfRule type="cellIs" dxfId="41" priority="7" stopIfTrue="1" operator="equal">
      <formula>TRUE</formula>
    </cfRule>
  </conditionalFormatting>
  <conditionalFormatting sqref="Y23:Z23">
    <cfRule type="cellIs" dxfId="40" priority="1" stopIfTrue="1" operator="equal">
      <formula>TRUE</formula>
    </cfRule>
  </conditionalFormatting>
  <conditionalFormatting sqref="Y38:Z38">
    <cfRule type="cellIs" dxfId="39" priority="2" stopIfTrue="1" operator="equal">
      <formula>TRUE</formula>
    </cfRule>
  </conditionalFormatting>
  <pageMargins left="0.75000000000000011" right="0.75000000000000011" top="1" bottom="1" header="0.5" footer="0.5"/>
  <pageSetup paperSize="0" scale="58"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Index</vt:lpstr>
      <vt:lpstr>1_1_by_classification</vt:lpstr>
      <vt:lpstr>1_2_Deaths_elsewhere</vt:lpstr>
      <vt:lpstr>1_3_Self-inflicted_time_custody</vt:lpstr>
      <vt:lpstr>1_4_Self-inflicted_by_offence</vt:lpstr>
      <vt:lpstr>1_5_Self-inflicted_by_ethnicity</vt:lpstr>
      <vt:lpstr>1_6_Self-inflicted_nationality</vt:lpstr>
      <vt:lpstr>1_7_Self-inflicted_sentence</vt:lpstr>
      <vt:lpstr>1_8_Self-inflicted_by_method</vt:lpstr>
      <vt:lpstr>1_9_Self-inflicted_ligatures</vt:lpstr>
      <vt:lpstr>1_10Self-inflicted_ligature_pts</vt:lpstr>
      <vt:lpstr>1_11_Self-inflicted_by_prison</vt:lpstr>
      <vt:lpstr>1_12_Natural_causes_by_prison</vt:lpstr>
      <vt:lpstr>1_13_Deaths_by_prison</vt:lpstr>
      <vt:lpstr>1_14_Major_prison_changes</vt:lpstr>
      <vt:lpstr>1_15_Notes</vt:lpstr>
      <vt:lpstr>AFIdeaths</vt:lpstr>
      <vt:lpstr>currentDeaths</vt:lpstr>
      <vt:lpstr>currentHomicide</vt:lpstr>
      <vt:lpstr>currentNatural</vt:lpstr>
      <vt:lpstr>currentSID</vt:lpstr>
      <vt:lpstr>deathRate</vt:lpstr>
      <vt:lpstr>femaleCurrentSID</vt:lpstr>
      <vt:lpstr>femalePreviousSID</vt:lpstr>
      <vt:lpstr>femaleSIDrate</vt:lpstr>
      <vt:lpstr>naturalRate</vt:lpstr>
      <vt:lpstr>otherDeaths</vt:lpstr>
      <vt:lpstr>previousDeaths</vt:lpstr>
      <vt:lpstr>previousHomicide</vt:lpstr>
      <vt:lpstr>previousNatural</vt:lpstr>
      <vt:lpstr>previousSID</vt:lpstr>
      <vt:lpstr>'1_11_Self-inflicted_by_prison'!Print_Area</vt:lpstr>
      <vt:lpstr>'1_12_Natural_causes_by_prison'!Print_Area</vt:lpstr>
      <vt:lpstr>'1_13_Deaths_by_prison'!Print_Area</vt:lpstr>
      <vt:lpstr>'1_14_Major_prison_changes'!Print_Area</vt:lpstr>
      <vt:lpstr>'1_11_Self-inflicted_by_prison'!Print_Titles</vt:lpstr>
      <vt:lpstr>'1_12_Natural_causes_by_prison'!Print_Titles</vt:lpstr>
      <vt:lpstr>'1_13_Deaths_by_prison'!Print_Titles</vt:lpstr>
      <vt:lpstr>SIDrate</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Masterson, Amy [NOMS]</dc:creator>
  <cp:lastModifiedBy>Cox, Allan</cp:lastModifiedBy>
  <dcterms:created xsi:type="dcterms:W3CDTF">2020-01-17T13:09:26Z</dcterms:created>
  <dcterms:modified xsi:type="dcterms:W3CDTF">2024-04-18T09:29:29Z</dcterms:modified>
</cp:coreProperties>
</file>