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hidePivotFieldList="1" defaultThemeVersion="124226"/>
  <xr:revisionPtr revIDLastSave="0" documentId="8_{66F557FD-33A1-40FE-99C2-0330EAE1707B}" xr6:coauthVersionLast="47" xr6:coauthVersionMax="47" xr10:uidLastSave="{00000000-0000-0000-0000-000000000000}"/>
  <workbookProtection workbookAlgorithmName="SHA-512" workbookHashValue="iTZcGYm9cZPHPRtD+NhKxhi7USEvXTfbK1d2aHvbe5xlsRCfuT6U5OpNAQbyqeoi8AMFuPewNEvO6FpSLJ+/1g==" workbookSaltValue="gGOfDxYioRI7Do3cuqs+ZA==" workbookSpinCount="100000" lockStructure="1"/>
  <bookViews>
    <workbookView xWindow="-110" yWindow="-110" windowWidth="19420" windowHeight="10420" xr2:uid="{00000000-000D-0000-FFFF-FFFF00000000}"/>
  </bookViews>
  <sheets>
    <sheet name="Cover_sheet" sheetId="2" r:id="rId1"/>
    <sheet name="Contents" sheetId="3" r:id="rId2"/>
    <sheet name="Data" sheetId="4" state="hidden" r:id="rId3"/>
    <sheet name="FIRE0305" sheetId="1" r:id="rId4"/>
  </sheets>
  <definedNames>
    <definedName name="_xlnm.Print_Area" localSheetId="1">Contents!$A$1:$E$7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" l="1"/>
  <c r="C14" i="1"/>
  <c r="D14" i="1"/>
  <c r="E14" i="1"/>
  <c r="F14" i="1"/>
  <c r="B15" i="1"/>
  <c r="C15" i="1"/>
  <c r="D15" i="1"/>
  <c r="E15" i="1"/>
  <c r="F15" i="1"/>
  <c r="B16" i="1"/>
  <c r="C16" i="1"/>
  <c r="D16" i="1"/>
  <c r="E16" i="1"/>
  <c r="F16" i="1"/>
  <c r="B17" i="1"/>
  <c r="C17" i="1"/>
  <c r="D17" i="1"/>
  <c r="E17" i="1"/>
  <c r="F17" i="1"/>
  <c r="B18" i="1"/>
  <c r="C18" i="1"/>
  <c r="D18" i="1"/>
  <c r="E18" i="1"/>
  <c r="F18" i="1"/>
  <c r="B19" i="1"/>
  <c r="C19" i="1"/>
  <c r="D19" i="1"/>
  <c r="E19" i="1"/>
  <c r="F19" i="1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B23" i="1"/>
  <c r="C23" i="1"/>
  <c r="D23" i="1"/>
  <c r="E23" i="1"/>
  <c r="F23" i="1"/>
  <c r="B24" i="1"/>
  <c r="C24" i="1"/>
  <c r="D24" i="1"/>
  <c r="E24" i="1"/>
  <c r="F24" i="1"/>
  <c r="B25" i="1"/>
  <c r="C25" i="1"/>
  <c r="D25" i="1"/>
  <c r="E25" i="1"/>
  <c r="F25" i="1"/>
  <c r="C13" i="1"/>
  <c r="D13" i="1"/>
  <c r="E13" i="1"/>
  <c r="F13" i="1"/>
  <c r="B13" i="1"/>
</calcChain>
</file>

<file path=xl/sharedStrings.xml><?xml version="1.0" encoding="utf-8"?>
<sst xmlns="http://schemas.openxmlformats.org/spreadsheetml/2006/main" count="91" uniqueCount="77">
  <si>
    <t>2009/10</t>
  </si>
  <si>
    <t>2010/11</t>
  </si>
  <si>
    <t>2011/12</t>
  </si>
  <si>
    <t>2012/13</t>
  </si>
  <si>
    <t>2013/14</t>
  </si>
  <si>
    <t>2014/15</t>
  </si>
  <si>
    <t>General note:</t>
  </si>
  <si>
    <t>The full set of fire statistics releases, tables and guidance can be found on our landing page, here-</t>
  </si>
  <si>
    <t>Source: Home Office Incident Recording System</t>
  </si>
  <si>
    <t>Year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</si>
  <si>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</si>
  <si>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</si>
  <si>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</si>
  <si>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</si>
  <si>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</si>
  <si>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</si>
  <si>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</si>
  <si>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</si>
  <si>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Note on 2009/10:</t>
  </si>
  <si>
    <t>Other Buildings</t>
  </si>
  <si>
    <r>
      <t>Average area of fire damage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</si>
  <si>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https://www.gov.uk/government/collections/fire-statistics</t>
  </si>
  <si>
    <t>FIRE STATISTICS TABLE 0305: Average area of fire damage in other building fires, England</t>
  </si>
  <si>
    <r>
      <t>Other Buildings excluding           10,000+ m</t>
    </r>
    <r>
      <rPr>
        <vertAlign val="superscript"/>
        <sz val="11"/>
        <rFont val="Calibri"/>
        <family val="2"/>
        <scheme val="minor"/>
      </rPr>
      <t>2</t>
    </r>
  </si>
  <si>
    <r>
      <t>Other Buildings excluding            5,000+ m</t>
    </r>
    <r>
      <rPr>
        <vertAlign val="superscript"/>
        <sz val="11"/>
        <rFont val="Calibri"/>
        <family val="2"/>
        <scheme val="minor"/>
      </rPr>
      <t>2</t>
    </r>
  </si>
  <si>
    <r>
      <t>Other Buildings excluding              2,000+ m</t>
    </r>
    <r>
      <rPr>
        <vertAlign val="superscript"/>
        <sz val="11"/>
        <rFont val="Calibri"/>
        <family val="2"/>
        <scheme val="minor"/>
      </rPr>
      <t>2</t>
    </r>
  </si>
  <si>
    <t>2015/16</t>
  </si>
  <si>
    <t>2016/17</t>
  </si>
  <si>
    <t>2017/18</t>
  </si>
  <si>
    <t>https://assets.publishing.service.gov.uk/government/uploads/system/uploads/attachment_data/file/6759/21721295.pdf</t>
  </si>
  <si>
    <t>2018/19</t>
  </si>
  <si>
    <t>2019/20</t>
  </si>
  <si>
    <t xml:space="preserve">Detailed analysis of fires attended by FRSs </t>
  </si>
  <si>
    <t>Email: Firestatistics@homeoffice.gov.uk</t>
  </si>
  <si>
    <t>Contents</t>
  </si>
  <si>
    <t>We’re always looking to improve the accessibility of our documents.</t>
  </si>
  <si>
    <t xml:space="preserve">To access data tables, select the table number or tabs. </t>
  </si>
  <si>
    <t>Cover sheet</t>
  </si>
  <si>
    <t>Sheet</t>
  </si>
  <si>
    <t>Title</t>
  </si>
  <si>
    <t>Period covered</t>
  </si>
  <si>
    <t>National Statistics?</t>
  </si>
  <si>
    <t>Yes</t>
  </si>
  <si>
    <t>Table 0305</t>
  </si>
  <si>
    <t>FIRE0305</t>
  </si>
  <si>
    <t>Average area of fire damage in other building fires, England</t>
  </si>
  <si>
    <t xml:space="preserve">Before 1 April 2009 fire incident statistics were based on the FDR1 paper form. This approach means the statistics for before this date can be less robust. </t>
  </si>
  <si>
    <t xml:space="preserve">For detail on the discontinuity see page 17 in this report: </t>
  </si>
  <si>
    <r>
      <t>Other Buildings excluding  1,000+ m</t>
    </r>
    <r>
      <rPr>
        <vertAlign val="superscript"/>
        <sz val="11"/>
        <rFont val="Calibri"/>
        <family val="2"/>
        <scheme val="minor"/>
      </rPr>
      <t>2</t>
    </r>
  </si>
  <si>
    <t>Since this date the statistics are based on an online collection tool, the Incident Recording System (IRS). As such, there is a discontinuity between 2008/09 and 2009/10.</t>
  </si>
  <si>
    <t>FINANCIAL_YEAR</t>
  </si>
  <si>
    <t>Detail</t>
  </si>
  <si>
    <t>Shows the average area of fire damage in other building fires.</t>
  </si>
  <si>
    <t xml:space="preserve">Fire data are collected by the Incident Recording System (IRS) which collects information on all incidents attended by fire and rescue services. For a variety of reasons some records take longer than others </t>
  </si>
  <si>
    <t>The statistics in this table are National Statistics.</t>
  </si>
  <si>
    <t>Contact: FireStatistics@homeoffice.gov.uk</t>
  </si>
  <si>
    <t>for fire and rescue services to upload to the IRS and therefore totals are constantly being amended (by relatively small numbers).</t>
  </si>
  <si>
    <t>2020/21</t>
  </si>
  <si>
    <t>If you find any problems, or have any feedback, relating to accessibility</t>
  </si>
  <si>
    <t xml:space="preserve"> please email us at firestatistics@homeoffice.gov.uk</t>
  </si>
  <si>
    <r>
      <t xml:space="preserve">Press enquiries: </t>
    </r>
    <r>
      <rPr>
        <b/>
        <sz val="12"/>
        <color rgb="FF000000"/>
        <rFont val="Arial"/>
        <family val="2"/>
      </rPr>
      <t>0300 123 3535</t>
    </r>
  </si>
  <si>
    <t>end of table</t>
  </si>
  <si>
    <t>AVERAGE_DAMAGE_EXCLUDING_OVER_5K</t>
  </si>
  <si>
    <t>AVERAGE_DAMAGE_EXCLUDING_OVER_10K</t>
  </si>
  <si>
    <t>AVERAGE_DAMAGE_EXCLUDING_OVER_2K</t>
  </si>
  <si>
    <t>AVERAGE_DAMAGE_EXCLUDING_OVER_1K</t>
  </si>
  <si>
    <t>AVERAGE_DAMAGE</t>
  </si>
  <si>
    <t>2021/22</t>
  </si>
  <si>
    <t>2022/23</t>
  </si>
  <si>
    <t>England, April 2022 to March 2023: data tables</t>
  </si>
  <si>
    <t>Published: 21 September 2023</t>
  </si>
  <si>
    <t>Next update: Autumn 2024</t>
  </si>
  <si>
    <t>Crown copyright © 2023</t>
  </si>
  <si>
    <t>2001/02 to 2022/23</t>
  </si>
  <si>
    <t>Publication Date: 21 September 2023</t>
  </si>
  <si>
    <t>The data in this table are consistent with records that reached the IRS by 23 May 2023.</t>
  </si>
  <si>
    <t>Responsible Statistician: Helene Clark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</si>
</sst>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Arial Black"/>
      <family val="2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vertAlign val="superscript"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8"/>
      <color rgb="FF0000FF"/>
      <name val="Arial"/>
      <family val="2"/>
    </font>
    <font>
      <sz val="14"/>
      <color rgb="FF00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0563C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9"/>
      <color rgb="FF0000FF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 Black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5" fillId="0" borderId="0" applyNumberFormat="0" applyFill="0" applyBorder="0" applyAlignment="0" applyProtection="0"/>
    <xf numFmtId="0" fontId="16" fillId="0" borderId="0" applyNumberFormat="0" applyFont="0" applyBorder="0" applyProtection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0" fillId="0" borderId="0" applyNumberFormat="0" applyBorder="0" applyProtection="0"/>
    <xf numFmtId="0" fontId="18" fillId="0" borderId="0" applyNumberFormat="0" applyFill="0" applyBorder="0" applyAlignment="0" applyProtection="0"/>
    <xf numFmtId="0" fontId="16" fillId="0" borderId="0"/>
    <xf numFmtId="0" fontId="16" fillId="0" borderId="0" applyNumberFormat="0" applyFont="0" applyBorder="0" applyProtection="0"/>
  </cellStyleXfs>
  <cellXfs count="72">
    <xf numFmtId="0" fontId="0" fillId="0" borderId="0" xfId="0"/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vertical="top" wrapText="1"/>
    </xf>
    <xf numFmtId="0" fontId="2" fillId="3" borderId="0" xfId="0" applyFont="1" applyFill="1" applyAlignment="1">
      <alignment vertical="center" wrapText="1"/>
    </xf>
    <xf numFmtId="0" fontId="0" fillId="3" borderId="0" xfId="0" applyFill="1" applyAlignment="1">
      <alignment horizontal="left" vertical="top" wrapText="1"/>
    </xf>
    <xf numFmtId="164" fontId="6" fillId="3" borderId="0" xfId="2" applyNumberFormat="1" applyFill="1" applyBorder="1" applyAlignment="1">
      <alignment vertical="center"/>
    </xf>
    <xf numFmtId="3" fontId="1" fillId="3" borderId="0" xfId="0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horizontal="left" vertical="center"/>
    </xf>
    <xf numFmtId="3" fontId="0" fillId="3" borderId="0" xfId="0" applyNumberFormat="1" applyFont="1" applyFill="1" applyBorder="1" applyAlignment="1">
      <alignment horizontal="right"/>
    </xf>
    <xf numFmtId="0" fontId="4" fillId="3" borderId="0" xfId="2" applyFont="1" applyFill="1" applyBorder="1" applyAlignment="1">
      <alignment horizontal="left" vertical="center"/>
    </xf>
    <xf numFmtId="0" fontId="4" fillId="3" borderId="0" xfId="2" applyFont="1" applyFill="1" applyBorder="1" applyAlignment="1">
      <alignment horizontal="left"/>
    </xf>
    <xf numFmtId="0" fontId="2" fillId="3" borderId="0" xfId="0" applyFont="1" applyFill="1" applyAlignment="1">
      <alignment horizontal="left" vertical="center" wrapText="1"/>
    </xf>
    <xf numFmtId="10" fontId="0" fillId="3" borderId="0" xfId="4" applyNumberFormat="1" applyFont="1" applyFill="1"/>
    <xf numFmtId="0" fontId="0" fillId="3" borderId="1" xfId="0" applyFill="1" applyBorder="1"/>
    <xf numFmtId="0" fontId="0" fillId="3" borderId="0" xfId="0" applyFill="1" applyBorder="1"/>
    <xf numFmtId="0" fontId="5" fillId="3" borderId="0" xfId="1" applyFill="1" applyAlignment="1">
      <alignment horizontal="right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right" vertical="center" wrapText="1"/>
    </xf>
    <xf numFmtId="0" fontId="4" fillId="3" borderId="0" xfId="0" applyFont="1" applyFill="1" applyAlignment="1"/>
    <xf numFmtId="0" fontId="5" fillId="3" borderId="0" xfId="1" applyFill="1" applyAlignment="1"/>
    <xf numFmtId="0" fontId="0" fillId="3" borderId="0" xfId="0" applyFill="1" applyAlignment="1"/>
    <xf numFmtId="0" fontId="13" fillId="0" borderId="0" xfId="6" applyFont="1" applyFill="1" applyAlignment="1">
      <alignment vertical="center"/>
    </xf>
    <xf numFmtId="0" fontId="14" fillId="0" borderId="0" xfId="5" applyFont="1" applyFill="1" applyAlignment="1"/>
    <xf numFmtId="0" fontId="0" fillId="3" borderId="1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top"/>
    </xf>
    <xf numFmtId="0" fontId="5" fillId="3" borderId="0" xfId="1" applyFill="1" applyAlignment="1">
      <alignment vertical="top"/>
    </xf>
    <xf numFmtId="0" fontId="4" fillId="3" borderId="2" xfId="2" applyFont="1" applyFill="1" applyBorder="1" applyAlignment="1">
      <alignment horizontal="left" vertical="center"/>
    </xf>
    <xf numFmtId="164" fontId="6" fillId="3" borderId="2" xfId="2" applyNumberFormat="1" applyFill="1" applyBorder="1" applyAlignment="1">
      <alignment vertical="center"/>
    </xf>
    <xf numFmtId="0" fontId="5" fillId="0" borderId="0" xfId="1" applyAlignment="1"/>
    <xf numFmtId="0" fontId="0" fillId="0" borderId="0" xfId="0" applyFill="1" applyBorder="1"/>
    <xf numFmtId="0" fontId="28" fillId="0" borderId="0" xfId="0" applyFont="1"/>
    <xf numFmtId="0" fontId="29" fillId="2" borderId="0" xfId="0" applyFont="1" applyFill="1" applyAlignment="1">
      <alignment vertical="center"/>
    </xf>
    <xf numFmtId="164" fontId="6" fillId="3" borderId="0" xfId="2" applyNumberFormat="1" applyFill="1" applyBorder="1" applyAlignment="1">
      <alignment horizontal="right" vertical="center"/>
    </xf>
    <xf numFmtId="164" fontId="6" fillId="3" borderId="1" xfId="2" applyNumberFormat="1" applyFill="1" applyBorder="1" applyAlignment="1">
      <alignment horizontal="right" vertical="center"/>
    </xf>
    <xf numFmtId="0" fontId="4" fillId="0" borderId="0" xfId="0" applyFont="1" applyFill="1"/>
    <xf numFmtId="0" fontId="5" fillId="0" borderId="0" xfId="1" applyFont="1" applyFill="1" applyAlignment="1"/>
    <xf numFmtId="0" fontId="0" fillId="0" borderId="0" xfId="0" applyFill="1"/>
    <xf numFmtId="0" fontId="10" fillId="0" borderId="0" xfId="5" applyFont="1" applyFill="1" applyAlignment="1"/>
    <xf numFmtId="0" fontId="11" fillId="0" borderId="0" xfId="6" applyFont="1" applyFill="1" applyAlignment="1">
      <alignment vertical="center"/>
    </xf>
    <xf numFmtId="0" fontId="12" fillId="0" borderId="0" xfId="5" applyFont="1" applyFill="1" applyAlignment="1"/>
    <xf numFmtId="0" fontId="9" fillId="0" borderId="0" xfId="5" applyFont="1" applyFill="1" applyAlignment="1"/>
    <xf numFmtId="0" fontId="15" fillId="0" borderId="0" xfId="7" applyFont="1" applyFill="1" applyAlignment="1"/>
    <xf numFmtId="0" fontId="9" fillId="0" borderId="0" xfId="8" applyFont="1" applyFill="1"/>
    <xf numFmtId="0" fontId="19" fillId="0" borderId="0" xfId="9" applyFont="1" applyFill="1" applyAlignment="1"/>
    <xf numFmtId="0" fontId="15" fillId="0" borderId="0" xfId="1" applyFont="1" applyFill="1" applyAlignment="1"/>
    <xf numFmtId="0" fontId="9" fillId="0" borderId="0" xfId="8" applyFont="1" applyFill="1" applyAlignment="1"/>
    <xf numFmtId="0" fontId="9" fillId="0" borderId="0" xfId="5" applyFill="1"/>
    <xf numFmtId="0" fontId="21" fillId="0" borderId="0" xfId="10" applyFont="1" applyFill="1" applyAlignment="1"/>
    <xf numFmtId="0" fontId="22" fillId="0" borderId="0" xfId="6" applyFont="1" applyFill="1" applyAlignment="1"/>
    <xf numFmtId="0" fontId="23" fillId="0" borderId="0" xfId="11" applyFont="1" applyFill="1" applyAlignment="1"/>
    <xf numFmtId="0" fontId="23" fillId="0" borderId="0" xfId="11" applyFont="1" applyFill="1" applyAlignment="1">
      <alignment horizontal="left"/>
    </xf>
    <xf numFmtId="0" fontId="30" fillId="0" borderId="0" xfId="6" applyFont="1" applyFill="1"/>
    <xf numFmtId="0" fontId="31" fillId="0" borderId="0" xfId="11" applyFont="1" applyFill="1"/>
    <xf numFmtId="0" fontId="23" fillId="0" borderId="0" xfId="11" applyFont="1" applyFill="1"/>
    <xf numFmtId="0" fontId="23" fillId="0" borderId="0" xfId="6" applyFont="1" applyFill="1" applyAlignment="1"/>
    <xf numFmtId="0" fontId="23" fillId="0" borderId="0" xfId="6" applyFont="1" applyFill="1" applyAlignment="1">
      <alignment horizontal="left"/>
    </xf>
    <xf numFmtId="0" fontId="24" fillId="0" borderId="0" xfId="9" applyFont="1" applyFill="1" applyAlignment="1"/>
    <xf numFmtId="0" fontId="22" fillId="0" borderId="0" xfId="11" applyFont="1" applyFill="1" applyAlignment="1">
      <alignment wrapText="1"/>
    </xf>
    <xf numFmtId="0" fontId="22" fillId="0" borderId="0" xfId="11" applyFont="1" applyFill="1" applyAlignment="1">
      <alignment horizontal="left" wrapText="1"/>
    </xf>
    <xf numFmtId="0" fontId="16" fillId="0" borderId="0" xfId="13" applyFill="1"/>
    <xf numFmtId="0" fontId="23" fillId="0" borderId="0" xfId="14" applyFont="1" applyFill="1" applyAlignment="1">
      <alignment horizontal="left" vertical="center" wrapText="1"/>
    </xf>
    <xf numFmtId="0" fontId="25" fillId="0" borderId="0" xfId="0" applyFont="1" applyFill="1"/>
    <xf numFmtId="1" fontId="23" fillId="0" borderId="0" xfId="14" applyNumberFormat="1" applyFont="1" applyFill="1" applyAlignment="1">
      <alignment horizontal="left" vertical="center"/>
    </xf>
    <xf numFmtId="0" fontId="23" fillId="0" borderId="0" xfId="13" applyFont="1" applyFill="1"/>
    <xf numFmtId="0" fontId="26" fillId="0" borderId="0" xfId="13" applyFont="1" applyFill="1"/>
    <xf numFmtId="0" fontId="26" fillId="0" borderId="0" xfId="13" applyFont="1" applyFill="1" applyAlignment="1">
      <alignment wrapText="1"/>
    </xf>
    <xf numFmtId="0" fontId="26" fillId="0" borderId="0" xfId="13" applyFont="1" applyFill="1" applyAlignment="1">
      <alignment horizontal="left"/>
    </xf>
    <xf numFmtId="0" fontId="0" fillId="0" borderId="0" xfId="0" applyNumberFormat="1" applyFill="1"/>
  </cellXfs>
  <cellStyles count="15">
    <cellStyle name="Hyperlink" xfId="1" builtinId="8"/>
    <cellStyle name="Hyperlink 2" xfId="7" xr:uid="{ACB24B73-79F9-4B66-B43C-F23C7B80746F}"/>
    <cellStyle name="Hyperlink 2 2" xfId="9" xr:uid="{065C463A-00D4-454C-B7EC-D4DE9589A387}"/>
    <cellStyle name="Hyperlink 2 2 2" xfId="12" xr:uid="{4597835E-430A-45F6-9EB4-6EF379EF9C77}"/>
    <cellStyle name="Hyperlink 3" xfId="10" xr:uid="{848F849A-289F-4951-AB9C-BC7540FA9956}"/>
    <cellStyle name="Normal" xfId="0" builtinId="0"/>
    <cellStyle name="Normal 2 2 2 2" xfId="6" xr:uid="{FCB2FF37-99FF-46F4-8A7E-B08EFFEA3626}"/>
    <cellStyle name="Normal 2 3" xfId="11" xr:uid="{4F9CDC34-C535-4BB0-801B-87B6B7FD5333}"/>
    <cellStyle name="Normal 2 4" xfId="14" xr:uid="{9FD0A912-AD13-4D5C-88F3-7DA50CC64CB0}"/>
    <cellStyle name="Normal 3" xfId="2" xr:uid="{00000000-0005-0000-0000-000002000000}"/>
    <cellStyle name="Normal 5" xfId="13" xr:uid="{453F8564-FE4A-40E7-8A9A-9C703EBD6216}"/>
    <cellStyle name="Normal 6 2" xfId="5" xr:uid="{B3BDAF31-95D5-404D-85AD-CDCF1C6949D7}"/>
    <cellStyle name="Normal 7 2" xfId="8" xr:uid="{42E9A476-3057-4ACD-B245-1CD60C08D939}"/>
    <cellStyle name="Percent" xfId="4" builtinId="5"/>
    <cellStyle name="Perc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129543</xdr:colOff>
      <xdr:row>0</xdr:row>
      <xdr:rowOff>161925</xdr:rowOff>
    </xdr:from>
    <xdr:ext cx="1638303" cy="771442"/>
    <xdr:pic>
      <xdr:nvPicPr>
        <xdr:cNvPr id="2" name="Picture 1">
          <a:extLst>
            <a:ext uri="{FF2B5EF4-FFF2-40B4-BE49-F238E27FC236}">
              <a16:creationId xmlns:a16="http://schemas.microsoft.com/office/drawing/2014/main" id="{B1179320-585E-4D44-A655-4FEE581E01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543" y="161925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996311" cy="969648"/>
    <xdr:pic>
      <xdr:nvPicPr>
        <xdr:cNvPr id="3" name="Picture 5">
          <a:extLst>
            <a:ext uri="{FF2B5EF4-FFF2-40B4-BE49-F238E27FC236}">
              <a16:creationId xmlns:a16="http://schemas.microsoft.com/office/drawing/2014/main" id="{349FAD63-1E15-4D6D-B635-CF0EECDB51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2588" b="8519"/>
        <a:stretch>
          <a:fillRect/>
        </a:stretch>
      </xdr:blipFill>
      <xdr:spPr>
        <a:xfrm>
          <a:off x="4933950" y="0"/>
          <a:ext cx="996311" cy="96964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335548</xdr:colOff>
      <xdr:row>0</xdr:row>
      <xdr:rowOff>190496</xdr:rowOff>
    </xdr:from>
    <xdr:ext cx="902702" cy="464077"/>
    <xdr:pic>
      <xdr:nvPicPr>
        <xdr:cNvPr id="2" name="Picture 4">
          <a:extLst>
            <a:ext uri="{FF2B5EF4-FFF2-40B4-BE49-F238E27FC236}">
              <a16:creationId xmlns:a16="http://schemas.microsoft.com/office/drawing/2014/main" id="{B266CBB2-310C-4F57-8F5E-90E87F2B39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936873" y="190496"/>
          <a:ext cx="902702" cy="464077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180975</xdr:colOff>
      <xdr:row>0</xdr:row>
      <xdr:rowOff>1</xdr:rowOff>
    </xdr:from>
    <xdr:ext cx="744010" cy="734814"/>
    <xdr:pic>
      <xdr:nvPicPr>
        <xdr:cNvPr id="3" name="Picture 22">
          <a:extLst>
            <a:ext uri="{FF2B5EF4-FFF2-40B4-BE49-F238E27FC236}">
              <a16:creationId xmlns:a16="http://schemas.microsoft.com/office/drawing/2014/main" id="{11920393-1FED-4ACF-BA8C-B3AB5963127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2588" b="8519"/>
        <a:stretch>
          <a:fillRect/>
        </a:stretch>
      </xdr:blipFill>
      <xdr:spPr>
        <a:xfrm>
          <a:off x="10153650" y="1"/>
          <a:ext cx="744010" cy="73481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-great-britain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mailto:firestatistics@homeoffice.gov.u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v.uk/search/research-and-statistics?keywords=fire&amp;amp;content_store_document_type=upcoming_statistics&amp;amp;order=release-date-oldes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firestatistics@homeoffice.gov.uk" TargetMode="External"/><Relationship Id="rId2" Type="http://schemas.openxmlformats.org/officeDocument/2006/relationships/hyperlink" Target="https://www.statisticsauthority.gov.uk/code-of-practice/" TargetMode="External"/><Relationship Id="rId1" Type="http://schemas.openxmlformats.org/officeDocument/2006/relationships/hyperlink" Target="https://assets.publishing.service.gov.uk/government/uploads/system/uploads/attachment_data/file/6759/21721295.pdf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gov.uk/government/collections/fire-statisti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651D1-AB0F-470B-80D6-3272E5F67B21}">
  <dimension ref="A1:K14"/>
  <sheetViews>
    <sheetView showGridLines="0" tabSelected="1" workbookViewId="0"/>
  </sheetViews>
  <sheetFormatPr defaultRowHeight="12.5" x14ac:dyDescent="0.25"/>
  <cols>
    <col min="1" max="1" width="74" style="41" bestFit="1" customWidth="1"/>
    <col min="2" max="255" width="9.453125" style="41" customWidth="1"/>
    <col min="256" max="256" width="2.81640625" style="41" customWidth="1"/>
    <col min="257" max="257" width="74" style="41" bestFit="1" customWidth="1"/>
    <col min="258" max="511" width="9.453125" style="41" customWidth="1"/>
    <col min="512" max="512" width="2.81640625" style="41" customWidth="1"/>
    <col min="513" max="513" width="74" style="41" bestFit="1" customWidth="1"/>
    <col min="514" max="767" width="9.453125" style="41" customWidth="1"/>
    <col min="768" max="768" width="2.81640625" style="41" customWidth="1"/>
    <col min="769" max="769" width="74" style="41" bestFit="1" customWidth="1"/>
    <col min="770" max="1023" width="9.453125" style="41" customWidth="1"/>
    <col min="1024" max="1024" width="2.81640625" style="41" customWidth="1"/>
    <col min="1025" max="1025" width="74" style="41" bestFit="1" customWidth="1"/>
    <col min="1026" max="1279" width="9.453125" style="41" customWidth="1"/>
    <col min="1280" max="1280" width="2.81640625" style="41" customWidth="1"/>
    <col min="1281" max="1281" width="74" style="41" bestFit="1" customWidth="1"/>
    <col min="1282" max="1535" width="9.453125" style="41" customWidth="1"/>
    <col min="1536" max="1536" width="2.81640625" style="41" customWidth="1"/>
    <col min="1537" max="1537" width="74" style="41" bestFit="1" customWidth="1"/>
    <col min="1538" max="1791" width="9.453125" style="41" customWidth="1"/>
    <col min="1792" max="1792" width="2.81640625" style="41" customWidth="1"/>
    <col min="1793" max="1793" width="74" style="41" bestFit="1" customWidth="1"/>
    <col min="1794" max="2047" width="9.453125" style="41" customWidth="1"/>
    <col min="2048" max="2048" width="2.81640625" style="41" customWidth="1"/>
    <col min="2049" max="2049" width="74" style="41" bestFit="1" customWidth="1"/>
    <col min="2050" max="2303" width="9.453125" style="41" customWidth="1"/>
    <col min="2304" max="2304" width="2.81640625" style="41" customWidth="1"/>
    <col min="2305" max="2305" width="74" style="41" bestFit="1" customWidth="1"/>
    <col min="2306" max="2559" width="9.453125" style="41" customWidth="1"/>
    <col min="2560" max="2560" width="2.81640625" style="41" customWidth="1"/>
    <col min="2561" max="2561" width="74" style="41" bestFit="1" customWidth="1"/>
    <col min="2562" max="2815" width="9.453125" style="41" customWidth="1"/>
    <col min="2816" max="2816" width="2.81640625" style="41" customWidth="1"/>
    <col min="2817" max="2817" width="74" style="41" bestFit="1" customWidth="1"/>
    <col min="2818" max="3071" width="9.453125" style="41" customWidth="1"/>
    <col min="3072" max="3072" width="2.81640625" style="41" customWidth="1"/>
    <col min="3073" max="3073" width="74" style="41" bestFit="1" customWidth="1"/>
    <col min="3074" max="3327" width="9.453125" style="41" customWidth="1"/>
    <col min="3328" max="3328" width="2.81640625" style="41" customWidth="1"/>
    <col min="3329" max="3329" width="74" style="41" bestFit="1" customWidth="1"/>
    <col min="3330" max="3583" width="9.453125" style="41" customWidth="1"/>
    <col min="3584" max="3584" width="2.81640625" style="41" customWidth="1"/>
    <col min="3585" max="3585" width="74" style="41" bestFit="1" customWidth="1"/>
    <col min="3586" max="3839" width="9.453125" style="41" customWidth="1"/>
    <col min="3840" max="3840" width="2.81640625" style="41" customWidth="1"/>
    <col min="3841" max="3841" width="74" style="41" bestFit="1" customWidth="1"/>
    <col min="3842" max="4095" width="9.453125" style="41" customWidth="1"/>
    <col min="4096" max="4096" width="2.81640625" style="41" customWidth="1"/>
    <col min="4097" max="4097" width="74" style="41" bestFit="1" customWidth="1"/>
    <col min="4098" max="4351" width="9.453125" style="41" customWidth="1"/>
    <col min="4352" max="4352" width="2.81640625" style="41" customWidth="1"/>
    <col min="4353" max="4353" width="74" style="41" bestFit="1" customWidth="1"/>
    <col min="4354" max="4607" width="9.453125" style="41" customWidth="1"/>
    <col min="4608" max="4608" width="2.81640625" style="41" customWidth="1"/>
    <col min="4609" max="4609" width="74" style="41" bestFit="1" customWidth="1"/>
    <col min="4610" max="4863" width="9.453125" style="41" customWidth="1"/>
    <col min="4864" max="4864" width="2.81640625" style="41" customWidth="1"/>
    <col min="4865" max="4865" width="74" style="41" bestFit="1" customWidth="1"/>
    <col min="4866" max="5119" width="9.453125" style="41" customWidth="1"/>
    <col min="5120" max="5120" width="2.81640625" style="41" customWidth="1"/>
    <col min="5121" max="5121" width="74" style="41" bestFit="1" customWidth="1"/>
    <col min="5122" max="5375" width="9.453125" style="41" customWidth="1"/>
    <col min="5376" max="5376" width="2.81640625" style="41" customWidth="1"/>
    <col min="5377" max="5377" width="74" style="41" bestFit="1" customWidth="1"/>
    <col min="5378" max="5631" width="9.453125" style="41" customWidth="1"/>
    <col min="5632" max="5632" width="2.81640625" style="41" customWidth="1"/>
    <col min="5633" max="5633" width="74" style="41" bestFit="1" customWidth="1"/>
    <col min="5634" max="5887" width="9.453125" style="41" customWidth="1"/>
    <col min="5888" max="5888" width="2.81640625" style="41" customWidth="1"/>
    <col min="5889" max="5889" width="74" style="41" bestFit="1" customWidth="1"/>
    <col min="5890" max="6143" width="9.453125" style="41" customWidth="1"/>
    <col min="6144" max="6144" width="2.81640625" style="41" customWidth="1"/>
    <col min="6145" max="6145" width="74" style="41" bestFit="1" customWidth="1"/>
    <col min="6146" max="6399" width="9.453125" style="41" customWidth="1"/>
    <col min="6400" max="6400" width="2.81640625" style="41" customWidth="1"/>
    <col min="6401" max="6401" width="74" style="41" bestFit="1" customWidth="1"/>
    <col min="6402" max="6655" width="9.453125" style="41" customWidth="1"/>
    <col min="6656" max="6656" width="2.81640625" style="41" customWidth="1"/>
    <col min="6657" max="6657" width="74" style="41" bestFit="1" customWidth="1"/>
    <col min="6658" max="6911" width="9.453125" style="41" customWidth="1"/>
    <col min="6912" max="6912" width="2.81640625" style="41" customWidth="1"/>
    <col min="6913" max="6913" width="74" style="41" bestFit="1" customWidth="1"/>
    <col min="6914" max="7167" width="9.453125" style="41" customWidth="1"/>
    <col min="7168" max="7168" width="2.81640625" style="41" customWidth="1"/>
    <col min="7169" max="7169" width="74" style="41" bestFit="1" customWidth="1"/>
    <col min="7170" max="7423" width="9.453125" style="41" customWidth="1"/>
    <col min="7424" max="7424" width="2.81640625" style="41" customWidth="1"/>
    <col min="7425" max="7425" width="74" style="41" bestFit="1" customWidth="1"/>
    <col min="7426" max="7679" width="9.453125" style="41" customWidth="1"/>
    <col min="7680" max="7680" width="2.81640625" style="41" customWidth="1"/>
    <col min="7681" max="7681" width="74" style="41" bestFit="1" customWidth="1"/>
    <col min="7682" max="7935" width="9.453125" style="41" customWidth="1"/>
    <col min="7936" max="7936" width="2.81640625" style="41" customWidth="1"/>
    <col min="7937" max="7937" width="74" style="41" bestFit="1" customWidth="1"/>
    <col min="7938" max="8191" width="9.453125" style="41" customWidth="1"/>
    <col min="8192" max="8192" width="2.81640625" style="41" customWidth="1"/>
    <col min="8193" max="8193" width="74" style="41" bestFit="1" customWidth="1"/>
    <col min="8194" max="8447" width="9.453125" style="41" customWidth="1"/>
    <col min="8448" max="8448" width="2.81640625" style="41" customWidth="1"/>
    <col min="8449" max="8449" width="74" style="41" bestFit="1" customWidth="1"/>
    <col min="8450" max="8703" width="9.453125" style="41" customWidth="1"/>
    <col min="8704" max="8704" width="2.81640625" style="41" customWidth="1"/>
    <col min="8705" max="8705" width="74" style="41" bestFit="1" customWidth="1"/>
    <col min="8706" max="8959" width="9.453125" style="41" customWidth="1"/>
    <col min="8960" max="8960" width="2.81640625" style="41" customWidth="1"/>
    <col min="8961" max="8961" width="74" style="41" bestFit="1" customWidth="1"/>
    <col min="8962" max="9215" width="9.453125" style="41" customWidth="1"/>
    <col min="9216" max="9216" width="2.81640625" style="41" customWidth="1"/>
    <col min="9217" max="9217" width="74" style="41" bestFit="1" customWidth="1"/>
    <col min="9218" max="9471" width="9.453125" style="41" customWidth="1"/>
    <col min="9472" max="9472" width="2.81640625" style="41" customWidth="1"/>
    <col min="9473" max="9473" width="74" style="41" bestFit="1" customWidth="1"/>
    <col min="9474" max="9727" width="9.453125" style="41" customWidth="1"/>
    <col min="9728" max="9728" width="2.81640625" style="41" customWidth="1"/>
    <col min="9729" max="9729" width="74" style="41" bestFit="1" customWidth="1"/>
    <col min="9730" max="9983" width="9.453125" style="41" customWidth="1"/>
    <col min="9984" max="9984" width="2.81640625" style="41" customWidth="1"/>
    <col min="9985" max="9985" width="74" style="41" bestFit="1" customWidth="1"/>
    <col min="9986" max="10239" width="9.453125" style="41" customWidth="1"/>
    <col min="10240" max="10240" width="2.81640625" style="41" customWidth="1"/>
    <col min="10241" max="10241" width="74" style="41" bestFit="1" customWidth="1"/>
    <col min="10242" max="10495" width="9.453125" style="41" customWidth="1"/>
    <col min="10496" max="10496" width="2.81640625" style="41" customWidth="1"/>
    <col min="10497" max="10497" width="74" style="41" bestFit="1" customWidth="1"/>
    <col min="10498" max="10751" width="9.453125" style="41" customWidth="1"/>
    <col min="10752" max="10752" width="2.81640625" style="41" customWidth="1"/>
    <col min="10753" max="10753" width="74" style="41" bestFit="1" customWidth="1"/>
    <col min="10754" max="11007" width="9.453125" style="41" customWidth="1"/>
    <col min="11008" max="11008" width="2.81640625" style="41" customWidth="1"/>
    <col min="11009" max="11009" width="74" style="41" bestFit="1" customWidth="1"/>
    <col min="11010" max="11263" width="9.453125" style="41" customWidth="1"/>
    <col min="11264" max="11264" width="2.81640625" style="41" customWidth="1"/>
    <col min="11265" max="11265" width="74" style="41" bestFit="1" customWidth="1"/>
    <col min="11266" max="11519" width="9.453125" style="41" customWidth="1"/>
    <col min="11520" max="11520" width="2.81640625" style="41" customWidth="1"/>
    <col min="11521" max="11521" width="74" style="41" bestFit="1" customWidth="1"/>
    <col min="11522" max="11775" width="9.453125" style="41" customWidth="1"/>
    <col min="11776" max="11776" width="2.81640625" style="41" customWidth="1"/>
    <col min="11777" max="11777" width="74" style="41" bestFit="1" customWidth="1"/>
    <col min="11778" max="12031" width="9.453125" style="41" customWidth="1"/>
    <col min="12032" max="12032" width="2.81640625" style="41" customWidth="1"/>
    <col min="12033" max="12033" width="74" style="41" bestFit="1" customWidth="1"/>
    <col min="12034" max="12287" width="9.453125" style="41" customWidth="1"/>
    <col min="12288" max="12288" width="2.81640625" style="41" customWidth="1"/>
    <col min="12289" max="12289" width="74" style="41" bestFit="1" customWidth="1"/>
    <col min="12290" max="12543" width="9.453125" style="41" customWidth="1"/>
    <col min="12544" max="12544" width="2.81640625" style="41" customWidth="1"/>
    <col min="12545" max="12545" width="74" style="41" bestFit="1" customWidth="1"/>
    <col min="12546" max="12799" width="9.453125" style="41" customWidth="1"/>
    <col min="12800" max="12800" width="2.81640625" style="41" customWidth="1"/>
    <col min="12801" max="12801" width="74" style="41" bestFit="1" customWidth="1"/>
    <col min="12802" max="13055" width="9.453125" style="41" customWidth="1"/>
    <col min="13056" max="13056" width="2.81640625" style="41" customWidth="1"/>
    <col min="13057" max="13057" width="74" style="41" bestFit="1" customWidth="1"/>
    <col min="13058" max="13311" width="9.453125" style="41" customWidth="1"/>
    <col min="13312" max="13312" width="2.81640625" style="41" customWidth="1"/>
    <col min="13313" max="13313" width="74" style="41" bestFit="1" customWidth="1"/>
    <col min="13314" max="13567" width="9.453125" style="41" customWidth="1"/>
    <col min="13568" max="13568" width="2.81640625" style="41" customWidth="1"/>
    <col min="13569" max="13569" width="74" style="41" bestFit="1" customWidth="1"/>
    <col min="13570" max="13823" width="9.453125" style="41" customWidth="1"/>
    <col min="13824" max="13824" width="2.81640625" style="41" customWidth="1"/>
    <col min="13825" max="13825" width="74" style="41" bestFit="1" customWidth="1"/>
    <col min="13826" max="14079" width="9.453125" style="41" customWidth="1"/>
    <col min="14080" max="14080" width="2.81640625" style="41" customWidth="1"/>
    <col min="14081" max="14081" width="74" style="41" bestFit="1" customWidth="1"/>
    <col min="14082" max="14335" width="9.453125" style="41" customWidth="1"/>
    <col min="14336" max="14336" width="2.81640625" style="41" customWidth="1"/>
    <col min="14337" max="14337" width="74" style="41" bestFit="1" customWidth="1"/>
    <col min="14338" max="14591" width="9.453125" style="41" customWidth="1"/>
    <col min="14592" max="14592" width="2.81640625" style="41" customWidth="1"/>
    <col min="14593" max="14593" width="74" style="41" bestFit="1" customWidth="1"/>
    <col min="14594" max="14847" width="9.453125" style="41" customWidth="1"/>
    <col min="14848" max="14848" width="2.81640625" style="41" customWidth="1"/>
    <col min="14849" max="14849" width="74" style="41" bestFit="1" customWidth="1"/>
    <col min="14850" max="15103" width="9.453125" style="41" customWidth="1"/>
    <col min="15104" max="15104" width="2.81640625" style="41" customWidth="1"/>
    <col min="15105" max="15105" width="74" style="41" bestFit="1" customWidth="1"/>
    <col min="15106" max="15359" width="9.453125" style="41" customWidth="1"/>
    <col min="15360" max="15360" width="2.81640625" style="41" customWidth="1"/>
    <col min="15361" max="15361" width="74" style="41" bestFit="1" customWidth="1"/>
    <col min="15362" max="15615" width="9.453125" style="41" customWidth="1"/>
    <col min="15616" max="15616" width="2.81640625" style="41" customWidth="1"/>
    <col min="15617" max="15617" width="74" style="41" bestFit="1" customWidth="1"/>
    <col min="15618" max="15871" width="9.453125" style="41" customWidth="1"/>
    <col min="15872" max="15872" width="2.81640625" style="41" customWidth="1"/>
    <col min="15873" max="15873" width="74" style="41" bestFit="1" customWidth="1"/>
    <col min="15874" max="16127" width="9.453125" style="41" customWidth="1"/>
    <col min="16128" max="16128" width="2.81640625" style="41" customWidth="1"/>
    <col min="16129" max="16129" width="74" style="41" bestFit="1" customWidth="1"/>
    <col min="16130" max="16384" width="9.453125" style="41" customWidth="1"/>
  </cols>
  <sheetData>
    <row r="1" spans="1:11" ht="84" customHeight="1" x14ac:dyDescent="0.25"/>
    <row r="2" spans="1:11" ht="22.5" x14ac:dyDescent="0.25">
      <c r="A2" s="42" t="s">
        <v>32</v>
      </c>
    </row>
    <row r="3" spans="1:11" ht="22.5" x14ac:dyDescent="0.25">
      <c r="A3" s="42" t="s">
        <v>69</v>
      </c>
    </row>
    <row r="4" spans="1:11" ht="45" customHeight="1" x14ac:dyDescent="0.35">
      <c r="A4" s="43" t="s">
        <v>43</v>
      </c>
      <c r="C4" s="22"/>
      <c r="K4" s="23"/>
    </row>
    <row r="5" spans="1:11" ht="32.25" customHeight="1" x14ac:dyDescent="0.35">
      <c r="A5" s="44" t="s">
        <v>76</v>
      </c>
      <c r="B5" s="44"/>
    </row>
    <row r="6" spans="1:11" ht="15.5" x14ac:dyDescent="0.35">
      <c r="A6" s="45" t="s">
        <v>33</v>
      </c>
      <c r="B6" s="44"/>
    </row>
    <row r="7" spans="1:11" ht="15.5" x14ac:dyDescent="0.35">
      <c r="A7" s="46" t="s">
        <v>60</v>
      </c>
      <c r="B7" s="47"/>
    </row>
    <row r="8" spans="1:11" ht="28.5" customHeight="1" x14ac:dyDescent="0.35">
      <c r="A8" s="48" t="s">
        <v>70</v>
      </c>
      <c r="B8" s="49"/>
    </row>
    <row r="9" spans="1:11" ht="15.5" x14ac:dyDescent="0.35">
      <c r="A9" s="48" t="s">
        <v>71</v>
      </c>
      <c r="B9" s="49"/>
    </row>
    <row r="10" spans="1:11" ht="30" customHeight="1" x14ac:dyDescent="0.35">
      <c r="A10" s="50" t="s">
        <v>72</v>
      </c>
    </row>
    <row r="11" spans="1:11" ht="15.5" x14ac:dyDescent="0.35">
      <c r="A11" s="51" t="s">
        <v>34</v>
      </c>
    </row>
    <row r="12" spans="1:11" ht="26.25" customHeight="1" x14ac:dyDescent="0.35">
      <c r="A12" s="50" t="s">
        <v>35</v>
      </c>
    </row>
    <row r="13" spans="1:11" ht="15.5" x14ac:dyDescent="0.35">
      <c r="A13" s="50" t="s">
        <v>58</v>
      </c>
    </row>
    <row r="14" spans="1:11" ht="15.5" x14ac:dyDescent="0.35">
      <c r="A14" s="51" t="s">
        <v>59</v>
      </c>
    </row>
  </sheetData>
  <hyperlinks>
    <hyperlink ref="A6" r:id="rId1" xr:uid="{F5316764-FB17-479E-B579-318589D571FE}"/>
    <hyperlink ref="A11" location="Contents!A1" display="Contents" xr:uid="{30B0611C-FB48-45CC-8040-96A69611FC4C}"/>
    <hyperlink ref="A14" r:id="rId2" display="If you find any problems, or have any feedback, relating to accessibility please email us at firestatistics@homeoffice.gov.uk" xr:uid="{3D3CCB15-536D-424D-A2E6-5426903E8426}"/>
    <hyperlink ref="A8" r:id="rId3" display="Published: 31 September 2021" xr:uid="{4AFD7A43-1C68-40FF-9DA0-78772DF9B9A9}"/>
    <hyperlink ref="A9" r:id="rId4" xr:uid="{2AF9DFF2-2115-4EB9-82C0-28CE01400E90}"/>
  </hyperlinks>
  <pageMargins left="0.70000000000000007" right="0.70000000000000007" top="0.75" bottom="0.75" header="0.30000000000000004" footer="0.30000000000000004"/>
  <pageSetup paperSize="9" fitToWidth="0" fitToHeight="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C911B-8551-4CC7-A2A2-16D0996211F4}">
  <dimension ref="A1:R24"/>
  <sheetViews>
    <sheetView showGridLines="0" workbookViewId="0"/>
  </sheetViews>
  <sheetFormatPr defaultColWidth="9.453125" defaultRowHeight="14" x14ac:dyDescent="0.3"/>
  <cols>
    <col min="1" max="1" width="24.54296875" style="68" customWidth="1"/>
    <col min="2" max="2" width="48.54296875" style="69" bestFit="1" customWidth="1"/>
    <col min="3" max="3" width="50.453125" style="69" bestFit="1" customWidth="1"/>
    <col min="4" max="4" width="16.1796875" style="68" bestFit="1" customWidth="1"/>
    <col min="5" max="5" width="9.81640625" style="68" bestFit="1" customWidth="1"/>
    <col min="6" max="6" width="9.453125" style="68" customWidth="1"/>
    <col min="7" max="16384" width="9.453125" style="68"/>
  </cols>
  <sheetData>
    <row r="1" spans="1:18" s="53" customFormat="1" ht="15.65" customHeight="1" x14ac:dyDescent="0.25">
      <c r="A1" s="52" t="s">
        <v>32</v>
      </c>
      <c r="D1" s="54"/>
      <c r="E1" s="54"/>
    </row>
    <row r="2" spans="1:18" s="57" customFormat="1" ht="21.65" customHeight="1" x14ac:dyDescent="0.25">
      <c r="A2" s="55" t="s">
        <v>74</v>
      </c>
      <c r="B2" s="56"/>
      <c r="C2" s="56"/>
      <c r="D2" s="54"/>
      <c r="E2" s="54"/>
    </row>
    <row r="3" spans="1:18" s="58" customFormat="1" ht="18" customHeight="1" x14ac:dyDescent="0.25">
      <c r="A3" s="58" t="s">
        <v>36</v>
      </c>
      <c r="D3" s="59"/>
      <c r="E3" s="59"/>
    </row>
    <row r="4" spans="1:18" s="58" customFormat="1" ht="18" customHeight="1" x14ac:dyDescent="0.25">
      <c r="A4" s="60" t="s">
        <v>37</v>
      </c>
      <c r="D4" s="59"/>
      <c r="E4" s="59"/>
    </row>
    <row r="5" spans="1:18" s="63" customFormat="1" ht="24" customHeight="1" x14ac:dyDescent="0.35">
      <c r="A5" s="61" t="s">
        <v>38</v>
      </c>
      <c r="B5" s="61" t="s">
        <v>39</v>
      </c>
      <c r="C5" s="61" t="s">
        <v>51</v>
      </c>
      <c r="D5" s="61" t="s">
        <v>40</v>
      </c>
      <c r="E5" s="62" t="s">
        <v>41</v>
      </c>
    </row>
    <row r="6" spans="1:18" s="67" customFormat="1" ht="12.75" customHeight="1" x14ac:dyDescent="0.25">
      <c r="A6" s="60" t="s">
        <v>44</v>
      </c>
      <c r="B6" s="64" t="s">
        <v>45</v>
      </c>
      <c r="C6" s="64" t="s">
        <v>52</v>
      </c>
      <c r="D6" s="65" t="s">
        <v>73</v>
      </c>
      <c r="E6" s="66" t="s">
        <v>42</v>
      </c>
    </row>
    <row r="7" spans="1:18" s="67" customFormat="1" ht="12" customHeight="1" x14ac:dyDescent="0.25">
      <c r="A7" s="60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1:18" s="63" customFormat="1" ht="14.5" x14ac:dyDescent="0.35">
      <c r="A8" s="68"/>
      <c r="B8" s="69"/>
      <c r="C8" s="69"/>
      <c r="D8" s="70"/>
      <c r="E8" s="68"/>
    </row>
    <row r="9" spans="1:18" s="63" customFormat="1" ht="14.5" x14ac:dyDescent="0.35">
      <c r="A9" s="68"/>
      <c r="B9" s="69"/>
      <c r="C9" s="69"/>
      <c r="D9" s="70"/>
      <c r="E9" s="68"/>
    </row>
    <row r="10" spans="1:18" s="63" customFormat="1" ht="14.5" x14ac:dyDescent="0.35">
      <c r="A10" s="68"/>
      <c r="B10" s="69"/>
      <c r="C10" s="69"/>
      <c r="D10" s="70"/>
      <c r="E10" s="68"/>
    </row>
    <row r="11" spans="1:18" s="63" customFormat="1" ht="14.5" x14ac:dyDescent="0.35">
      <c r="A11" s="68"/>
      <c r="B11" s="69"/>
      <c r="C11" s="69"/>
      <c r="D11" s="70"/>
      <c r="E11" s="68"/>
    </row>
    <row r="12" spans="1:18" s="63" customFormat="1" ht="14.5" x14ac:dyDescent="0.35">
      <c r="A12" s="68"/>
      <c r="B12" s="69"/>
      <c r="C12" s="69"/>
      <c r="D12" s="70"/>
      <c r="E12" s="68"/>
    </row>
    <row r="13" spans="1:18" s="63" customFormat="1" ht="14.5" x14ac:dyDescent="0.35">
      <c r="A13" s="68"/>
      <c r="B13" s="69"/>
      <c r="C13" s="69"/>
      <c r="D13" s="70"/>
      <c r="E13" s="68"/>
    </row>
    <row r="14" spans="1:18" s="63" customFormat="1" ht="14.5" x14ac:dyDescent="0.35">
      <c r="A14" s="68"/>
      <c r="B14" s="69"/>
      <c r="C14" s="69"/>
      <c r="D14" s="70"/>
      <c r="E14" s="68"/>
    </row>
    <row r="15" spans="1:18" s="63" customFormat="1" ht="14.5" x14ac:dyDescent="0.35">
      <c r="A15" s="68"/>
      <c r="B15" s="69"/>
      <c r="C15" s="69"/>
      <c r="D15" s="70"/>
      <c r="E15" s="68"/>
    </row>
    <row r="16" spans="1:18" s="63" customFormat="1" ht="14.5" x14ac:dyDescent="0.35">
      <c r="A16" s="68"/>
      <c r="B16" s="69"/>
      <c r="C16" s="69"/>
      <c r="D16" s="70"/>
      <c r="E16" s="68"/>
    </row>
    <row r="17" spans="1:5" s="63" customFormat="1" ht="14.5" x14ac:dyDescent="0.35">
      <c r="A17" s="68"/>
      <c r="B17" s="69"/>
      <c r="C17" s="69"/>
      <c r="D17" s="70"/>
      <c r="E17" s="68"/>
    </row>
    <row r="18" spans="1:5" s="63" customFormat="1" ht="14.5" x14ac:dyDescent="0.35">
      <c r="A18" s="68"/>
      <c r="B18" s="69"/>
      <c r="C18" s="69"/>
      <c r="D18" s="70"/>
      <c r="E18" s="68"/>
    </row>
    <row r="19" spans="1:5" s="63" customFormat="1" ht="14.5" x14ac:dyDescent="0.35">
      <c r="A19" s="68"/>
      <c r="B19" s="69"/>
      <c r="C19" s="69"/>
      <c r="D19" s="70"/>
      <c r="E19" s="68"/>
    </row>
    <row r="20" spans="1:5" s="63" customFormat="1" ht="14.5" x14ac:dyDescent="0.35">
      <c r="A20" s="68"/>
      <c r="B20" s="69"/>
      <c r="C20" s="69"/>
      <c r="D20" s="70"/>
      <c r="E20" s="68"/>
    </row>
    <row r="21" spans="1:5" s="63" customFormat="1" ht="14.5" x14ac:dyDescent="0.35">
      <c r="B21" s="69"/>
      <c r="C21" s="69"/>
      <c r="D21" s="70"/>
      <c r="E21" s="68"/>
    </row>
    <row r="22" spans="1:5" s="63" customFormat="1" ht="14.5" x14ac:dyDescent="0.35">
      <c r="B22" s="69"/>
      <c r="C22" s="69"/>
      <c r="D22" s="70"/>
      <c r="E22" s="68"/>
    </row>
    <row r="23" spans="1:5" s="63" customFormat="1" ht="14.5" x14ac:dyDescent="0.35">
      <c r="B23" s="69"/>
      <c r="C23" s="69"/>
      <c r="D23" s="70"/>
      <c r="E23" s="68"/>
    </row>
    <row r="24" spans="1:5" s="63" customFormat="1" ht="14.5" x14ac:dyDescent="0.35">
      <c r="B24" s="69"/>
      <c r="C24" s="69"/>
      <c r="D24" s="70"/>
      <c r="E24" s="68"/>
    </row>
  </sheetData>
  <hyperlinks>
    <hyperlink ref="A4" location="Cover_sheet!A1" display="Cover sheet" xr:uid="{CEBEA61A-254C-4141-9D04-6B1875F746C6}"/>
    <hyperlink ref="A6" location="FIRE0305!A1" display="FIRE0305" xr:uid="{9769F019-E07C-454E-B401-11DF81DC476D}"/>
  </hyperlinks>
  <pageMargins left="0.31496062992126012" right="0.31496062992126012" top="0.74803149606299213" bottom="0.74803149606299213" header="0.31496062992126012" footer="0.31496062992126012"/>
  <pageSetup paperSize="0" scale="90" fitToWidth="0" fitToHeight="0" orientation="landscape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18947-CF88-406C-8FA7-355CA01D776F}">
  <sheetPr>
    <tabColor rgb="FFFF0000"/>
  </sheetPr>
  <dimension ref="A1:F14"/>
  <sheetViews>
    <sheetView workbookViewId="0">
      <selection activeCell="B2" sqref="B2:F14"/>
    </sheetView>
  </sheetViews>
  <sheetFormatPr defaultColWidth="9.1796875" defaultRowHeight="14.5" x14ac:dyDescent="0.35"/>
  <cols>
    <col min="1" max="1" width="16.1796875" style="33" bestFit="1" customWidth="1"/>
    <col min="2" max="2" width="16" style="33" bestFit="1" customWidth="1"/>
    <col min="3" max="3" width="34.81640625" style="33" bestFit="1" customWidth="1"/>
    <col min="4" max="6" width="33.54296875" style="33" bestFit="1" customWidth="1"/>
    <col min="7" max="16384" width="9.1796875" style="33"/>
  </cols>
  <sheetData>
    <row r="1" spans="1:6" x14ac:dyDescent="0.35">
      <c r="A1" s="33" t="s">
        <v>50</v>
      </c>
      <c r="B1" s="33" t="s">
        <v>66</v>
      </c>
      <c r="C1" s="33" t="s">
        <v>63</v>
      </c>
      <c r="D1" s="33" t="s">
        <v>62</v>
      </c>
      <c r="E1" s="33" t="s">
        <v>64</v>
      </c>
      <c r="F1" s="33" t="s">
        <v>65</v>
      </c>
    </row>
    <row r="2" spans="1:6" x14ac:dyDescent="0.35">
      <c r="A2" s="40" t="s">
        <v>1</v>
      </c>
      <c r="B2" s="71">
        <v>90.4</v>
      </c>
      <c r="C2" s="71">
        <v>69.2</v>
      </c>
      <c r="D2" s="71">
        <v>55.9</v>
      </c>
      <c r="E2" s="71">
        <v>42.2</v>
      </c>
      <c r="F2" s="71">
        <v>33.1</v>
      </c>
    </row>
    <row r="3" spans="1:6" x14ac:dyDescent="0.35">
      <c r="A3" s="40" t="s">
        <v>2</v>
      </c>
      <c r="B3" s="71">
        <v>83.1</v>
      </c>
      <c r="C3" s="71">
        <v>66.5</v>
      </c>
      <c r="D3" s="71">
        <v>55.5</v>
      </c>
      <c r="E3" s="71">
        <v>42.8</v>
      </c>
      <c r="F3" s="71">
        <v>33.1</v>
      </c>
    </row>
    <row r="4" spans="1:6" x14ac:dyDescent="0.35">
      <c r="A4" s="40" t="s">
        <v>3</v>
      </c>
      <c r="B4" s="71">
        <v>85.1</v>
      </c>
      <c r="C4" s="71">
        <v>63.4</v>
      </c>
      <c r="D4" s="71">
        <v>55.2</v>
      </c>
      <c r="E4" s="71">
        <v>40.5</v>
      </c>
      <c r="F4" s="71">
        <v>30.6</v>
      </c>
    </row>
    <row r="5" spans="1:6" x14ac:dyDescent="0.35">
      <c r="A5" s="40" t="s">
        <v>4</v>
      </c>
      <c r="B5" s="71">
        <v>85</v>
      </c>
      <c r="C5" s="71">
        <v>62.1</v>
      </c>
      <c r="D5" s="71">
        <v>51.7</v>
      </c>
      <c r="E5" s="71">
        <v>39.1</v>
      </c>
      <c r="F5" s="71">
        <v>29.6</v>
      </c>
    </row>
    <row r="6" spans="1:6" x14ac:dyDescent="0.35">
      <c r="A6" s="40" t="s">
        <v>5</v>
      </c>
      <c r="B6" s="71">
        <v>77.8</v>
      </c>
      <c r="C6" s="71">
        <v>59.9</v>
      </c>
      <c r="D6" s="71">
        <v>52.7</v>
      </c>
      <c r="E6" s="71">
        <v>38.4</v>
      </c>
      <c r="F6" s="71">
        <v>29.6</v>
      </c>
    </row>
    <row r="7" spans="1:6" x14ac:dyDescent="0.35">
      <c r="A7" s="40" t="s">
        <v>26</v>
      </c>
      <c r="B7" s="71">
        <v>73.2</v>
      </c>
      <c r="C7" s="71">
        <v>60.8</v>
      </c>
      <c r="D7" s="71">
        <v>48.7</v>
      </c>
      <c r="E7" s="71">
        <v>36.299999999999997</v>
      </c>
      <c r="F7" s="71">
        <v>29.4</v>
      </c>
    </row>
    <row r="8" spans="1:6" x14ac:dyDescent="0.35">
      <c r="A8" s="40" t="s">
        <v>27</v>
      </c>
      <c r="B8" s="71">
        <v>88.5</v>
      </c>
      <c r="C8" s="71">
        <v>57.1</v>
      </c>
      <c r="D8" s="71">
        <v>51</v>
      </c>
      <c r="E8" s="71">
        <v>37.4</v>
      </c>
      <c r="F8" s="71">
        <v>29.2</v>
      </c>
    </row>
    <row r="9" spans="1:6" x14ac:dyDescent="0.35">
      <c r="A9" s="40" t="s">
        <v>28</v>
      </c>
      <c r="B9" s="71">
        <v>81.599999999999994</v>
      </c>
      <c r="C9" s="71">
        <v>61.2</v>
      </c>
      <c r="D9" s="71">
        <v>49.7</v>
      </c>
      <c r="E9" s="71">
        <v>34.799999999999997</v>
      </c>
      <c r="F9" s="71">
        <v>27.4</v>
      </c>
    </row>
    <row r="10" spans="1:6" x14ac:dyDescent="0.35">
      <c r="A10" s="40" t="s">
        <v>30</v>
      </c>
      <c r="B10" s="71">
        <v>73.900000000000006</v>
      </c>
      <c r="C10" s="71">
        <v>63.3</v>
      </c>
      <c r="D10" s="71">
        <v>50.4</v>
      </c>
      <c r="E10" s="71">
        <v>36.5</v>
      </c>
      <c r="F10" s="71">
        <v>28.3</v>
      </c>
    </row>
    <row r="11" spans="1:6" x14ac:dyDescent="0.35">
      <c r="A11" s="40" t="s">
        <v>31</v>
      </c>
      <c r="B11" s="71">
        <v>81.400000000000006</v>
      </c>
      <c r="C11" s="71">
        <v>63.3</v>
      </c>
      <c r="D11" s="71">
        <v>48.8</v>
      </c>
      <c r="E11" s="71">
        <v>36.700000000000003</v>
      </c>
      <c r="F11" s="71">
        <v>28.5</v>
      </c>
    </row>
    <row r="12" spans="1:6" x14ac:dyDescent="0.35">
      <c r="A12" s="40" t="s">
        <v>57</v>
      </c>
      <c r="B12" s="71">
        <v>67.900000000000006</v>
      </c>
      <c r="C12" s="71">
        <v>54.6</v>
      </c>
      <c r="D12" s="71">
        <v>47</v>
      </c>
      <c r="E12" s="71">
        <v>36</v>
      </c>
      <c r="F12" s="71">
        <v>28.8</v>
      </c>
    </row>
    <row r="13" spans="1:6" x14ac:dyDescent="0.35">
      <c r="A13" s="40" t="s">
        <v>67</v>
      </c>
      <c r="B13" s="71">
        <v>69.599999999999994</v>
      </c>
      <c r="C13" s="71">
        <v>55.8</v>
      </c>
      <c r="D13" s="71">
        <v>46.6</v>
      </c>
      <c r="E13" s="71">
        <v>32.1</v>
      </c>
      <c r="F13" s="71">
        <v>24.2</v>
      </c>
    </row>
    <row r="14" spans="1:6" x14ac:dyDescent="0.35">
      <c r="A14" s="40" t="s">
        <v>68</v>
      </c>
      <c r="B14" s="71">
        <v>64.099999999999994</v>
      </c>
      <c r="C14" s="71">
        <v>53.7</v>
      </c>
      <c r="D14" s="71">
        <v>48.2</v>
      </c>
      <c r="E14" s="71">
        <v>35.200000000000003</v>
      </c>
      <c r="F14" s="71">
        <v>26.2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showGridLines="0" workbookViewId="0"/>
  </sheetViews>
  <sheetFormatPr defaultColWidth="9.1796875" defaultRowHeight="14.5" x14ac:dyDescent="0.35"/>
  <cols>
    <col min="1" max="1" width="16.81640625" style="1" customWidth="1"/>
    <col min="2" max="5" width="18.453125" style="1" customWidth="1"/>
    <col min="6" max="6" width="21.81640625" style="1" customWidth="1"/>
    <col min="7" max="12" width="9.1796875" style="1" customWidth="1"/>
    <col min="13" max="16384" width="9.1796875" style="1"/>
  </cols>
  <sheetData>
    <row r="1" spans="1:18" ht="17" x14ac:dyDescent="0.35">
      <c r="A1" s="35" t="s">
        <v>22</v>
      </c>
      <c r="B1" s="27"/>
      <c r="C1" s="27"/>
      <c r="D1" s="27"/>
      <c r="E1" s="27"/>
      <c r="F1" s="27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21" customFormat="1" ht="26.25" customHeight="1" thickBot="1" x14ac:dyDescent="0.4">
      <c r="A2" s="25"/>
      <c r="C2" s="24"/>
      <c r="D2" s="17" t="s">
        <v>20</v>
      </c>
      <c r="E2" s="24"/>
      <c r="F2" s="24"/>
      <c r="G2" s="25"/>
      <c r="H2" s="25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46.5" customHeight="1" thickBot="1" x14ac:dyDescent="0.4">
      <c r="A3" s="8" t="s">
        <v>9</v>
      </c>
      <c r="B3" s="18" t="s">
        <v>19</v>
      </c>
      <c r="C3" s="18" t="s">
        <v>23</v>
      </c>
      <c r="D3" s="18" t="s">
        <v>24</v>
      </c>
      <c r="E3" s="18" t="s">
        <v>25</v>
      </c>
      <c r="F3" s="18" t="s">
        <v>48</v>
      </c>
      <c r="G3" s="12"/>
      <c r="H3" s="12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x14ac:dyDescent="0.35">
      <c r="A4" s="10" t="s">
        <v>10</v>
      </c>
      <c r="B4" s="6">
        <v>39.9</v>
      </c>
      <c r="C4" s="6">
        <v>39.1</v>
      </c>
      <c r="D4" s="6">
        <v>38.5</v>
      </c>
      <c r="E4" s="6">
        <v>31.9</v>
      </c>
      <c r="F4" s="6">
        <v>31</v>
      </c>
      <c r="G4" s="7"/>
      <c r="H4" s="7"/>
      <c r="I4" s="7"/>
      <c r="J4" s="7"/>
      <c r="K4" s="7"/>
      <c r="L4" s="7"/>
    </row>
    <row r="5" spans="1:18" x14ac:dyDescent="0.35">
      <c r="A5" s="10" t="s">
        <v>11</v>
      </c>
      <c r="B5" s="6">
        <v>40</v>
      </c>
      <c r="C5" s="6">
        <v>39.1</v>
      </c>
      <c r="D5" s="6">
        <v>38.6</v>
      </c>
      <c r="E5" s="6">
        <v>31.9</v>
      </c>
      <c r="F5" s="6">
        <v>31.2</v>
      </c>
      <c r="G5" s="9"/>
      <c r="H5" s="9"/>
      <c r="I5" s="7"/>
      <c r="J5" s="7"/>
      <c r="K5" s="9"/>
      <c r="L5" s="9"/>
    </row>
    <row r="6" spans="1:18" ht="15" customHeight="1" x14ac:dyDescent="0.35">
      <c r="A6" s="10" t="s">
        <v>12</v>
      </c>
      <c r="B6" s="6">
        <v>42.1</v>
      </c>
      <c r="C6" s="6">
        <v>41.1</v>
      </c>
      <c r="D6" s="6">
        <v>40.299999999999997</v>
      </c>
      <c r="E6" s="6">
        <v>32</v>
      </c>
      <c r="F6" s="6">
        <v>30.7</v>
      </c>
      <c r="G6" s="9"/>
      <c r="H6" s="9"/>
      <c r="I6" s="9"/>
      <c r="J6" s="7"/>
      <c r="K6" s="9"/>
      <c r="L6" s="9"/>
    </row>
    <row r="7" spans="1:18" ht="15" customHeight="1" x14ac:dyDescent="0.35">
      <c r="A7" s="10" t="s">
        <v>13</v>
      </c>
      <c r="B7" s="6">
        <v>43.1</v>
      </c>
      <c r="C7" s="6">
        <v>38.799999999999997</v>
      </c>
      <c r="D7" s="6">
        <v>37.799999999999997</v>
      </c>
      <c r="E7" s="6">
        <v>30.3</v>
      </c>
      <c r="F7" s="6">
        <v>29.5</v>
      </c>
      <c r="G7" s="9"/>
      <c r="H7" s="9"/>
      <c r="I7" s="9"/>
      <c r="J7" s="7"/>
      <c r="K7" s="9"/>
      <c r="L7" s="9"/>
    </row>
    <row r="8" spans="1:18" ht="15" customHeight="1" x14ac:dyDescent="0.35">
      <c r="A8" s="10" t="s">
        <v>14</v>
      </c>
      <c r="B8" s="6">
        <v>40.5</v>
      </c>
      <c r="C8" s="6">
        <v>38.4</v>
      </c>
      <c r="D8" s="6">
        <v>37.200000000000003</v>
      </c>
      <c r="E8" s="6">
        <v>30.7</v>
      </c>
      <c r="F8" s="6">
        <v>29.1</v>
      </c>
      <c r="G8" s="9"/>
      <c r="H8" s="9"/>
      <c r="I8" s="9"/>
      <c r="J8" s="7"/>
      <c r="K8" s="9"/>
      <c r="L8" s="9"/>
    </row>
    <row r="9" spans="1:18" ht="15" customHeight="1" x14ac:dyDescent="0.35">
      <c r="A9" s="10" t="s">
        <v>15</v>
      </c>
      <c r="B9" s="6">
        <v>38.6</v>
      </c>
      <c r="C9" s="6">
        <v>37</v>
      </c>
      <c r="D9" s="6">
        <v>35.9</v>
      </c>
      <c r="E9" s="6">
        <v>30.8</v>
      </c>
      <c r="F9" s="6">
        <v>29.7</v>
      </c>
      <c r="G9" s="9"/>
      <c r="H9" s="9"/>
      <c r="I9" s="9"/>
      <c r="J9" s="7"/>
      <c r="K9" s="9"/>
      <c r="L9" s="9"/>
    </row>
    <row r="10" spans="1:18" ht="15" customHeight="1" x14ac:dyDescent="0.35">
      <c r="A10" s="10" t="s">
        <v>16</v>
      </c>
      <c r="B10" s="6">
        <v>42.2</v>
      </c>
      <c r="C10" s="6">
        <v>38.1</v>
      </c>
      <c r="D10" s="6">
        <v>36.200000000000003</v>
      </c>
      <c r="E10" s="6">
        <v>30.4</v>
      </c>
      <c r="F10" s="6">
        <v>29.3</v>
      </c>
      <c r="G10" s="9"/>
      <c r="H10" s="9"/>
      <c r="I10" s="9"/>
      <c r="J10" s="7"/>
      <c r="K10" s="9"/>
      <c r="L10" s="9"/>
    </row>
    <row r="11" spans="1:18" ht="15" customHeight="1" x14ac:dyDescent="0.35">
      <c r="A11" s="30" t="s">
        <v>17</v>
      </c>
      <c r="B11" s="31">
        <v>41</v>
      </c>
      <c r="C11" s="31">
        <v>34.799999999999997</v>
      </c>
      <c r="D11" s="31">
        <v>33.700000000000003</v>
      </c>
      <c r="E11" s="31">
        <v>28</v>
      </c>
      <c r="F11" s="31">
        <v>27.3</v>
      </c>
      <c r="G11" s="9"/>
      <c r="H11" s="9"/>
      <c r="I11" s="9"/>
      <c r="J11" s="7"/>
      <c r="K11" s="9"/>
      <c r="L11" s="9"/>
    </row>
    <row r="12" spans="1:18" ht="15" customHeight="1" x14ac:dyDescent="0.35">
      <c r="A12" s="10" t="s">
        <v>0</v>
      </c>
      <c r="B12" s="6">
        <v>82.1</v>
      </c>
      <c r="C12" s="6">
        <v>62.7</v>
      </c>
      <c r="D12" s="6">
        <v>51.3</v>
      </c>
      <c r="E12" s="6">
        <v>37.9</v>
      </c>
      <c r="F12" s="6">
        <v>29.4</v>
      </c>
      <c r="G12" s="9"/>
      <c r="H12" s="9"/>
      <c r="I12" s="9"/>
      <c r="J12" s="7"/>
      <c r="K12" s="9"/>
      <c r="L12" s="9"/>
    </row>
    <row r="13" spans="1:18" ht="15" customHeight="1" x14ac:dyDescent="0.35">
      <c r="A13" s="10" t="s">
        <v>1</v>
      </c>
      <c r="B13" s="36">
        <f>Data!B2</f>
        <v>90.4</v>
      </c>
      <c r="C13" s="36">
        <f>Data!C2</f>
        <v>69.2</v>
      </c>
      <c r="D13" s="36">
        <f>Data!D2</f>
        <v>55.9</v>
      </c>
      <c r="E13" s="36">
        <f>Data!E2</f>
        <v>42.2</v>
      </c>
      <c r="F13" s="36">
        <f>Data!F2</f>
        <v>33.1</v>
      </c>
      <c r="G13" s="7"/>
      <c r="H13" s="7"/>
      <c r="I13" s="9"/>
      <c r="J13" s="7"/>
      <c r="K13" s="7"/>
      <c r="L13" s="7"/>
    </row>
    <row r="14" spans="1:18" ht="15" customHeight="1" x14ac:dyDescent="0.35">
      <c r="A14" s="10" t="s">
        <v>2</v>
      </c>
      <c r="B14" s="36">
        <f>Data!B3</f>
        <v>83.1</v>
      </c>
      <c r="C14" s="36">
        <f>Data!C3</f>
        <v>66.5</v>
      </c>
      <c r="D14" s="36">
        <f>Data!D3</f>
        <v>55.5</v>
      </c>
      <c r="E14" s="36">
        <f>Data!E3</f>
        <v>42.8</v>
      </c>
      <c r="F14" s="36">
        <f>Data!F3</f>
        <v>33.1</v>
      </c>
      <c r="G14" s="9"/>
      <c r="H14" s="9"/>
      <c r="I14" s="9"/>
      <c r="J14" s="7"/>
      <c r="K14" s="9"/>
      <c r="L14" s="9"/>
    </row>
    <row r="15" spans="1:18" ht="15" customHeight="1" x14ac:dyDescent="0.35">
      <c r="A15" s="11" t="s">
        <v>3</v>
      </c>
      <c r="B15" s="36">
        <f>Data!B4</f>
        <v>85.1</v>
      </c>
      <c r="C15" s="36">
        <f>Data!C4</f>
        <v>63.4</v>
      </c>
      <c r="D15" s="36">
        <f>Data!D4</f>
        <v>55.2</v>
      </c>
      <c r="E15" s="36">
        <f>Data!E4</f>
        <v>40.5</v>
      </c>
      <c r="F15" s="36">
        <f>Data!F4</f>
        <v>30.6</v>
      </c>
      <c r="G15" s="9"/>
      <c r="H15" s="9"/>
      <c r="I15" s="9"/>
      <c r="J15" s="7"/>
      <c r="K15" s="9"/>
      <c r="L15" s="9"/>
    </row>
    <row r="16" spans="1:18" ht="15" customHeight="1" x14ac:dyDescent="0.35">
      <c r="A16" s="11" t="s">
        <v>4</v>
      </c>
      <c r="B16" s="36">
        <f>Data!B5</f>
        <v>85</v>
      </c>
      <c r="C16" s="36">
        <f>Data!C5</f>
        <v>62.1</v>
      </c>
      <c r="D16" s="36">
        <f>Data!D5</f>
        <v>51.7</v>
      </c>
      <c r="E16" s="36">
        <f>Data!E5</f>
        <v>39.1</v>
      </c>
      <c r="F16" s="36">
        <f>Data!F5</f>
        <v>29.6</v>
      </c>
      <c r="G16" s="9"/>
      <c r="H16" s="9"/>
      <c r="I16" s="9"/>
      <c r="J16" s="7"/>
      <c r="K16" s="9"/>
      <c r="L16" s="9"/>
    </row>
    <row r="17" spans="1:18" ht="15" customHeight="1" x14ac:dyDescent="0.35">
      <c r="A17" s="11" t="s">
        <v>5</v>
      </c>
      <c r="B17" s="36">
        <f>Data!B6</f>
        <v>77.8</v>
      </c>
      <c r="C17" s="36">
        <f>Data!C6</f>
        <v>59.9</v>
      </c>
      <c r="D17" s="36">
        <f>Data!D6</f>
        <v>52.7</v>
      </c>
      <c r="E17" s="36">
        <f>Data!E6</f>
        <v>38.4</v>
      </c>
      <c r="F17" s="36">
        <f>Data!F6</f>
        <v>29.6</v>
      </c>
      <c r="G17" s="9"/>
      <c r="H17" s="9"/>
      <c r="I17" s="9"/>
      <c r="J17" s="7"/>
      <c r="K17" s="9"/>
      <c r="L17" s="9"/>
    </row>
    <row r="18" spans="1:18" ht="15" customHeight="1" x14ac:dyDescent="0.35">
      <c r="A18" s="11" t="s">
        <v>26</v>
      </c>
      <c r="B18" s="36">
        <f>Data!B7</f>
        <v>73.2</v>
      </c>
      <c r="C18" s="36">
        <f>Data!C7</f>
        <v>60.8</v>
      </c>
      <c r="D18" s="36">
        <f>Data!D7</f>
        <v>48.7</v>
      </c>
      <c r="E18" s="36">
        <f>Data!E7</f>
        <v>36.299999999999997</v>
      </c>
      <c r="F18" s="36">
        <f>Data!F7</f>
        <v>29.4</v>
      </c>
      <c r="G18" s="9"/>
      <c r="H18" s="9"/>
      <c r="I18" s="9"/>
      <c r="J18" s="7"/>
      <c r="K18" s="9"/>
      <c r="L18" s="9"/>
    </row>
    <row r="19" spans="1:18" ht="15" customHeight="1" x14ac:dyDescent="0.35">
      <c r="A19" s="15" t="s">
        <v>27</v>
      </c>
      <c r="B19" s="36">
        <f>Data!B8</f>
        <v>88.5</v>
      </c>
      <c r="C19" s="36">
        <f>Data!C8</f>
        <v>57.1</v>
      </c>
      <c r="D19" s="36">
        <f>Data!D8</f>
        <v>51</v>
      </c>
      <c r="E19" s="36">
        <f>Data!E8</f>
        <v>37.4</v>
      </c>
      <c r="F19" s="36">
        <f>Data!F8</f>
        <v>29.2</v>
      </c>
      <c r="G19" s="9"/>
      <c r="H19" s="9"/>
      <c r="I19" s="9"/>
      <c r="J19" s="7"/>
      <c r="K19" s="9"/>
      <c r="L19" s="9"/>
    </row>
    <row r="20" spans="1:18" ht="15" customHeight="1" x14ac:dyDescent="0.35">
      <c r="A20" s="15" t="s">
        <v>28</v>
      </c>
      <c r="B20" s="36">
        <f>Data!B9</f>
        <v>81.599999999999994</v>
      </c>
      <c r="C20" s="36">
        <f>Data!C9</f>
        <v>61.2</v>
      </c>
      <c r="D20" s="36">
        <f>Data!D9</f>
        <v>49.7</v>
      </c>
      <c r="E20" s="36">
        <f>Data!E9</f>
        <v>34.799999999999997</v>
      </c>
      <c r="F20" s="36">
        <f>Data!F9</f>
        <v>27.4</v>
      </c>
      <c r="G20" s="9"/>
      <c r="H20" s="9"/>
      <c r="I20" s="9"/>
      <c r="J20" s="7"/>
      <c r="K20" s="9"/>
      <c r="L20" s="9"/>
    </row>
    <row r="21" spans="1:18" ht="15" customHeight="1" x14ac:dyDescent="0.35">
      <c r="A21" s="15" t="s">
        <v>30</v>
      </c>
      <c r="B21" s="36">
        <f>Data!B10</f>
        <v>73.900000000000006</v>
      </c>
      <c r="C21" s="36">
        <f>Data!C10</f>
        <v>63.3</v>
      </c>
      <c r="D21" s="36">
        <f>Data!D10</f>
        <v>50.4</v>
      </c>
      <c r="E21" s="36">
        <f>Data!E10</f>
        <v>36.5</v>
      </c>
      <c r="F21" s="36">
        <f>Data!F10</f>
        <v>28.3</v>
      </c>
      <c r="G21" s="9"/>
      <c r="H21" s="9"/>
      <c r="I21" s="9"/>
      <c r="J21" s="7"/>
      <c r="K21" s="9"/>
      <c r="L21" s="9"/>
    </row>
    <row r="22" spans="1:18" ht="15" customHeight="1" x14ac:dyDescent="0.35">
      <c r="A22" s="15" t="s">
        <v>31</v>
      </c>
      <c r="B22" s="36">
        <f>Data!B11</f>
        <v>81.400000000000006</v>
      </c>
      <c r="C22" s="36">
        <f>Data!C11</f>
        <v>63.3</v>
      </c>
      <c r="D22" s="36">
        <f>Data!D11</f>
        <v>48.8</v>
      </c>
      <c r="E22" s="36">
        <f>Data!E11</f>
        <v>36.700000000000003</v>
      </c>
      <c r="F22" s="36">
        <f>Data!F11</f>
        <v>28.5</v>
      </c>
      <c r="G22" s="9"/>
      <c r="H22" s="9"/>
      <c r="I22" s="9"/>
      <c r="J22" s="7"/>
      <c r="K22" s="9"/>
      <c r="L22" s="9"/>
    </row>
    <row r="23" spans="1:18" ht="15" customHeight="1" x14ac:dyDescent="0.35">
      <c r="A23" s="15" t="s">
        <v>57</v>
      </c>
      <c r="B23" s="36">
        <f>Data!B12</f>
        <v>67.900000000000006</v>
      </c>
      <c r="C23" s="36">
        <f>Data!C12</f>
        <v>54.6</v>
      </c>
      <c r="D23" s="36">
        <f>Data!D12</f>
        <v>47</v>
      </c>
      <c r="E23" s="36">
        <f>Data!E12</f>
        <v>36</v>
      </c>
      <c r="F23" s="36">
        <f>Data!F12</f>
        <v>28.8</v>
      </c>
      <c r="G23" s="9"/>
      <c r="H23" s="9"/>
      <c r="I23" s="9"/>
      <c r="J23" s="7"/>
      <c r="K23" s="9"/>
      <c r="L23" s="9"/>
    </row>
    <row r="24" spans="1:18" ht="15" customHeight="1" x14ac:dyDescent="0.35">
      <c r="A24" s="15" t="s">
        <v>67</v>
      </c>
      <c r="B24" s="36">
        <f>Data!B13</f>
        <v>69.599999999999994</v>
      </c>
      <c r="C24" s="36">
        <f>Data!C13</f>
        <v>55.8</v>
      </c>
      <c r="D24" s="36">
        <f>Data!D13</f>
        <v>46.6</v>
      </c>
      <c r="E24" s="36">
        <f>Data!E13</f>
        <v>32.1</v>
      </c>
      <c r="F24" s="36">
        <f>Data!F13</f>
        <v>24.2</v>
      </c>
      <c r="G24" s="9"/>
      <c r="H24" s="9"/>
      <c r="I24" s="9"/>
      <c r="J24" s="7"/>
      <c r="K24" s="9"/>
      <c r="L24" s="9"/>
    </row>
    <row r="25" spans="1:18" ht="15" customHeight="1" thickBot="1" x14ac:dyDescent="0.4">
      <c r="A25" s="14" t="s">
        <v>68</v>
      </c>
      <c r="B25" s="37">
        <f>Data!B14</f>
        <v>64.099999999999994</v>
      </c>
      <c r="C25" s="37">
        <f>Data!C14</f>
        <v>53.7</v>
      </c>
      <c r="D25" s="37">
        <f>Data!D14</f>
        <v>48.2</v>
      </c>
      <c r="E25" s="37">
        <f>Data!E14</f>
        <v>35.200000000000003</v>
      </c>
      <c r="F25" s="37">
        <f>Data!F14</f>
        <v>26.2</v>
      </c>
      <c r="G25" s="9"/>
      <c r="H25" s="9"/>
      <c r="I25" s="9"/>
      <c r="J25" s="7"/>
      <c r="K25" s="9"/>
      <c r="L25" s="9"/>
    </row>
    <row r="26" spans="1:18" s="3" customFormat="1" ht="27.75" customHeight="1" x14ac:dyDescent="0.35">
      <c r="A26" s="2" t="s">
        <v>18</v>
      </c>
      <c r="B26" s="1"/>
      <c r="C26" s="1"/>
      <c r="D26" s="1"/>
      <c r="E26" s="1"/>
      <c r="F26" s="13"/>
      <c r="G26" s="1"/>
      <c r="H26" s="1"/>
      <c r="I26" s="1"/>
      <c r="J26" s="1"/>
      <c r="K26" s="1"/>
      <c r="L26" s="5"/>
      <c r="M26" s="5"/>
      <c r="N26" s="5"/>
    </row>
    <row r="27" spans="1:18" x14ac:dyDescent="0.35">
      <c r="A27" s="28" t="s">
        <v>46</v>
      </c>
      <c r="B27" s="28"/>
      <c r="C27" s="28"/>
      <c r="D27" s="28"/>
      <c r="E27" s="28"/>
      <c r="F27" s="28"/>
      <c r="G27" s="3"/>
      <c r="H27" s="3"/>
      <c r="I27" s="3"/>
      <c r="J27" s="3"/>
      <c r="K27" s="3"/>
      <c r="L27" s="3"/>
    </row>
    <row r="28" spans="1:18" x14ac:dyDescent="0.35">
      <c r="A28" s="28" t="s">
        <v>49</v>
      </c>
      <c r="B28" s="28"/>
      <c r="C28" s="28"/>
      <c r="D28" s="28"/>
      <c r="E28" s="28"/>
      <c r="F28" s="28"/>
      <c r="G28" s="3"/>
      <c r="H28" s="3"/>
      <c r="I28" s="3"/>
      <c r="J28" s="3"/>
      <c r="K28" s="3"/>
      <c r="L28" s="3"/>
    </row>
    <row r="29" spans="1:18" x14ac:dyDescent="0.35">
      <c r="A29" s="28" t="s">
        <v>47</v>
      </c>
      <c r="B29" s="28"/>
      <c r="C29" s="28"/>
      <c r="D29" s="28"/>
      <c r="E29" s="28"/>
      <c r="F29" s="28"/>
      <c r="G29" s="3"/>
      <c r="H29" s="3"/>
      <c r="I29" s="3"/>
      <c r="J29" s="3"/>
      <c r="K29" s="3"/>
      <c r="L29" s="3"/>
    </row>
    <row r="30" spans="1:18" ht="31.5" customHeight="1" x14ac:dyDescent="0.35">
      <c r="A30" s="29" t="s">
        <v>29</v>
      </c>
      <c r="B30" s="29"/>
      <c r="C30" s="29"/>
      <c r="D30" s="29"/>
      <c r="E30" s="29"/>
      <c r="F30" s="29"/>
      <c r="G30" s="5"/>
      <c r="H30" s="5"/>
      <c r="I30" s="5"/>
      <c r="J30" s="5"/>
      <c r="K30" s="5"/>
      <c r="L30" s="5"/>
      <c r="M30" s="5"/>
      <c r="N30" s="5"/>
      <c r="O30" s="3"/>
      <c r="P30" s="3"/>
      <c r="Q30" s="3"/>
      <c r="R30" s="3"/>
    </row>
    <row r="31" spans="1:18" x14ac:dyDescent="0.35">
      <c r="A31" s="2" t="s">
        <v>6</v>
      </c>
    </row>
    <row r="32" spans="1:18" ht="20.149999999999999" customHeight="1" x14ac:dyDescent="0.35">
      <c r="A32" s="1" t="s">
        <v>53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" customHeight="1" x14ac:dyDescent="0.35">
      <c r="A33" s="21" t="s">
        <v>56</v>
      </c>
      <c r="B33" s="19"/>
      <c r="C33" s="19"/>
      <c r="D33" s="19"/>
      <c r="E33" s="19"/>
      <c r="F33" s="19"/>
      <c r="G33" s="3"/>
      <c r="H33" s="3"/>
      <c r="I33" s="3"/>
      <c r="J33" s="3"/>
      <c r="K33" s="3"/>
      <c r="L33" s="3"/>
    </row>
    <row r="34" spans="1:12" s="40" customFormat="1" ht="25" customHeight="1" x14ac:dyDescent="0.35">
      <c r="A34" s="38" t="s">
        <v>75</v>
      </c>
      <c r="B34" s="39"/>
      <c r="C34" s="39"/>
      <c r="D34" s="39"/>
    </row>
    <row r="35" spans="1:12" ht="21.75" customHeight="1" x14ac:dyDescent="0.35">
      <c r="A35" s="1" t="s">
        <v>7</v>
      </c>
      <c r="B35" s="21"/>
      <c r="C35" s="21"/>
    </row>
    <row r="36" spans="1:12" x14ac:dyDescent="0.35">
      <c r="A36" s="20" t="s">
        <v>21</v>
      </c>
      <c r="B36" s="21"/>
      <c r="C36" s="21"/>
      <c r="E36" s="20"/>
      <c r="F36" s="16"/>
    </row>
    <row r="37" spans="1:12" ht="25" customHeight="1" x14ac:dyDescent="0.35">
      <c r="A37" s="32" t="s">
        <v>54</v>
      </c>
      <c r="B37" s="20"/>
      <c r="C37" s="20"/>
      <c r="E37" s="21"/>
      <c r="F37" s="16"/>
    </row>
    <row r="38" spans="1:12" ht="25" customHeight="1" x14ac:dyDescent="0.35">
      <c r="A38" s="1" t="s">
        <v>8</v>
      </c>
    </row>
    <row r="39" spans="1:12" x14ac:dyDescent="0.35">
      <c r="A39" s="20" t="s">
        <v>55</v>
      </c>
    </row>
    <row r="40" spans="1:12" x14ac:dyDescent="0.35">
      <c r="A40" s="34" t="s">
        <v>61</v>
      </c>
    </row>
  </sheetData>
  <phoneticPr fontId="27" type="noConversion"/>
  <hyperlinks>
    <hyperlink ref="A30:F30" r:id="rId1" display="https://assets.publishing.service.gov.uk/government/uploads/system/uploads/attachment_data/file/6759/21721295.pdf" xr:uid="{00000000-0004-0000-0000-000004000000}"/>
    <hyperlink ref="A37" r:id="rId2" xr:uid="{80882DBE-BEF0-429B-A478-E941E94D35C1}"/>
    <hyperlink ref="A39" r:id="rId3" xr:uid="{C4396B40-8389-4659-9C2C-A8D43FE12E66}"/>
    <hyperlink ref="A36" r:id="rId4" xr:uid="{1B9954E7-1153-4B21-B947-0DE075A0EC11}"/>
  </hyperlinks>
  <pageMargins left="0.70866141732283472" right="0.70866141732283472" top="0.74803149606299213" bottom="0.74803149606299213" header="0.31496062992125984" footer="0.31496062992125984"/>
  <pageSetup paperSize="9" scale="85" fitToHeight="0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Cover_sheet</vt:lpstr>
      <vt:lpstr>Contents</vt:lpstr>
      <vt:lpstr>Data</vt:lpstr>
      <vt:lpstr>FIRE0305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FIRE0305: Average area of fire damage in other building fires, England</dc:title>
  <dc:subject/>
  <dc:creator/>
  <cp:keywords>data tables, other buildings average area of damage, fires, 2023</cp:keywords>
  <cp:lastModifiedBy/>
  <dcterms:created xsi:type="dcterms:W3CDTF">2023-09-14T15:25:28Z</dcterms:created>
  <dcterms:modified xsi:type="dcterms:W3CDTF">2023-09-14T15:26:00Z</dcterms:modified>
</cp:coreProperties>
</file>