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4 Update/Deliverables/Final Factors For Publication/"/>
    </mc:Choice>
  </mc:AlternateContent>
  <xr:revisionPtr revIDLastSave="6" documentId="8_{067E4671-E919-4B8B-B900-6C74EE69192B}" xr6:coauthVersionLast="47" xr6:coauthVersionMax="47" xr10:uidLastSave="{5182156A-E710-469D-A443-9E7CAE809A00}"/>
  <bookViews>
    <workbookView xWindow="27852" yWindow="2808" windowWidth="25368" windowHeight="13296" xr2:uid="{FEDB5F48-AAF4-4485-B4C1-4A56F437C7F6}"/>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electricity"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Homeworking" sheetId="141" r:id="rId36"/>
    <sheet name="Outside of scopes" sheetId="7" r:id="rId37"/>
    <sheet name="Conversions" sheetId="31" r:id="rId38"/>
    <sheet name="Fuel properties" sheetId="32" r:id="rId39"/>
    <sheet name="Haul definition" sheetId="144" r:id="rId40"/>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1500-000002000000}">
      <text>
        <r>
          <rPr>
            <b/>
            <sz val="8"/>
            <rFont val="Tahoma"/>
            <family val="2"/>
          </rPr>
          <t>Renewable fuel derived from common crops (such as potatoes and sugar cane).</t>
        </r>
      </text>
    </comment>
    <comment ref="B22" authorId="0" shapeId="0" xr:uid="{00000000-0006-0000-1500-000003000000}">
      <text>
        <r>
          <rPr>
            <b/>
            <sz val="8"/>
            <rFont val="Tahoma"/>
            <family val="2"/>
          </rPr>
          <t>Renewable fuel derived from common natural oils (such as vegetable oil).</t>
        </r>
      </text>
    </comment>
    <comment ref="B25" authorId="0" shapeId="0" xr:uid="{00000000-0006-0000-1500-000004000000}">
      <text>
        <r>
          <rPr>
            <b/>
            <sz val="8"/>
            <rFont val="Tahoma"/>
            <family val="2"/>
          </rPr>
          <t>The specific methane part of biogas (biogas comes from anaerobic digestion of organic matter).</t>
        </r>
      </text>
    </comment>
    <comment ref="B28" authorId="0" shapeId="0" xr:uid="{00000000-0006-0000-1500-000005000000}">
      <text>
        <r>
          <rPr>
            <b/>
            <sz val="8"/>
            <rFont val="Tahoma"/>
            <family val="2"/>
          </rPr>
          <t>Renewable fuel almost exclusively derived from common natural oils (such as vegetable oils).</t>
        </r>
      </text>
    </comment>
    <comment ref="B31" authorId="0" shapeId="0" xr:uid="{00000000-0006-0000-1500-000006000000}">
      <text>
        <r>
          <rPr>
            <b/>
            <sz val="8"/>
            <rFont val="Tahoma"/>
            <family val="2"/>
          </rPr>
          <t>Renewable fuel almost exclusively derived from common natural oils (such as vegetable oils).</t>
        </r>
      </text>
    </comment>
    <comment ref="B40" authorId="1" shapeId="0" xr:uid="{21844724-512F-4B1C-AF1A-F2935D3D92E7}">
      <text>
        <r>
          <rPr>
            <b/>
            <sz val="9"/>
            <color indexed="81"/>
            <rFont val="Tahoma"/>
            <family val="2"/>
          </rPr>
          <t>Derived from sustainable wastes and residues other than used cooking oil and tallow.</t>
        </r>
      </text>
    </comment>
    <comment ref="B43" authorId="1" shapeId="0" xr:uid="{175D6F42-4B0E-46C0-B554-090A583A4228}">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5A2683A1-1F9C-47FB-8B3E-C0F3AEC621A7}">
      <text>
        <r>
          <rPr>
            <b/>
            <sz val="9"/>
            <color indexed="81"/>
            <rFont val="Tahoma"/>
            <family val="2"/>
          </rPr>
          <t>Sustainable aviation fuel derived wholly from biomass.</t>
        </r>
      </text>
    </comment>
    <comment ref="B66" authorId="0" shapeId="0" xr:uid="{00000000-0006-0000-1500-000008000000}">
      <text>
        <r>
          <rPr>
            <b/>
            <sz val="8"/>
            <rFont val="Tahoma"/>
            <family val="2"/>
          </rPr>
          <t>Compressed low-quality wood (such as sawdust and shavings that are made into pellet form).</t>
        </r>
      </text>
    </comment>
    <comment ref="B74" authorId="0" shapeId="0" xr:uid="{00000000-0006-0000-1500-00000A000000}">
      <text>
        <r>
          <rPr>
            <b/>
            <sz val="8"/>
            <rFont val="Tahoma"/>
            <family val="2"/>
          </rPr>
          <t>A naturally occurring gas from the anaerobic digestion of organic materials (such as sewage and food waste).</t>
        </r>
      </text>
    </comment>
    <comment ref="B76" authorId="0" shapeId="0" xr:uid="{00000000-0006-0000-1500-00000B000000}">
      <text>
        <r>
          <rPr>
            <b/>
            <sz val="8"/>
            <rFont val="Tahoma"/>
            <family val="2"/>
          </rPr>
          <t>Gas collected from a landfill site. This may be used for electricity generation or be flared off.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1800-000002000000}">
      <text>
        <r>
          <rPr>
            <b/>
            <sz val="8"/>
            <rFont val="Tahoma"/>
            <family val="2"/>
          </rPr>
          <t>Emissions associated with the upstream extraction, refining and transportation of fuels for electricity generation prior to the point of combustion.</t>
        </r>
      </text>
    </comment>
    <comment ref="A24" authorId="0" shapeId="0" xr:uid="{00000000-0006-0000-1800-00000400000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00000000-0006-0000-1D00-00000D000000}">
      <text>
        <r>
          <rPr>
            <b/>
            <sz val="8"/>
            <rFont val="Tahoma"/>
            <family val="2"/>
          </rPr>
          <t>Materials that are re-used instead of disposed of by recycling or landfill.</t>
        </r>
      </text>
    </comment>
    <comment ref="E39" authorId="0" shapeId="0" xr:uid="{00000000-0006-0000-1D00-00000E000000}">
      <text>
        <r>
          <rPr>
            <b/>
            <sz val="8"/>
            <rFont val="Tahoma"/>
            <family val="2"/>
          </rPr>
          <t>Open-loop recycling is the process of recycling material into other products.</t>
        </r>
      </text>
    </comment>
    <comment ref="F39" authorId="0" shapeId="0" xr:uid="{00000000-0006-0000-1D00-00000F000000}">
      <text>
        <r>
          <rPr>
            <b/>
            <sz val="8"/>
            <rFont val="Tahoma"/>
            <family val="2"/>
          </rPr>
          <t>Closed-loop recycling is the process of recycling material back into the same product.</t>
        </r>
      </text>
    </comment>
    <comment ref="G39" authorId="0" shapeId="0" xr:uid="{00000000-0006-0000-1D00-000010000000}">
      <text>
        <r>
          <rPr>
            <b/>
            <sz val="8"/>
            <rFont val="Tahoma"/>
            <family val="2"/>
          </rPr>
          <t>Energy is recovered from the waste through incineration and subsequent generation of electricity.</t>
        </r>
      </text>
    </comment>
    <comment ref="H39" authorId="0" shapeId="0" xr:uid="{00000000-0006-0000-1D00-000011000000}">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8000000}">
      <text>
        <r>
          <rPr>
            <b/>
            <sz val="8"/>
            <rFont val="Tahoma"/>
            <family val="2"/>
          </rPr>
          <t>Materials that are re-used instead of disposed of by recycling or landfill.</t>
        </r>
      </text>
    </comment>
    <comment ref="E55" authorId="0" shapeId="0" xr:uid="{00000000-0006-0000-1D00-000029000000}">
      <text>
        <r>
          <rPr>
            <b/>
            <sz val="8"/>
            <rFont val="Tahoma"/>
            <family val="2"/>
          </rPr>
          <t>Open-loop recycling is the process of recycling material into other products.</t>
        </r>
      </text>
    </comment>
    <comment ref="F55" authorId="0" shapeId="0" xr:uid="{00000000-0006-0000-1D00-00002A000000}">
      <text>
        <r>
          <rPr>
            <b/>
            <sz val="8"/>
            <rFont val="Tahoma"/>
            <family val="2"/>
          </rPr>
          <t>Closed-loop recycling is the process of recycling material back into the same product.</t>
        </r>
      </text>
    </comment>
    <comment ref="G55" authorId="0" shapeId="0" xr:uid="{00000000-0006-0000-1D00-00002B000000}">
      <text>
        <r>
          <rPr>
            <b/>
            <sz val="8"/>
            <rFont val="Tahoma"/>
            <family val="2"/>
          </rPr>
          <t>Energy is recovered from the waste through incineration and subsequent generation of electricity.</t>
        </r>
      </text>
    </comment>
    <comment ref="H55" authorId="0" shapeId="0" xr:uid="{00000000-0006-0000-1D00-00002C000000}">
      <text>
        <r>
          <rPr>
            <b/>
            <sz val="8"/>
            <rFont val="Tahoma"/>
            <family val="2"/>
          </rPr>
          <t>CO₂e emitted as a result of composting a waste stream.</t>
        </r>
      </text>
    </comment>
    <comment ref="J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1F00-000001000000}">
      <text>
        <r>
          <rPr>
            <b/>
            <sz val="8"/>
            <rFont val="Tahoma"/>
            <family val="2"/>
          </rPr>
          <t>Including the indirect effects of non-CO2 emissions</t>
        </r>
      </text>
    </comment>
    <comment ref="F18" authorId="0" shapeId="0" xr:uid="{00000000-0006-0000-1F00-000002000000}">
      <text>
        <r>
          <rPr>
            <b/>
            <sz val="8"/>
            <rFont val="Tahoma"/>
            <family val="2"/>
          </rPr>
          <t>Direct effects from CO2, CH4 and N2O emissions only</t>
        </r>
      </text>
    </comment>
    <comment ref="B20" authorId="0" shapeId="0" xr:uid="{00000000-0006-0000-1F00-000005000000}">
      <text>
        <r>
          <rPr>
            <b/>
            <sz val="8"/>
            <rFont val="Tahoma"/>
            <family val="2"/>
          </rPr>
          <t>Domestic flights are between UK airports.</t>
        </r>
      </text>
    </comment>
    <comment ref="D20" authorId="0" shapeId="0" xr:uid="{00000000-0006-0000-1F00-000006000000}">
      <text>
        <r>
          <rPr>
            <b/>
            <sz val="8"/>
            <rFont val="Tahoma"/>
            <family val="2"/>
          </rPr>
          <t>The distance travelled by individual passengers per transport mode</t>
        </r>
      </text>
    </comment>
    <comment ref="B21" authorId="0" shapeId="0" xr:uid="{00000000-0006-0000-1F00-000007000000}">
      <text>
        <r>
          <rPr>
            <b/>
            <sz val="8"/>
            <rFont val="Tahoma"/>
            <family val="2"/>
          </rPr>
          <t>International flights to/from the UK, typically to Europe (up to 3700km distance).</t>
        </r>
      </text>
    </comment>
    <comment ref="D21" authorId="0" shapeId="0" xr:uid="{00000000-0006-0000-1F00-000008000000}">
      <text>
        <r>
          <rPr>
            <b/>
            <sz val="8"/>
            <rFont val="Tahoma"/>
            <family val="2"/>
          </rPr>
          <t>The distance travelled by individual passengers per transport mode</t>
        </r>
      </text>
    </comment>
    <comment ref="D22" authorId="0" shapeId="0" xr:uid="{00000000-0006-0000-1F00-000009000000}">
      <text>
        <r>
          <rPr>
            <b/>
            <sz val="8"/>
            <rFont val="Tahoma"/>
            <family val="2"/>
          </rPr>
          <t>The distance travelled by individual passengers per transport mode</t>
        </r>
      </text>
    </comment>
    <comment ref="D23" authorId="0" shapeId="0" xr:uid="{00000000-0006-0000-1F00-00000A000000}">
      <text>
        <r>
          <rPr>
            <b/>
            <sz val="8"/>
            <rFont val="Tahoma"/>
            <family val="2"/>
          </rPr>
          <t>The distance travelled by individual passengers per transport mode</t>
        </r>
      </text>
    </comment>
    <comment ref="B24" authorId="0" shapeId="0" xr:uid="{00000000-0006-0000-1F00-00000B000000}">
      <text>
        <r>
          <rPr>
            <b/>
            <sz val="8"/>
            <rFont val="Tahoma"/>
            <family val="2"/>
          </rPr>
          <t>Long haul international flights to/from the UK, typically to non-European destinations (over 3700km distance).</t>
        </r>
      </text>
    </comment>
    <comment ref="D24" authorId="0" shapeId="0" xr:uid="{00000000-0006-0000-1F00-00000C000000}">
      <text>
        <r>
          <rPr>
            <b/>
            <sz val="8"/>
            <rFont val="Tahoma"/>
            <family val="2"/>
          </rPr>
          <t>The distance travelled by individual passengers per transport mode</t>
        </r>
      </text>
    </comment>
    <comment ref="D25" authorId="0" shapeId="0" xr:uid="{00000000-0006-0000-1F00-00000D000000}">
      <text>
        <r>
          <rPr>
            <b/>
            <sz val="8"/>
            <rFont val="Tahoma"/>
            <family val="2"/>
          </rPr>
          <t>The distance travelled by individual passengers per transport mode</t>
        </r>
      </text>
    </comment>
    <comment ref="D26" authorId="0" shapeId="0" xr:uid="{00000000-0006-0000-1F00-00000E000000}">
      <text>
        <r>
          <rPr>
            <b/>
            <sz val="8"/>
            <rFont val="Tahoma"/>
            <family val="2"/>
          </rPr>
          <t>The distance travelled by individual passengers per transport mode</t>
        </r>
      </text>
    </comment>
    <comment ref="D27" authorId="0" shapeId="0" xr:uid="{00000000-0006-0000-1F00-00000F000000}">
      <text>
        <r>
          <rPr>
            <b/>
            <sz val="8"/>
            <rFont val="Tahoma"/>
            <family val="2"/>
          </rPr>
          <t>The distance travelled by individual passengers per transport mode</t>
        </r>
      </text>
    </comment>
    <comment ref="D28" authorId="0" shapeId="0" xr:uid="{00000000-0006-0000-1F00-000010000000}">
      <text>
        <r>
          <rPr>
            <b/>
            <sz val="8"/>
            <rFont val="Tahoma"/>
            <family val="2"/>
          </rPr>
          <t>The distance travelled by individual passengers per transport mode</t>
        </r>
      </text>
    </comment>
    <comment ref="B29" authorId="0" shapeId="0" xr:uid="{00000000-0006-0000-1F00-000011000000}">
      <text>
        <r>
          <rPr>
            <b/>
            <sz val="8"/>
            <rFont val="Tahoma"/>
            <family val="2"/>
          </rPr>
          <t>International flights to/from non-UK countries.</t>
        </r>
      </text>
    </comment>
    <comment ref="D29" authorId="0" shapeId="0" xr:uid="{00000000-0006-0000-1F00-000012000000}">
      <text>
        <r>
          <rPr>
            <b/>
            <sz val="8"/>
            <rFont val="Tahoma"/>
            <family val="2"/>
          </rPr>
          <t>The distance travelled by individual passengers per transport mode</t>
        </r>
      </text>
    </comment>
    <comment ref="D30" authorId="0" shapeId="0" xr:uid="{00000000-0006-0000-1F00-000013000000}">
      <text>
        <r>
          <rPr>
            <b/>
            <sz val="8"/>
            <rFont val="Tahoma"/>
            <family val="2"/>
          </rPr>
          <t>The distance travelled by individual passengers per transport mode</t>
        </r>
      </text>
    </comment>
    <comment ref="D31" authorId="0" shapeId="0" xr:uid="{00000000-0006-0000-1F00-000014000000}">
      <text>
        <r>
          <rPr>
            <b/>
            <sz val="8"/>
            <rFont val="Tahoma"/>
            <family val="2"/>
          </rPr>
          <t>The distance travelled by individual passengers per transport mode</t>
        </r>
      </text>
    </comment>
    <comment ref="D32" authorId="0" shapeId="0" xr:uid="{00000000-0006-0000-1F00-000015000000}">
      <text>
        <r>
          <rPr>
            <b/>
            <sz val="8"/>
            <rFont val="Tahoma"/>
            <family val="2"/>
          </rPr>
          <t>The distance travelled by individual passengers per transport mode</t>
        </r>
      </text>
    </comment>
    <comment ref="D33" authorId="0" shapeId="0" xr:uid="{00000000-0006-0000-1F00-000016000000}">
      <text>
        <r>
          <rPr>
            <b/>
            <sz val="8"/>
            <rFont val="Tahoma"/>
            <family val="2"/>
          </rPr>
          <t>The distance travelled by individual passengers per transport mode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100-000002000000}">
      <text>
        <r>
          <rPr>
            <b/>
            <sz val="8"/>
            <rFont val="Tahoma"/>
            <family val="2"/>
          </rPr>
          <t>The distance travelled by individual passengers a transport mode</t>
        </r>
      </text>
    </comment>
    <comment ref="C19" authorId="0" shapeId="0" xr:uid="{00000000-0006-0000-2100-000003000000}">
      <text>
        <r>
          <rPr>
            <b/>
            <sz val="8"/>
            <rFont val="Tahoma"/>
            <family val="2"/>
          </rPr>
          <t>The distance travelled by individual passengers a transport mode</t>
        </r>
      </text>
    </comment>
    <comment ref="C20" authorId="0" shapeId="0" xr:uid="{00000000-0006-0000-2100-000004000000}">
      <text>
        <r>
          <rPr>
            <b/>
            <sz val="8"/>
            <rFont val="Tahoma"/>
            <family val="2"/>
          </rPr>
          <t>The distance travelled by individual passengers a transport mode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F19" authorId="0" shapeId="0" xr:uid="{619EED69-D316-4268-808D-2139A0CE953C}">
      <text>
        <r>
          <rPr>
            <b/>
            <sz val="8"/>
            <rFont val="Tahoma"/>
            <family val="2"/>
          </rPr>
          <t>A vehicle with two power sources, typically petrol and electric</t>
        </r>
      </text>
    </comment>
    <comment ref="G19" authorId="0" shapeId="0" xr:uid="{972DD506-7E34-49A9-9ED2-354457722C9A}">
      <text>
        <r>
          <rPr>
            <b/>
            <sz val="8"/>
            <rFont val="Tahoma"/>
            <family val="2"/>
          </rPr>
          <t>A compressed version of the same natural gas you receive in the home.  When compressed can be used as an alternative vehicle fuel.</t>
        </r>
      </text>
    </comment>
    <comment ref="H19" authorId="0" shapeId="0" xr:uid="{4B7008E7-5055-45BD-8797-C253BF6A3092}">
      <text>
        <r>
          <rPr>
            <b/>
            <sz val="8"/>
            <rFont val="Tahoma"/>
            <family val="2"/>
          </rPr>
          <t>Alternative fuel stored in gas tanks.  Often known as 'autogas'.</t>
        </r>
      </text>
    </comment>
    <comment ref="B21" authorId="1" shapeId="0" xr:uid="{00000000-0006-0000-2300-000006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3" authorId="1" shapeId="0" xr:uid="{00000000-0006-0000-2300-000007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5" authorId="1" shapeId="0" xr:uid="{00000000-0006-0000-2300-000008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7" authorId="1" shapeId="0" xr:uid="{00000000-0006-0000-2300-000009000000}">
      <text>
        <r>
          <rPr>
            <sz val="8"/>
            <color indexed="81"/>
            <rFont val="Tahoma"/>
            <family val="2"/>
          </rPr>
          <t>This is classed as a large family car. Examples include: BMW 3 Series, ŠKODA Octavia, Volkswagen Passat, Audi A4, Mercedes Benz C Class and Peugeot 508.</t>
        </r>
      </text>
    </comment>
    <comment ref="B29" authorId="1" shapeId="0" xr:uid="{00000000-0006-0000-2300-00000A000000}">
      <text>
        <r>
          <rPr>
            <sz val="8"/>
            <color indexed="81"/>
            <rFont val="Tahoma"/>
            <family val="2"/>
          </rPr>
          <t>These are large cars. Examples include: BMW 5 Series, Audi A5 and A6, Mercedes Benz E Class and Skoda Superb.</t>
        </r>
      </text>
    </comment>
    <comment ref="B31" authorId="1" shapeId="0" xr:uid="{00000000-0006-0000-2300-00000B000000}">
      <text>
        <r>
          <rPr>
            <sz val="8"/>
            <color indexed="81"/>
            <rFont val="Tahoma"/>
            <family val="2"/>
          </rPr>
          <t>This is a luxury car which is niche in the European market. Examples include: Jaguar XF, Mercedes-Benz S-Class, .BMW 7 series, Audi A8, Porsche Panamera and Lexus LS.</t>
        </r>
      </text>
    </comment>
    <comment ref="B33" authorId="1" shapeId="0" xr:uid="{00000000-0006-0000-2300-00000C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5" authorId="1" shapeId="0" xr:uid="{00000000-0006-0000-2300-00000D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7" authorId="1" shapeId="0" xr:uid="{00000000-0006-0000-2300-00000E000000}">
      <text>
        <r>
          <rPr>
            <sz val="8"/>
            <color indexed="81"/>
            <rFont val="Tahoma"/>
            <family val="2"/>
          </rPr>
          <t xml:space="preserve">These are multipurpose cars. Examples include: Ford C-Max, Renault Scenic, Volkswagen Touran, Opel Zafira, Ford B-Max, and Citroën C3 Picasso and C4 Picasso. </t>
        </r>
      </text>
    </comment>
    <comment ref="F41" authorId="0" shapeId="0" xr:uid="{00000000-0006-0000-2300-00000F000000}">
      <text>
        <r>
          <rPr>
            <b/>
            <sz val="8"/>
            <rFont val="Tahoma"/>
            <family val="2"/>
          </rPr>
          <t>A vehicle with two power sources, typically petrol and electric</t>
        </r>
      </text>
    </comment>
    <comment ref="G41" authorId="0" shapeId="0" xr:uid="{00000000-0006-0000-2300-000010000000}">
      <text>
        <r>
          <rPr>
            <b/>
            <sz val="8"/>
            <rFont val="Tahoma"/>
            <family val="2"/>
          </rPr>
          <t>A compressed version of the same natural gas you receive in the home.  When compressed can be used as an alternative vehicle fuel.</t>
        </r>
      </text>
    </comment>
    <comment ref="H41" authorId="0" shapeId="0" xr:uid="{00000000-0006-0000-2300-000011000000}">
      <text>
        <r>
          <rPr>
            <b/>
            <sz val="8"/>
            <rFont val="Tahoma"/>
            <family val="2"/>
          </rPr>
          <t>Alternative fuel stored in gas tanks.  Often known as 'autogas'.</t>
        </r>
      </text>
    </comment>
    <comment ref="B43" authorId="0" shapeId="0" xr:uid="{00000000-0006-0000-2300-00001A000000}">
      <text>
        <r>
          <rPr>
            <b/>
            <sz val="8"/>
            <rFont val="Tahoma"/>
            <family val="2"/>
          </rPr>
          <t>Petrol/LPG/CNG - up to a 1.4-litre engine
Diesel - up to a 1.7-litre engine
Others - vehicles models of a similar size (i.e. market segment A or B)</t>
        </r>
      </text>
    </comment>
    <comment ref="B45" authorId="0" shapeId="0" xr:uid="{00000000-0006-0000-2300-00001B000000}">
      <text>
        <r>
          <rPr>
            <b/>
            <sz val="8"/>
            <rFont val="Tahoma"/>
            <family val="2"/>
          </rPr>
          <t>Petrol/LPG/CNG - from 1.4-litre to 2.0-litre engine
Diesel - from 1.7-litre to 2.0-litre engine
Others - vehicles models of a similar size (i.e. generally market segment C)</t>
        </r>
      </text>
    </comment>
    <comment ref="B47" authorId="0" shapeId="0" xr:uid="{00000000-0006-0000-2300-00001C000000}">
      <text>
        <r>
          <rPr>
            <b/>
            <sz val="8"/>
            <rFont val="Tahoma"/>
            <family val="2"/>
          </rPr>
          <t>Petrol/LPG/CNG - 2.0-litre engine +
Diesel - 2.0-litre engine +
Others - vehicles models of a similar size (i.e. generally market segment D and above)</t>
        </r>
      </text>
    </comment>
    <comment ref="B49" authorId="0" shapeId="0" xr:uid="{00000000-0006-0000-2300-00001D000000}">
      <text>
        <r>
          <rPr>
            <b/>
            <sz val="8"/>
            <rFont val="Tahoma"/>
            <family val="2"/>
          </rPr>
          <t>Unknown engine size.</t>
        </r>
      </text>
    </comment>
    <comment ref="B55" authorId="0" shapeId="0" xr:uid="{00000000-0006-0000-2300-00001F000000}">
      <text>
        <r>
          <rPr>
            <b/>
            <sz val="8"/>
            <rFont val="Tahoma"/>
            <family val="2"/>
          </rPr>
          <t>Mopeds/scooters up to 125cc</t>
        </r>
      </text>
    </comment>
    <comment ref="B57" authorId="0" shapeId="0" xr:uid="{00000000-0006-0000-2300-000020000000}">
      <text>
        <r>
          <rPr>
            <b/>
            <sz val="8"/>
            <rFont val="Tahoma"/>
            <family val="2"/>
          </rPr>
          <t>125cc to 500cc</t>
        </r>
      </text>
    </comment>
    <comment ref="B59" authorId="0" shapeId="0" xr:uid="{00000000-0006-0000-2300-000021000000}">
      <text>
        <r>
          <rPr>
            <b/>
            <sz val="8"/>
            <rFont val="Tahoma"/>
            <family val="2"/>
          </rPr>
          <t>500cc +</t>
        </r>
      </text>
    </comment>
    <comment ref="B61" authorId="0" shapeId="0" xr:uid="{00000000-0006-0000-2300-000022000000}">
      <text>
        <r>
          <rPr>
            <b/>
            <sz val="8"/>
            <rFont val="Tahoma"/>
            <family val="2"/>
          </rPr>
          <t>Unknown engine size</t>
        </r>
      </text>
    </comment>
    <comment ref="C67" authorId="0" shapeId="0" xr:uid="{00000000-0006-0000-2300-000024000000}">
      <text>
        <r>
          <rPr>
            <b/>
            <sz val="8"/>
            <rFont val="Tahoma"/>
            <family val="2"/>
          </rPr>
          <t>The distance travelled by individual passengers a transport mode</t>
        </r>
      </text>
    </comment>
    <comment ref="C69" authorId="0" shapeId="0" xr:uid="{00000000-0006-0000-2300-000025000000}">
      <text>
        <r>
          <rPr>
            <b/>
            <sz val="8"/>
            <rFont val="Tahoma"/>
            <family val="2"/>
          </rPr>
          <t>The distance travelled by individual passengers a transport mode</t>
        </r>
      </text>
    </comment>
    <comment ref="C75" authorId="0" shapeId="0" xr:uid="{00000000-0006-0000-2300-000027000000}">
      <text>
        <r>
          <rPr>
            <b/>
            <sz val="8"/>
            <rFont val="Tahoma"/>
            <family val="2"/>
          </rPr>
          <t>The distance travelled by individual passengers a transport mode</t>
        </r>
      </text>
    </comment>
    <comment ref="C76" authorId="0" shapeId="0" xr:uid="{00000000-0006-0000-2300-000028000000}">
      <text>
        <r>
          <rPr>
            <b/>
            <sz val="8"/>
            <rFont val="Tahoma"/>
            <family val="2"/>
          </rPr>
          <t>The distance travelled by individual passengers a transport mode</t>
        </r>
      </text>
    </comment>
    <comment ref="C77" authorId="0" shapeId="0" xr:uid="{00000000-0006-0000-2300-000029000000}">
      <text>
        <r>
          <rPr>
            <b/>
            <sz val="8"/>
            <rFont val="Tahoma"/>
            <family val="2"/>
          </rPr>
          <t>The distance travelled by individual passengers a transport mode</t>
        </r>
      </text>
    </comment>
    <comment ref="C78" authorId="0" shapeId="0" xr:uid="{00000000-0006-0000-2300-00002A000000}">
      <text>
        <r>
          <rPr>
            <b/>
            <sz val="8"/>
            <rFont val="Tahoma"/>
            <family val="2"/>
          </rPr>
          <t>The distance travelled by individual passengers a transport mode</t>
        </r>
      </text>
    </comment>
    <comment ref="C83" authorId="0" shapeId="0" xr:uid="{00000000-0006-0000-2300-00002C000000}">
      <text>
        <r>
          <rPr>
            <b/>
            <sz val="8"/>
            <rFont val="Tahoma"/>
            <family val="2"/>
          </rPr>
          <t>The distance travelled by individual passengers a transport mode</t>
        </r>
      </text>
    </comment>
    <comment ref="C84" authorId="0" shapeId="0" xr:uid="{00000000-0006-0000-2300-00002D000000}">
      <text>
        <r>
          <rPr>
            <b/>
            <sz val="8"/>
            <rFont val="Tahoma"/>
            <family val="2"/>
          </rPr>
          <t>The distance travelled by individual passengers a transport mode</t>
        </r>
      </text>
    </comment>
    <comment ref="C85" authorId="0" shapeId="0" xr:uid="{00000000-0006-0000-2300-00002E000000}">
      <text>
        <r>
          <rPr>
            <b/>
            <sz val="8"/>
            <rFont val="Tahoma"/>
            <family val="2"/>
          </rPr>
          <t>The distance travelled by individual passengers a transport mode</t>
        </r>
      </text>
    </comment>
    <comment ref="C86" authorId="0" shapeId="0" xr:uid="{00000000-0006-0000-2300-00002F000000}">
      <text>
        <r>
          <rPr>
            <b/>
            <sz val="8"/>
            <rFont val="Tahoma"/>
            <family val="2"/>
          </rPr>
          <t>The distance travelled by individual passengers a transport mode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F18" authorId="0" shapeId="0" xr:uid="{00000000-0006-0000-2500-000001000000}">
      <text>
        <r>
          <rPr>
            <b/>
            <sz val="8"/>
            <rFont val="Tahoma"/>
            <family val="2"/>
          </rPr>
          <t>A compressed version of the same natural gas you receive in the home.  Used as an alternative vehicle fuel.</t>
        </r>
      </text>
    </comment>
    <comment ref="G18" authorId="0" shapeId="0" xr:uid="{00000000-0006-0000-2500-000002000000}">
      <text>
        <r>
          <rPr>
            <b/>
            <sz val="8"/>
            <rFont val="Tahoma"/>
            <family val="2"/>
          </rPr>
          <t>Alternative fuel stored in gas tanks.  Often known as 'autogas'.</t>
        </r>
      </text>
    </comment>
    <comment ref="C20" authorId="0" shapeId="0" xr:uid="{00000000-0006-0000-2500-00000A000000}">
      <text>
        <r>
          <rPr>
            <b/>
            <sz val="8"/>
            <rFont val="Tahoma"/>
            <family val="2"/>
          </rPr>
          <t>An equivalent measure of one tonne of transported goods over one km.</t>
        </r>
      </text>
    </comment>
    <comment ref="C23" authorId="0" shapeId="0" xr:uid="{00000000-0006-0000-2500-00000B000000}">
      <text>
        <r>
          <rPr>
            <b/>
            <sz val="8"/>
            <rFont val="Tahoma"/>
            <family val="2"/>
          </rPr>
          <t>An equivalent measure of one tonne of transported goods over one km.</t>
        </r>
      </text>
    </comment>
    <comment ref="C26" authorId="0" shapeId="0" xr:uid="{00000000-0006-0000-2500-00000C000000}">
      <text>
        <r>
          <rPr>
            <b/>
            <sz val="8"/>
            <rFont val="Tahoma"/>
            <family val="2"/>
          </rPr>
          <t>An equivalent measure of one tonne of transported goods over one km.</t>
        </r>
      </text>
    </comment>
    <comment ref="C29" authorId="0" shapeId="0" xr:uid="{00000000-0006-0000-2500-00000D000000}">
      <text>
        <r>
          <rPr>
            <b/>
            <sz val="8"/>
            <rFont val="Tahoma"/>
            <family val="2"/>
          </rPr>
          <t>An equivalent measure of one tonne of transported goods over one km.</t>
        </r>
      </text>
    </comment>
    <comment ref="D34" authorId="0" shapeId="0" xr:uid="{00000000-0006-0000-2500-00000E000000}">
      <text>
        <r>
          <rPr>
            <b/>
            <sz val="8"/>
            <rFont val="Tahoma"/>
            <family val="2"/>
          </rPr>
          <t>Vehicle is not transporting any goods.</t>
        </r>
      </text>
    </comment>
    <comment ref="E34" authorId="0" shapeId="0" xr:uid="{00000000-0006-0000-2500-00000F000000}">
      <text>
        <r>
          <rPr>
            <b/>
            <sz val="8"/>
            <rFont val="Tahoma"/>
            <family val="2"/>
          </rPr>
          <t>Vehicle is half full of goods.</t>
        </r>
      </text>
    </comment>
    <comment ref="F34" authorId="0" shapeId="0" xr:uid="{00000000-0006-0000-2500-000010000000}">
      <text>
        <r>
          <rPr>
            <b/>
            <sz val="8"/>
            <rFont val="Tahoma"/>
            <family val="2"/>
          </rPr>
          <t>Vehicle has been loaded to maximum capacity.</t>
        </r>
      </text>
    </comment>
    <comment ref="G34" authorId="0" shapeId="0" xr:uid="{00000000-0006-0000-2500-000011000000}">
      <text>
        <r>
          <rPr>
            <b/>
            <sz val="8"/>
            <rFont val="Tahoma"/>
            <family val="2"/>
          </rPr>
          <t>The average percentage laden for a freighting vehicle in the UK.</t>
        </r>
      </text>
    </comment>
    <comment ref="A36" authorId="0" shapeId="0" xr:uid="{00000000-0006-0000-2500-000016000000}">
      <text>
        <r>
          <rPr>
            <b/>
            <sz val="8"/>
            <rFont val="Tahoma"/>
            <family val="2"/>
          </rPr>
          <t>Heavy goods vehicle with maximum weight exceeding 3.5 tonnes.</t>
        </r>
      </text>
    </comment>
    <comment ref="C36" authorId="0" shapeId="0" xr:uid="{00000000-0006-0000-2500-000017000000}">
      <text>
        <r>
          <rPr>
            <b/>
            <sz val="8"/>
            <rFont val="Tahoma"/>
            <family val="2"/>
          </rPr>
          <t>An equivalent measure of one tonne of transported goods over one km.</t>
        </r>
      </text>
    </comment>
    <comment ref="C39" authorId="0" shapeId="0" xr:uid="{00000000-0006-0000-2500-000018000000}">
      <text>
        <r>
          <rPr>
            <b/>
            <sz val="8"/>
            <rFont val="Tahoma"/>
            <family val="2"/>
          </rPr>
          <t>An equivalent measure of one tonne of transported goods over one km.</t>
        </r>
      </text>
    </comment>
    <comment ref="C42" authorId="0" shapeId="0" xr:uid="{00000000-0006-0000-2500-000019000000}">
      <text>
        <r>
          <rPr>
            <b/>
            <sz val="8"/>
            <rFont val="Tahoma"/>
            <family val="2"/>
          </rPr>
          <t>An equivalent measure of one tonne of transported goods over one km.</t>
        </r>
      </text>
    </comment>
    <comment ref="C45" authorId="0" shapeId="0" xr:uid="{00000000-0006-0000-2500-00001A000000}">
      <text>
        <r>
          <rPr>
            <b/>
            <sz val="8"/>
            <rFont val="Tahoma"/>
            <family val="2"/>
          </rPr>
          <t>An equivalent measure of one tonne of transported goods over one km.</t>
        </r>
      </text>
    </comment>
    <comment ref="C48" authorId="0" shapeId="0" xr:uid="{00000000-0006-0000-2500-00001B000000}">
      <text>
        <r>
          <rPr>
            <b/>
            <sz val="8"/>
            <rFont val="Tahoma"/>
            <family val="2"/>
          </rPr>
          <t>An equivalent measure of one tonne of transported goods over one km.</t>
        </r>
      </text>
    </comment>
    <comment ref="C51" authorId="0" shapeId="0" xr:uid="{00000000-0006-0000-2500-00001C000000}">
      <text>
        <r>
          <rPr>
            <b/>
            <sz val="8"/>
            <rFont val="Tahoma"/>
            <family val="2"/>
          </rPr>
          <t>An equivalent measure of one tonne of transported goods over one km.</t>
        </r>
      </text>
    </comment>
    <comment ref="C54" authorId="0" shapeId="0" xr:uid="{00000000-0006-0000-2500-00001D000000}">
      <text>
        <r>
          <rPr>
            <b/>
            <sz val="8"/>
            <rFont val="Tahoma"/>
            <family val="2"/>
          </rPr>
          <t>An equivalent measure of one tonne of transported goods over one km.</t>
        </r>
      </text>
    </comment>
    <comment ref="C57" authorId="0" shapeId="0" xr:uid="{00000000-0006-0000-2500-00001E000000}">
      <text>
        <r>
          <rPr>
            <b/>
            <sz val="8"/>
            <rFont val="Tahoma"/>
            <family val="2"/>
          </rPr>
          <t>An equivalent measure of one tonne of transported goods over one km.</t>
        </r>
      </text>
    </comment>
    <comment ref="D62" authorId="0" shapeId="0" xr:uid="{00000000-0006-0000-2500-00001F000000}">
      <text>
        <r>
          <rPr>
            <b/>
            <sz val="8"/>
            <rFont val="Tahoma"/>
            <family val="2"/>
          </rPr>
          <t>Vehicle is not transporting any goods.</t>
        </r>
      </text>
    </comment>
    <comment ref="E62" authorId="0" shapeId="0" xr:uid="{00000000-0006-0000-2500-000020000000}">
      <text>
        <r>
          <rPr>
            <b/>
            <sz val="8"/>
            <rFont val="Tahoma"/>
            <family val="2"/>
          </rPr>
          <t>Vehicle is half full of goods.</t>
        </r>
      </text>
    </comment>
    <comment ref="F62" authorId="0" shapeId="0" xr:uid="{00000000-0006-0000-2500-000021000000}">
      <text>
        <r>
          <rPr>
            <b/>
            <sz val="8"/>
            <rFont val="Tahoma"/>
            <family val="2"/>
          </rPr>
          <t>Vehicle has been loaded to maximum capacity.</t>
        </r>
      </text>
    </comment>
    <comment ref="G62" authorId="0" shapeId="0" xr:uid="{00000000-0006-0000-2500-000022000000}">
      <text>
        <r>
          <rPr>
            <b/>
            <sz val="8"/>
            <rFont val="Tahoma"/>
            <family val="2"/>
          </rPr>
          <t>The average percentage laden for a freighting vehicle in the UK.</t>
        </r>
      </text>
    </comment>
    <comment ref="A64" authorId="0" shapeId="0" xr:uid="{00000000-0006-0000-2500-000027000000}">
      <text>
        <r>
          <rPr>
            <b/>
            <sz val="8"/>
            <rFont val="Tahoma"/>
            <family val="2"/>
          </rPr>
          <t>Refrigerated road vehicle with maximum weight exceeding 3.5 tonnes.</t>
        </r>
      </text>
    </comment>
    <comment ref="C64" authorId="0" shapeId="0" xr:uid="{00000000-0006-0000-2500-000028000000}">
      <text>
        <r>
          <rPr>
            <b/>
            <sz val="8"/>
            <rFont val="Tahoma"/>
            <family val="2"/>
          </rPr>
          <t>An equivalent measure of one tonne of transported goods over one km.</t>
        </r>
      </text>
    </comment>
    <comment ref="C67" authorId="0" shapeId="0" xr:uid="{00000000-0006-0000-2500-000029000000}">
      <text>
        <r>
          <rPr>
            <b/>
            <sz val="8"/>
            <rFont val="Tahoma"/>
            <family val="2"/>
          </rPr>
          <t>An equivalent measure of one tonne of transported goods over one km.</t>
        </r>
      </text>
    </comment>
    <comment ref="C70" authorId="0" shapeId="0" xr:uid="{00000000-0006-0000-2500-00002A000000}">
      <text>
        <r>
          <rPr>
            <b/>
            <sz val="8"/>
            <rFont val="Tahoma"/>
            <family val="2"/>
          </rPr>
          <t>An equivalent measure of one tonne of transported goods over one km.</t>
        </r>
      </text>
    </comment>
    <comment ref="C73" authorId="0" shapeId="0" xr:uid="{00000000-0006-0000-2500-00002B000000}">
      <text>
        <r>
          <rPr>
            <b/>
            <sz val="8"/>
            <rFont val="Tahoma"/>
            <family val="2"/>
          </rPr>
          <t>An equivalent measure of one tonne of transported goods over one km.</t>
        </r>
      </text>
    </comment>
    <comment ref="C76" authorId="0" shapeId="0" xr:uid="{00000000-0006-0000-2500-00002C000000}">
      <text>
        <r>
          <rPr>
            <b/>
            <sz val="8"/>
            <rFont val="Tahoma"/>
            <family val="2"/>
          </rPr>
          <t>An equivalent measure of one tonne of transported goods over one km.</t>
        </r>
      </text>
    </comment>
    <comment ref="C79" authorId="0" shapeId="0" xr:uid="{00000000-0006-0000-2500-00002D000000}">
      <text>
        <r>
          <rPr>
            <b/>
            <sz val="8"/>
            <rFont val="Tahoma"/>
            <family val="2"/>
          </rPr>
          <t>An equivalent measure of one tonne of transported goods over one km.</t>
        </r>
      </text>
    </comment>
    <comment ref="C82" authorId="0" shapeId="0" xr:uid="{00000000-0006-0000-2500-00002E000000}">
      <text>
        <r>
          <rPr>
            <b/>
            <sz val="8"/>
            <rFont val="Tahoma"/>
            <family val="2"/>
          </rPr>
          <t>An equivalent measure of one tonne of transported goods over one km.</t>
        </r>
      </text>
    </comment>
    <comment ref="C85" authorId="0" shapeId="0" xr:uid="{00000000-0006-0000-2500-00002F000000}">
      <text>
        <r>
          <rPr>
            <b/>
            <sz val="8"/>
            <rFont val="Tahoma"/>
            <family val="2"/>
          </rPr>
          <t>An equivalent measure of one tonne of transported goods over one km.</t>
        </r>
      </text>
    </comment>
    <comment ref="D90" authorId="0" shapeId="0" xr:uid="{00000000-0006-0000-2500-000030000000}">
      <text>
        <r>
          <rPr>
            <b/>
            <sz val="8"/>
            <rFont val="Tahoma"/>
            <family val="2"/>
          </rPr>
          <t>Including the indirect effects of non-CO2 emissions</t>
        </r>
      </text>
    </comment>
    <comment ref="E90" authorId="0" shapeId="0" xr:uid="{00000000-0006-0000-2500-000031000000}">
      <text>
        <r>
          <rPr>
            <b/>
            <sz val="8"/>
            <rFont val="Tahoma"/>
            <family val="2"/>
          </rPr>
          <t>Direct effects from CO2, CH4 and N2O emissions only</t>
        </r>
      </text>
    </comment>
    <comment ref="B92" authorId="0" shapeId="0" xr:uid="{00000000-0006-0000-2500-000034000000}">
      <text>
        <r>
          <rPr>
            <b/>
            <sz val="8"/>
            <rFont val="Tahoma"/>
            <family val="2"/>
          </rPr>
          <t>Domestic flights are between UK airports.</t>
        </r>
      </text>
    </comment>
    <comment ref="C92" authorId="0" shapeId="0" xr:uid="{00000000-0006-0000-2500-000035000000}">
      <text>
        <r>
          <rPr>
            <b/>
            <sz val="8"/>
            <rFont val="Tahoma"/>
            <family val="2"/>
          </rPr>
          <t>An equivalent measure of one tonne of transported goods over one km.</t>
        </r>
      </text>
    </comment>
    <comment ref="B93" authorId="0" shapeId="0" xr:uid="{00000000-0006-0000-2500-000036000000}">
      <text>
        <r>
          <rPr>
            <b/>
            <sz val="8"/>
            <rFont val="Tahoma"/>
            <family val="2"/>
          </rPr>
          <t>International flights to/from the UK, typically to Europe (up to 3700km distance).</t>
        </r>
      </text>
    </comment>
    <comment ref="C93" authorId="0" shapeId="0" xr:uid="{00000000-0006-0000-2500-000037000000}">
      <text>
        <r>
          <rPr>
            <b/>
            <sz val="8"/>
            <rFont val="Tahoma"/>
            <family val="2"/>
          </rPr>
          <t>An equivalent measure of one tonne of transported goods over one km.</t>
        </r>
      </text>
    </comment>
    <comment ref="B94" authorId="0" shapeId="0" xr:uid="{00000000-0006-0000-2500-000038000000}">
      <text>
        <r>
          <rPr>
            <b/>
            <sz val="8"/>
            <rFont val="Tahoma"/>
            <family val="2"/>
          </rPr>
          <t>Long-haul international flights to/from the UK, typically to non-European destinations (over 3700km distance).</t>
        </r>
      </text>
    </comment>
    <comment ref="C94" authorId="0" shapeId="0" xr:uid="{00000000-0006-0000-2500-000039000000}">
      <text>
        <r>
          <rPr>
            <b/>
            <sz val="8"/>
            <rFont val="Tahoma"/>
            <family val="2"/>
          </rPr>
          <t>An equivalent measure of one tonne of transported goods over one km.</t>
        </r>
      </text>
    </comment>
    <comment ref="B95" authorId="0" shapeId="0" xr:uid="{00000000-0006-0000-2500-00003A000000}">
      <text>
        <r>
          <rPr>
            <b/>
            <sz val="8"/>
            <rFont val="Tahoma"/>
            <family val="2"/>
          </rPr>
          <t>International flights to/from non-UK countries.</t>
        </r>
      </text>
    </comment>
    <comment ref="C95" authorId="0" shapeId="0" xr:uid="{00000000-0006-0000-2500-00003B000000}">
      <text>
        <r>
          <rPr>
            <b/>
            <sz val="8"/>
            <rFont val="Tahoma"/>
            <family val="2"/>
          </rPr>
          <t>An equivalent measure of one tonne of transported goods over one km.</t>
        </r>
      </text>
    </comment>
    <comment ref="C100" authorId="0" shapeId="0" xr:uid="{00000000-0006-0000-2500-00003D000000}">
      <text>
        <r>
          <rPr>
            <b/>
            <sz val="8"/>
            <rFont val="Tahoma"/>
            <family val="2"/>
          </rPr>
          <t>An equivalent measure of one tonne of transported goods over one km.</t>
        </r>
      </text>
    </comment>
    <comment ref="D105" authorId="0" shapeId="0" xr:uid="{00000000-0006-0000-2500-00003F000000}">
      <text>
        <r>
          <rPr>
            <b/>
            <sz val="8"/>
            <rFont val="Tahoma"/>
            <family val="2"/>
          </rPr>
          <t>An equivalent measure of one tonne of transported goods over one km.</t>
        </r>
      </text>
    </comment>
    <comment ref="D106" authorId="0" shapeId="0" xr:uid="{00000000-0006-0000-2500-000040000000}">
      <text>
        <r>
          <rPr>
            <b/>
            <sz val="8"/>
            <rFont val="Tahoma"/>
            <family val="2"/>
          </rPr>
          <t>An equivalent measure of one tonne of transported goods over one km.</t>
        </r>
      </text>
    </comment>
    <comment ref="D107" authorId="0" shapeId="0" xr:uid="{00000000-0006-0000-2500-000041000000}">
      <text>
        <r>
          <rPr>
            <b/>
            <sz val="8"/>
            <rFont val="Tahoma"/>
            <family val="2"/>
          </rPr>
          <t>An equivalent measure of one tonne of transported goods over one km.</t>
        </r>
      </text>
    </comment>
    <comment ref="D108" authorId="0" shapeId="0" xr:uid="{00000000-0006-0000-2500-000042000000}">
      <text>
        <r>
          <rPr>
            <b/>
            <sz val="8"/>
            <rFont val="Tahoma"/>
            <family val="2"/>
          </rPr>
          <t>An equivalent measure of one tonne of transported goods over one km.</t>
        </r>
      </text>
    </comment>
    <comment ref="D109" authorId="0" shapeId="0" xr:uid="{00000000-0006-0000-2500-000043000000}">
      <text>
        <r>
          <rPr>
            <b/>
            <sz val="8"/>
            <rFont val="Tahoma"/>
            <family val="2"/>
          </rPr>
          <t>An equivalent measure of one tonne of transported goods over one km.</t>
        </r>
      </text>
    </comment>
    <comment ref="D110" authorId="0" shapeId="0" xr:uid="{00000000-0006-0000-2500-000044000000}">
      <text>
        <r>
          <rPr>
            <b/>
            <sz val="8"/>
            <rFont val="Tahoma"/>
            <family val="2"/>
          </rPr>
          <t>An equivalent measure of one tonne of transported goods over one km.</t>
        </r>
      </text>
    </comment>
    <comment ref="D111" authorId="0" shapeId="0" xr:uid="{00000000-0006-0000-2500-000045000000}">
      <text>
        <r>
          <rPr>
            <b/>
            <sz val="8"/>
            <rFont val="Tahoma"/>
            <family val="2"/>
          </rPr>
          <t>An equivalent measure of one tonne of transported goods over one km.</t>
        </r>
      </text>
    </comment>
    <comment ref="D112" authorId="0" shapeId="0" xr:uid="{00000000-0006-0000-2500-000046000000}">
      <text>
        <r>
          <rPr>
            <b/>
            <sz val="8"/>
            <rFont val="Tahoma"/>
            <family val="2"/>
          </rPr>
          <t>An equivalent measure of one tonne of transported goods over one km.</t>
        </r>
      </text>
    </comment>
    <comment ref="D113" authorId="0" shapeId="0" xr:uid="{00000000-0006-0000-2500-000047000000}">
      <text>
        <r>
          <rPr>
            <b/>
            <sz val="8"/>
            <rFont val="Tahoma"/>
            <family val="2"/>
          </rPr>
          <t>An equivalent measure of one tonne of transported goods over one km.</t>
        </r>
      </text>
    </comment>
    <comment ref="D114" authorId="0" shapeId="0" xr:uid="{00000000-0006-0000-2500-000048000000}">
      <text>
        <r>
          <rPr>
            <b/>
            <sz val="8"/>
            <rFont val="Tahoma"/>
            <family val="2"/>
          </rPr>
          <t>An equivalent measure of one tonne of transported goods over one km.</t>
        </r>
      </text>
    </comment>
    <comment ref="D115" authorId="0" shapeId="0" xr:uid="{00000000-0006-0000-2500-000049000000}">
      <text>
        <r>
          <rPr>
            <b/>
            <sz val="8"/>
            <rFont val="Tahoma"/>
            <family val="2"/>
          </rPr>
          <t>An equivalent measure of one tonne of transported goods over one km.</t>
        </r>
      </text>
    </comment>
    <comment ref="D116" authorId="0" shapeId="0" xr:uid="{00000000-0006-0000-2500-00004A000000}">
      <text>
        <r>
          <rPr>
            <b/>
            <sz val="8"/>
            <rFont val="Tahoma"/>
            <family val="2"/>
          </rPr>
          <t>An equivalent measure of one tonne of transported goods over one km.</t>
        </r>
      </text>
    </comment>
    <comment ref="D117" authorId="0" shapeId="0" xr:uid="{00000000-0006-0000-2500-00004B000000}">
      <text>
        <r>
          <rPr>
            <b/>
            <sz val="8"/>
            <rFont val="Tahoma"/>
            <family val="2"/>
          </rPr>
          <t>An equivalent measure of one tonne of transported goods over one km.</t>
        </r>
      </text>
    </comment>
    <comment ref="D118" authorId="0" shapeId="0" xr:uid="{00000000-0006-0000-2500-00004C000000}">
      <text>
        <r>
          <rPr>
            <b/>
            <sz val="8"/>
            <rFont val="Tahoma"/>
            <family val="2"/>
          </rPr>
          <t>An equivalent measure of one tonne of transported goods over one km.</t>
        </r>
      </text>
    </comment>
    <comment ref="D119" authorId="0" shapeId="0" xr:uid="{00000000-0006-0000-2500-00004D000000}">
      <text>
        <r>
          <rPr>
            <b/>
            <sz val="8"/>
            <rFont val="Tahoma"/>
            <family val="2"/>
          </rPr>
          <t>An equivalent measure of one tonne of transported goods over one km.</t>
        </r>
      </text>
    </comment>
    <comment ref="D120" authorId="0" shapeId="0" xr:uid="{00000000-0006-0000-2500-00004E000000}">
      <text>
        <r>
          <rPr>
            <b/>
            <sz val="8"/>
            <rFont val="Tahoma"/>
            <family val="2"/>
          </rPr>
          <t>An equivalent measure of one tonne of transported goods over one km.</t>
        </r>
      </text>
    </comment>
    <comment ref="D121" authorId="0" shapeId="0" xr:uid="{00000000-0006-0000-2500-00004F000000}">
      <text>
        <r>
          <rPr>
            <b/>
            <sz val="8"/>
            <rFont val="Tahoma"/>
            <family val="2"/>
          </rPr>
          <t>An equivalent measure of one tonne of transported goods over one km.</t>
        </r>
      </text>
    </comment>
    <comment ref="D122" authorId="0" shapeId="0" xr:uid="{00000000-0006-0000-2500-000050000000}">
      <text>
        <r>
          <rPr>
            <b/>
            <sz val="8"/>
            <rFont val="Tahoma"/>
            <family val="2"/>
          </rPr>
          <t>An equivalent measure of one tonne of transported goods over one km.</t>
        </r>
      </text>
    </comment>
    <comment ref="D123" authorId="0" shapeId="0" xr:uid="{00000000-0006-0000-2500-000051000000}">
      <text>
        <r>
          <rPr>
            <b/>
            <sz val="8"/>
            <rFont val="Tahoma"/>
            <family val="2"/>
          </rPr>
          <t>An equivalent measure of one tonne of transported goods over one km.</t>
        </r>
      </text>
    </comment>
    <comment ref="D124" authorId="0" shapeId="0" xr:uid="{00000000-0006-0000-2500-000052000000}">
      <text>
        <r>
          <rPr>
            <b/>
            <sz val="8"/>
            <rFont val="Tahoma"/>
            <family val="2"/>
          </rPr>
          <t>An equivalent measure of one tonne of transported goods over one km.</t>
        </r>
      </text>
    </comment>
    <comment ref="D125" authorId="0" shapeId="0" xr:uid="{00000000-0006-0000-2500-000053000000}">
      <text>
        <r>
          <rPr>
            <b/>
            <sz val="8"/>
            <rFont val="Tahoma"/>
            <family val="2"/>
          </rPr>
          <t>An equivalent measure of one tonne of transported goods over one km.</t>
        </r>
      </text>
    </comment>
    <comment ref="D126" authorId="0" shapeId="0" xr:uid="{00000000-0006-0000-2500-000054000000}">
      <text>
        <r>
          <rPr>
            <b/>
            <sz val="8"/>
            <rFont val="Tahoma"/>
            <family val="2"/>
          </rPr>
          <t>An equivalent measure of one tonne of transported goods over one km.</t>
        </r>
      </text>
    </comment>
    <comment ref="D127" authorId="0" shapeId="0" xr:uid="{00000000-0006-0000-2500-000055000000}">
      <text>
        <r>
          <rPr>
            <b/>
            <sz val="8"/>
            <rFont val="Tahoma"/>
            <family val="2"/>
          </rPr>
          <t>An equivalent measure of one tonne of transported goods over one km.</t>
        </r>
      </text>
    </comment>
    <comment ref="D128" authorId="0" shapeId="0" xr:uid="{00000000-0006-0000-2500-000056000000}">
      <text>
        <r>
          <rPr>
            <b/>
            <sz val="8"/>
            <rFont val="Tahoma"/>
            <family val="2"/>
          </rPr>
          <t>An equivalent measure of one tonne of transported goods over one km.</t>
        </r>
      </text>
    </comment>
    <comment ref="D133" authorId="0" shapeId="0" xr:uid="{00000000-0006-0000-2500-000058000000}">
      <text>
        <r>
          <rPr>
            <b/>
            <sz val="8"/>
            <rFont val="Tahoma"/>
            <family val="2"/>
          </rPr>
          <t>An equivalent measure of one tonne of transported goods over one km.</t>
        </r>
      </text>
    </comment>
    <comment ref="D134" authorId="0" shapeId="0" xr:uid="{00000000-0006-0000-2500-000059000000}">
      <text>
        <r>
          <rPr>
            <b/>
            <sz val="8"/>
            <rFont val="Tahoma"/>
            <family val="2"/>
          </rPr>
          <t>An equivalent measure of one tonne of transported goods over one km.</t>
        </r>
      </text>
    </comment>
    <comment ref="D135" authorId="0" shapeId="0" xr:uid="{00000000-0006-0000-2500-00005A000000}">
      <text>
        <r>
          <rPr>
            <b/>
            <sz val="8"/>
            <rFont val="Tahoma"/>
            <family val="2"/>
          </rPr>
          <t>An equivalent measure of one tonne of transported goods over one km.</t>
        </r>
      </text>
    </comment>
    <comment ref="D136" authorId="0" shapeId="0" xr:uid="{00000000-0006-0000-2500-00005B000000}">
      <text>
        <r>
          <rPr>
            <b/>
            <sz val="8"/>
            <rFont val="Tahoma"/>
            <family val="2"/>
          </rPr>
          <t>An equivalent measure of one tonne of transported goods over one km.</t>
        </r>
      </text>
    </comment>
    <comment ref="D137" authorId="0" shapeId="0" xr:uid="{00000000-0006-0000-2500-00005C000000}">
      <text>
        <r>
          <rPr>
            <b/>
            <sz val="8"/>
            <rFont val="Tahoma"/>
            <family val="2"/>
          </rPr>
          <t>An equivalent measure of one tonne of transported goods over one km.</t>
        </r>
      </text>
    </comment>
    <comment ref="D138" authorId="0" shapeId="0" xr:uid="{00000000-0006-0000-2500-00005D000000}">
      <text>
        <r>
          <rPr>
            <b/>
            <sz val="8"/>
            <rFont val="Tahoma"/>
            <family val="2"/>
          </rPr>
          <t>An equivalent measure of one tonne of transported goods over one km.</t>
        </r>
      </text>
    </comment>
    <comment ref="D139" authorId="0" shapeId="0" xr:uid="{00000000-0006-0000-2500-00005E000000}">
      <text>
        <r>
          <rPr>
            <b/>
            <sz val="8"/>
            <rFont val="Tahoma"/>
            <family val="2"/>
          </rPr>
          <t>An equivalent measure of one tonne of transported goods over one km.</t>
        </r>
      </text>
    </comment>
    <comment ref="D140" authorId="0" shapeId="0" xr:uid="{00000000-0006-0000-2500-00005F000000}">
      <text>
        <r>
          <rPr>
            <b/>
            <sz val="8"/>
            <rFont val="Tahoma"/>
            <family val="2"/>
          </rPr>
          <t>An equivalent measure of one tonne of transported goods over one km.</t>
        </r>
      </text>
    </comment>
    <comment ref="D141" authorId="0" shapeId="0" xr:uid="{00000000-0006-0000-2500-000060000000}">
      <text>
        <r>
          <rPr>
            <b/>
            <sz val="8"/>
            <rFont val="Tahoma"/>
            <family val="2"/>
          </rPr>
          <t>An equivalent measure of one tonne of transported goods over one km.</t>
        </r>
      </text>
    </comment>
    <comment ref="D142" authorId="0" shapeId="0" xr:uid="{00000000-0006-0000-2500-000061000000}">
      <text>
        <r>
          <rPr>
            <b/>
            <sz val="8"/>
            <rFont val="Tahoma"/>
            <family val="2"/>
          </rPr>
          <t>An equivalent measure of one tonne of transported goods over one km.</t>
        </r>
      </text>
    </comment>
    <comment ref="D143" authorId="0" shapeId="0" xr:uid="{00000000-0006-0000-2500-000062000000}">
      <text>
        <r>
          <rPr>
            <b/>
            <sz val="8"/>
            <rFont val="Tahoma"/>
            <family val="2"/>
          </rPr>
          <t>An equivalent measure of one tonne of transported goods over one km.</t>
        </r>
      </text>
    </comment>
    <comment ref="D144" authorId="0" shapeId="0" xr:uid="{00000000-0006-0000-2500-000063000000}">
      <text>
        <r>
          <rPr>
            <b/>
            <sz val="8"/>
            <rFont val="Tahoma"/>
            <family val="2"/>
          </rPr>
          <t>An equivalent measure of one tonne of transported goods over one km.</t>
        </r>
      </text>
    </comment>
    <comment ref="D145" authorId="0" shapeId="0" xr:uid="{00000000-0006-0000-2500-000064000000}">
      <text>
        <r>
          <rPr>
            <b/>
            <sz val="8"/>
            <rFont val="Tahoma"/>
            <family val="2"/>
          </rPr>
          <t>An equivalent measure of one tonne of transported goods over one km.</t>
        </r>
      </text>
    </comment>
    <comment ref="D146" authorId="0" shapeId="0" xr:uid="{00000000-0006-0000-2500-000065000000}">
      <text>
        <r>
          <rPr>
            <b/>
            <sz val="8"/>
            <rFont val="Tahoma"/>
            <family val="2"/>
          </rPr>
          <t>An equivalent measure of one tonne of transported goods over one km.</t>
        </r>
      </text>
    </comment>
    <comment ref="D147" authorId="0" shapeId="0" xr:uid="{00000000-0006-0000-2500-000066000000}">
      <text>
        <r>
          <rPr>
            <b/>
            <sz val="8"/>
            <rFont val="Tahoma"/>
            <family val="2"/>
          </rPr>
          <t>An equivalent measure of one tonne of transported goods over one km.</t>
        </r>
      </text>
    </comment>
    <comment ref="D148" authorId="0" shapeId="0" xr:uid="{00000000-0006-0000-2500-000067000000}">
      <text>
        <r>
          <rPr>
            <b/>
            <sz val="8"/>
            <rFont val="Tahoma"/>
            <family val="2"/>
          </rPr>
          <t>An equivalent measure of one tonne of transported goods over one km.</t>
        </r>
      </text>
    </comment>
    <comment ref="D149" authorId="0" shapeId="0" xr:uid="{00000000-0006-0000-2500-000068000000}">
      <text>
        <r>
          <rPr>
            <b/>
            <sz val="8"/>
            <rFont val="Tahoma"/>
            <family val="2"/>
          </rPr>
          <t>An equivalent measure of one tonne of transported goods over one km.</t>
        </r>
      </text>
    </comment>
    <comment ref="D150" authorId="0" shapeId="0" xr:uid="{00000000-0006-0000-2500-000069000000}">
      <text>
        <r>
          <rPr>
            <b/>
            <sz val="8"/>
            <rFont val="Tahoma"/>
            <family val="2"/>
          </rPr>
          <t>An equivalent measure of one tonne of transported goods over one km.</t>
        </r>
      </text>
    </comment>
    <comment ref="D151" authorId="0" shapeId="0" xr:uid="{00000000-0006-0000-2500-00006A000000}">
      <text>
        <r>
          <rPr>
            <b/>
            <sz val="8"/>
            <rFont val="Tahoma"/>
            <family val="2"/>
          </rPr>
          <t>An equivalent measure of one tonne of transported goods over one km.</t>
        </r>
      </text>
    </comment>
    <comment ref="D152" authorId="0" shapeId="0" xr:uid="{00000000-0006-0000-2500-00006B000000}">
      <text>
        <r>
          <rPr>
            <b/>
            <sz val="8"/>
            <rFont val="Tahoma"/>
            <family val="2"/>
          </rPr>
          <t>An equivalent measure of one tonne of transported goods over one km.</t>
        </r>
      </text>
    </comment>
    <comment ref="D153" authorId="0" shapeId="0" xr:uid="{00000000-0006-0000-2500-00006C000000}">
      <text>
        <r>
          <rPr>
            <b/>
            <sz val="8"/>
            <rFont val="Tahoma"/>
            <family val="2"/>
          </rPr>
          <t>An equivalent measure of one tonne of transported goods over one km.</t>
        </r>
      </text>
    </comment>
    <comment ref="D154" authorId="0" shapeId="0" xr:uid="{00000000-0006-0000-2500-00006D000000}">
      <text>
        <r>
          <rPr>
            <b/>
            <sz val="8"/>
            <rFont val="Tahoma"/>
            <family val="2"/>
          </rPr>
          <t>An equivalent measure of one tonne of transported goods over one km.</t>
        </r>
      </text>
    </comment>
    <comment ref="D155" authorId="0" shapeId="0" xr:uid="{00000000-0006-0000-2500-00006E000000}">
      <text>
        <r>
          <rPr>
            <b/>
            <sz val="8"/>
            <rFont val="Tahoma"/>
            <family val="2"/>
          </rPr>
          <t>An equivalent measure of one tonne of transported goods over one km.</t>
        </r>
      </text>
    </comment>
    <comment ref="D156" authorId="0" shapeId="0" xr:uid="{00000000-0006-0000-2500-00006F000000}">
      <text>
        <r>
          <rPr>
            <b/>
            <sz val="8"/>
            <rFont val="Tahoma"/>
            <family val="2"/>
          </rPr>
          <t>An equivalent measure of one tonne of transported goods over one km.</t>
        </r>
      </text>
    </comment>
    <comment ref="D157" authorId="0" shapeId="0" xr:uid="{00000000-0006-0000-2500-000070000000}">
      <text>
        <r>
          <rPr>
            <b/>
            <sz val="8"/>
            <rFont val="Tahoma"/>
            <family val="2"/>
          </rPr>
          <t>An equivalent measure of one tonne of transported goods over one km.</t>
        </r>
      </text>
    </comment>
    <comment ref="D158" authorId="0" shapeId="0" xr:uid="{00000000-0006-0000-2500-000071000000}">
      <text>
        <r>
          <rPr>
            <b/>
            <sz val="8"/>
            <rFont val="Tahoma"/>
            <family val="2"/>
          </rPr>
          <t>An equivalent measure of one tonne of transported goods over one km.</t>
        </r>
      </text>
    </comment>
    <comment ref="D159" authorId="0" shapeId="0" xr:uid="{00000000-0006-0000-2500-000072000000}">
      <text>
        <r>
          <rPr>
            <b/>
            <sz val="8"/>
            <rFont val="Tahoma"/>
            <family val="2"/>
          </rPr>
          <t>An equivalent measure of one tonne of transported goods over one km.</t>
        </r>
      </text>
    </comment>
    <comment ref="D160" authorId="0" shapeId="0" xr:uid="{00000000-0006-0000-2500-000073000000}">
      <text>
        <r>
          <rPr>
            <b/>
            <sz val="8"/>
            <rFont val="Tahoma"/>
            <family val="2"/>
          </rPr>
          <t>An equivalent measure of one tonne of transported goods over one km.</t>
        </r>
      </text>
    </comment>
    <comment ref="D161" authorId="0" shapeId="0" xr:uid="{00000000-0006-0000-2500-000074000000}">
      <text>
        <r>
          <rPr>
            <b/>
            <sz val="8"/>
            <rFont val="Tahoma"/>
            <family val="2"/>
          </rPr>
          <t>An equivalent measure of one tonne of transported goods over one km.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27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D233AC50-3C61-4AD3-811E-BEE8F830D320}">
      <text>
        <r>
          <rPr>
            <b/>
            <sz val="8"/>
            <rFont val="Tahoma"/>
            <family val="2"/>
          </rPr>
          <t>A vehicle with two power sources, typically petrol and electric</t>
        </r>
      </text>
    </comment>
    <comment ref="P23" authorId="0" shapeId="0" xr:uid="{A94D5715-2165-4156-B816-16180106FF57}">
      <text>
        <r>
          <rPr>
            <b/>
            <sz val="8"/>
            <rFont val="Tahoma"/>
            <family val="2"/>
          </rPr>
          <t>A compressed version of the same natural gas you receive in the home.  When compressed can be used as an alternative vehicle fuel.</t>
        </r>
      </text>
    </comment>
    <comment ref="T23" authorId="0" shapeId="0" xr:uid="{B90F0E57-BB7D-4838-A6CA-928F88BD529B}">
      <text>
        <r>
          <rPr>
            <b/>
            <sz val="8"/>
            <rFont val="Tahoma"/>
            <family val="2"/>
          </rPr>
          <t>Alternative fuel stored in gas tanks.  Often known as 'autogas'.</t>
        </r>
      </text>
    </comment>
    <comment ref="B25" authorId="1" shapeId="0" xr:uid="{00000000-0006-0000-28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8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8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8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800-000019000000}">
      <text>
        <r>
          <rPr>
            <sz val="8"/>
            <color indexed="81"/>
            <rFont val="Tahoma"/>
            <family val="2"/>
          </rPr>
          <t>These are large cars. Examples include: BMW 5 Series, Audi A5 and A6, Mercedes Benz E Class and Skoda Superb.</t>
        </r>
      </text>
    </comment>
    <comment ref="B35" authorId="1" shapeId="0" xr:uid="{00000000-0006-0000-28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8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8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8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800-00001E000000}">
      <text>
        <r>
          <rPr>
            <b/>
            <sz val="8"/>
            <rFont val="Tahoma"/>
            <family val="2"/>
          </rPr>
          <t>A vehicle with two power sources, typically petrol and electric</t>
        </r>
      </text>
    </comment>
    <comment ref="P45" authorId="0" shapeId="0" xr:uid="{00000000-0006-0000-2800-00001F000000}">
      <text>
        <r>
          <rPr>
            <b/>
            <sz val="8"/>
            <rFont val="Tahoma"/>
            <family val="2"/>
          </rPr>
          <t>A compressed version of the same natural gas you receive in the home.  When compressed can be used as an alternative vehicle fuel.</t>
        </r>
      </text>
    </comment>
    <comment ref="T45" authorId="0" shapeId="0" xr:uid="{00000000-0006-0000-2800-000020000000}">
      <text>
        <r>
          <rPr>
            <b/>
            <sz val="8"/>
            <rFont val="Tahoma"/>
            <family val="2"/>
          </rPr>
          <t>Alternative fuel stored in gas tanks.  Often known as 'autogas'.</t>
        </r>
      </text>
    </comment>
    <comment ref="B47" authorId="0" shapeId="0" xr:uid="{00000000-0006-0000-2800-000041000000}">
      <text>
        <r>
          <rPr>
            <b/>
            <sz val="8"/>
            <rFont val="Tahoma"/>
            <family val="2"/>
          </rPr>
          <t>Petrol/LPG/CNG - up to a 1.4-litre engine
Diesel - up to a 1.7-litre engine
Others - vehicles models of a similar size (i.e. market segment A or B)</t>
        </r>
      </text>
    </comment>
    <comment ref="B49" authorId="0" shapeId="0" xr:uid="{00000000-0006-0000-28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800-000043000000}">
      <text>
        <r>
          <rPr>
            <b/>
            <sz val="8"/>
            <rFont val="Tahoma"/>
            <family val="2"/>
          </rPr>
          <t>Petrol/LPG/CNG - 2.0-litre engine +
Diesel - 2.0-litre engine +
Others - vehicles models of a similar size (i.e. generally market segment D and above)</t>
        </r>
      </text>
    </comment>
    <comment ref="B53" authorId="0" shapeId="0" xr:uid="{00000000-0006-0000-2800-000044000000}">
      <text>
        <r>
          <rPr>
            <b/>
            <sz val="8"/>
            <rFont val="Tahoma"/>
            <family val="2"/>
          </rPr>
          <t>Unknown engine size.</t>
        </r>
      </text>
    </comment>
    <comment ref="L57" authorId="0" shapeId="0" xr:uid="{00000000-0006-0000-2800-000045000000}">
      <text>
        <r>
          <rPr>
            <b/>
            <sz val="8"/>
            <rFont val="Tahoma"/>
            <family val="2"/>
          </rPr>
          <t>A compressed version of the same natural gas you receive in the home.  Used as an alternative vehicle fuel.</t>
        </r>
      </text>
    </comment>
    <comment ref="P57" authorId="0" shapeId="0" xr:uid="{00000000-0006-0000-2800-000046000000}">
      <text>
        <r>
          <rPr>
            <b/>
            <sz val="8"/>
            <rFont val="Tahoma"/>
            <family val="2"/>
          </rPr>
          <t>Alternative fuel stored in gas tanks.  Often known as 'autogas'.</t>
        </r>
      </text>
    </comment>
    <comment ref="D65" authorId="0" shapeId="0" xr:uid="{00000000-0006-0000-2800-000063000000}">
      <text>
        <r>
          <rPr>
            <b/>
            <sz val="8"/>
            <rFont val="Tahoma"/>
            <family val="2"/>
          </rPr>
          <t>Vehicle is not transporting any goods.</t>
        </r>
      </text>
    </comment>
    <comment ref="H65" authorId="0" shapeId="0" xr:uid="{00000000-0006-0000-2800-000064000000}">
      <text>
        <r>
          <rPr>
            <b/>
            <sz val="8"/>
            <rFont val="Tahoma"/>
            <family val="2"/>
          </rPr>
          <t>Vehicle is half full of goods.</t>
        </r>
      </text>
    </comment>
    <comment ref="L65" authorId="0" shapeId="0" xr:uid="{00000000-0006-0000-2800-000065000000}">
      <text>
        <r>
          <rPr>
            <b/>
            <sz val="8"/>
            <rFont val="Tahoma"/>
            <family val="2"/>
          </rPr>
          <t>Vehicle has been loaded to maximum capacity.</t>
        </r>
      </text>
    </comment>
    <comment ref="P65" authorId="0" shapeId="0" xr:uid="{00000000-0006-0000-2800-000066000000}">
      <text>
        <r>
          <rPr>
            <b/>
            <sz val="8"/>
            <rFont val="Tahoma"/>
            <family val="2"/>
          </rPr>
          <t>The average percentage laden for a freighting vehicle in the UK.</t>
        </r>
      </text>
    </comment>
    <comment ref="A67" authorId="0" shapeId="0" xr:uid="{00000000-0006-0000-2800-000077000000}">
      <text>
        <r>
          <rPr>
            <b/>
            <sz val="8"/>
            <rFont val="Tahoma"/>
            <family val="2"/>
          </rPr>
          <t>Road vehicle with maximum weight exceeding 3.5 tonnes.</t>
        </r>
      </text>
    </comment>
    <comment ref="D77" authorId="0" shapeId="0" xr:uid="{00000000-0006-0000-2800-000078000000}">
      <text>
        <r>
          <rPr>
            <b/>
            <sz val="8"/>
            <rFont val="Tahoma"/>
            <family val="2"/>
          </rPr>
          <t>Vehicle is not transporting any goods.</t>
        </r>
      </text>
    </comment>
    <comment ref="H77" authorId="0" shapeId="0" xr:uid="{00000000-0006-0000-2800-000079000000}">
      <text>
        <r>
          <rPr>
            <b/>
            <sz val="8"/>
            <rFont val="Tahoma"/>
            <family val="2"/>
          </rPr>
          <t>Vehicle is half full of goods.</t>
        </r>
      </text>
    </comment>
    <comment ref="L77" authorId="0" shapeId="0" xr:uid="{00000000-0006-0000-2800-00007A000000}">
      <text>
        <r>
          <rPr>
            <b/>
            <sz val="8"/>
            <rFont val="Tahoma"/>
            <family val="2"/>
          </rPr>
          <t>Vehicle has been loaded to maximum capacity.</t>
        </r>
      </text>
    </comment>
    <comment ref="P77" authorId="0" shapeId="0" xr:uid="{00000000-0006-0000-2800-00007B000000}">
      <text>
        <r>
          <rPr>
            <b/>
            <sz val="8"/>
            <rFont val="Tahoma"/>
            <family val="2"/>
          </rPr>
          <t>The average percentage laden for a freighting vehicle in the UK.</t>
        </r>
      </text>
    </comment>
    <comment ref="A79" authorId="0" shapeId="0" xr:uid="{00000000-0006-0000-2800-00008C000000}">
      <text>
        <r>
          <rPr>
            <b/>
            <sz val="8"/>
            <rFont val="Tahoma"/>
            <family val="2"/>
          </rPr>
          <t>Refrigerated road vehicle with maximum weight exceeding 3.5 tonnes.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0D00-000001000000}">
      <text>
        <r>
          <rPr>
            <b/>
            <sz val="8"/>
            <rFont val="Tahoma"/>
            <family val="2"/>
          </rPr>
          <t>A compressed version of the same natural gas you receive in the home.  Used as an alternative vehicle fuel.</t>
        </r>
      </text>
    </comment>
    <comment ref="P24" authorId="0" shapeId="0" xr:uid="{00000000-0006-0000-0D00-000002000000}">
      <text>
        <r>
          <rPr>
            <b/>
            <sz val="8"/>
            <rFont val="Tahoma"/>
            <family val="2"/>
          </rPr>
          <t>Alternative fuel stored in gas tanks.  Often known as 'autogas'.</t>
        </r>
      </text>
    </comment>
    <comment ref="A26" authorId="0" shapeId="0" xr:uid="{00000000-0006-0000-0D00-00001F000000}">
      <text>
        <r>
          <rPr>
            <b/>
            <sz val="8"/>
            <rFont val="Tahoma"/>
            <family val="2"/>
          </rPr>
          <t>Large goods vehicles (vans up to 3.5 tonnes).</t>
        </r>
      </text>
    </comment>
    <comment ref="D36" authorId="0" shapeId="0" xr:uid="{00000000-0006-0000-0D00-000020000000}">
      <text>
        <r>
          <rPr>
            <b/>
            <sz val="8"/>
            <rFont val="Tahoma"/>
            <family val="2"/>
          </rPr>
          <t>Vehicle is not transporting any goods</t>
        </r>
      </text>
    </comment>
    <comment ref="H36" authorId="0" shapeId="0" xr:uid="{00000000-0006-0000-0D00-000021000000}">
      <text>
        <r>
          <rPr>
            <b/>
            <sz val="8"/>
            <rFont val="Tahoma"/>
            <family val="2"/>
          </rPr>
          <t>Vehicle is half full of goods</t>
        </r>
      </text>
    </comment>
    <comment ref="L36" authorId="0" shapeId="0" xr:uid="{00000000-0006-0000-0D00-000022000000}">
      <text>
        <r>
          <rPr>
            <b/>
            <sz val="8"/>
            <rFont val="Tahoma"/>
            <family val="2"/>
          </rPr>
          <t>Vehicle has been loaded to maximum capacity</t>
        </r>
      </text>
    </comment>
    <comment ref="P36" authorId="0" shapeId="0" xr:uid="{00000000-0006-0000-0D00-000023000000}">
      <text>
        <r>
          <rPr>
            <b/>
            <sz val="8"/>
            <rFont val="Tahoma"/>
            <family val="2"/>
          </rPr>
          <t>The average percentage laden for a freighting vehicle in the UK</t>
        </r>
      </text>
    </comment>
    <comment ref="A38" authorId="0" shapeId="0" xr:uid="{00000000-0006-0000-0D00-000034000000}">
      <text>
        <r>
          <rPr>
            <b/>
            <sz val="8"/>
            <rFont val="Tahoma"/>
            <family val="2"/>
          </rPr>
          <t>Large goods vehicles with maximum weight exceeding 3.5 tonnes. These factors do not include refrigerated vehicles</t>
        </r>
      </text>
    </comment>
    <comment ref="D56" authorId="0" shapeId="0" xr:uid="{00000000-0006-0000-0D00-000035000000}">
      <text>
        <r>
          <rPr>
            <b/>
            <sz val="8"/>
            <rFont val="Tahoma"/>
            <family val="2"/>
          </rPr>
          <t>Vehicle is not transporting any goods</t>
        </r>
      </text>
    </comment>
    <comment ref="H56" authorId="0" shapeId="0" xr:uid="{00000000-0006-0000-0D00-000036000000}">
      <text>
        <r>
          <rPr>
            <b/>
            <sz val="8"/>
            <rFont val="Tahoma"/>
            <family val="2"/>
          </rPr>
          <t>Vehicle is half full of goods</t>
        </r>
      </text>
    </comment>
    <comment ref="L56" authorId="0" shapeId="0" xr:uid="{00000000-0006-0000-0D00-000037000000}">
      <text>
        <r>
          <rPr>
            <b/>
            <sz val="8"/>
            <rFont val="Tahoma"/>
            <family val="2"/>
          </rPr>
          <t>Vehicle has been loaded to maximum capacity</t>
        </r>
      </text>
    </comment>
    <comment ref="P56" authorId="0" shapeId="0" xr:uid="{00000000-0006-0000-0D00-000038000000}">
      <text>
        <r>
          <rPr>
            <b/>
            <sz val="8"/>
            <rFont val="Tahoma"/>
            <family val="2"/>
          </rPr>
          <t>The average percentage laden for a freighting vehicle in the UK</t>
        </r>
      </text>
    </comment>
    <comment ref="A58" authorId="0" shapeId="0" xr:uid="{00000000-0006-0000-0D00-000049000000}">
      <text>
        <r>
          <rPr>
            <b/>
            <sz val="8"/>
            <rFont val="Tahoma"/>
            <family val="2"/>
          </rPr>
          <t>Refrigerated road vehicles with maximum weight exceeding 3.5 tonnes.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300-000005000000}">
      <text>
        <r>
          <rPr>
            <b/>
            <sz val="8"/>
            <rFont val="Tahoma"/>
            <family val="2"/>
          </rPr>
          <t>Purchased heat and steam for local and district heating purposes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400-000002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400-000003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400-000004000000}">
      <text>
        <r>
          <rPr>
            <b/>
            <sz val="8"/>
            <rFont val="Tahoma"/>
            <family val="2"/>
          </rPr>
          <t>Liquid petroleum gas - used to power cooking stoves or heaters off grid and fuel some vehicles (such as, fork-lift trucks/vans).</t>
        </r>
      </text>
    </comment>
    <comment ref="B38" authorId="0" shapeId="0" xr:uid="{00000000-0006-0000-1400-000005000000}">
      <text>
        <r>
          <rPr>
            <b/>
            <sz val="8"/>
            <rFont val="Tahoma"/>
            <family val="2"/>
          </rPr>
          <t>Standard natural gas received through the gas mains grid network in the UK. Note - contains limited biogas content</t>
        </r>
      </text>
    </comment>
    <comment ref="B42" authorId="1" shapeId="0" xr:uid="{00000000-0006-0000-1400-000006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400-000007000000}">
      <text>
        <r>
          <rPr>
            <b/>
            <sz val="8"/>
            <rFont val="Tahoma"/>
            <family val="2"/>
          </rPr>
          <t>Consists mainly of ethane, plus other hydrocarbons, (excludes butane and propane).</t>
        </r>
      </text>
    </comment>
    <comment ref="B58" authorId="0" shapeId="0" xr:uid="{00000000-0006-0000-1400-000009000000}">
      <text>
        <r>
          <rPr>
            <b/>
            <sz val="8"/>
            <rFont val="Tahoma"/>
            <family val="2"/>
          </rPr>
          <t>Fuel for piston-engined aircraft - a high octane petrol (also known as AVGAS).</t>
        </r>
      </text>
    </comment>
    <comment ref="B62" authorId="0" shapeId="0" xr:uid="{00000000-0006-0000-1400-00000A000000}">
      <text>
        <r>
          <rPr>
            <b/>
            <sz val="8"/>
            <rFont val="Tahoma"/>
            <family val="2"/>
          </rPr>
          <t>Fuel for turbo-prop aircraft and jets (also known as jet fuel). Similar to kerosene used as a heating fuel, but refined to a higher quality.</t>
        </r>
      </text>
    </comment>
    <comment ref="B66" authorId="0" shapeId="0" xr:uid="{00000000-0006-0000-1400-00000B000000}">
      <text>
        <r>
          <rPr>
            <b/>
            <sz val="8"/>
            <rFont val="Tahoma"/>
            <family val="2"/>
          </rPr>
          <t>Main purpose is for heating/lighting on a domestic scale (also known as kerosene).</t>
        </r>
      </text>
    </comment>
    <comment ref="B70" authorId="0" shapeId="0" xr:uid="{00000000-0006-0000-1400-00000C000000}">
      <text>
        <r>
          <rPr>
            <b/>
            <sz val="8"/>
            <rFont val="Tahoma"/>
            <family val="2"/>
          </rPr>
          <t>Standard diesel bought from any local filling station (across the board forecourt fuel typically contains biofuel content).</t>
        </r>
      </text>
    </comment>
    <comment ref="B74" authorId="0" shapeId="0" xr:uid="{00000000-0006-0000-1400-00000D000000}">
      <text>
        <r>
          <rPr>
            <b/>
            <sz val="8"/>
            <rFont val="Tahoma"/>
            <family val="2"/>
          </rPr>
          <t>Diesel that has not been blended with biofuel (non-forecourt diesel).</t>
        </r>
      </text>
    </comment>
    <comment ref="B78" authorId="0" shapeId="0" xr:uid="{00000000-0006-0000-1400-00000E000000}">
      <text>
        <r>
          <rPr>
            <b/>
            <sz val="8"/>
            <rFont val="Tahoma"/>
            <family val="2"/>
          </rPr>
          <t>Heavy oil used as fuel in furnaces and boilers of power stations, industry, industrial heating and in ships.</t>
        </r>
      </text>
    </comment>
    <comment ref="B82" authorId="0" shapeId="0" xr:uid="{00000000-0006-0000-1400-00000F000000}">
      <text>
        <r>
          <rPr>
            <b/>
            <sz val="8"/>
            <rFont val="Tahoma"/>
            <family val="2"/>
          </rPr>
          <t>Medium oil used in diesel engines and heating systems (also known as red diesel).</t>
        </r>
      </text>
    </comment>
    <comment ref="B90" authorId="0" shapeId="0" xr:uid="{00000000-0006-0000-1400-000010000000}">
      <text>
        <r>
          <rPr>
            <b/>
            <sz val="8"/>
            <rFont val="Tahoma"/>
            <family val="2"/>
          </rPr>
          <t>A product of crude oil refining - often used as a solvent.</t>
        </r>
      </text>
    </comment>
    <comment ref="B94" authorId="0" shapeId="0" xr:uid="{00000000-0006-0000-1400-000011000000}">
      <text>
        <r>
          <rPr>
            <b/>
            <sz val="8"/>
            <rFont val="Tahoma"/>
            <family val="2"/>
          </rPr>
          <t>Standard petrol bought from any local filling station (across the board forecourt fuel typically contains biofuel content).</t>
        </r>
      </text>
    </comment>
    <comment ref="B98" authorId="0" shapeId="0" xr:uid="{00000000-0006-0000-1400-000012000000}">
      <text>
        <r>
          <rPr>
            <b/>
            <sz val="8"/>
            <rFont val="Tahoma"/>
            <family val="2"/>
          </rPr>
          <t>Petrol that has not been blended with biofuel (non-forecourt petrol).</t>
        </r>
      </text>
    </comment>
    <comment ref="B102" authorId="0" shapeId="0" xr:uid="{00000000-0006-0000-1400-000013000000}">
      <text>
        <r>
          <rPr>
            <b/>
            <sz val="8"/>
            <rFont val="Tahoma"/>
            <family val="2"/>
          </rPr>
          <t>Waste oils meeting the 'residual' oil definition contained in the 'Processed Fuel Oil Quality Protocol'.</t>
        </r>
      </text>
    </comment>
    <comment ref="B106" authorId="0" shapeId="0" xr:uid="{00000000-0006-0000-1400-000014000000}">
      <text>
        <r>
          <rPr>
            <b/>
            <sz val="8"/>
            <rFont val="Tahoma"/>
            <family val="2"/>
          </rPr>
          <t>Waste oils meeting the 'distillate' oil definition contained in the 'Processed Fuel Oil Quality Protocol'.</t>
        </r>
      </text>
    </comment>
    <comment ref="B114" authorId="0" shapeId="0" xr:uid="{00000000-0006-0000-1400-000015000000}">
      <text>
        <r>
          <rPr>
            <b/>
            <sz val="8"/>
            <rFont val="Tahoma"/>
            <family val="2"/>
          </rPr>
          <t>Recycled oils outside of the 'Processed Fuel Oil Quality Protocol' definitions.</t>
        </r>
      </text>
    </comment>
    <comment ref="B118" authorId="0" shapeId="0" xr:uid="{00000000-0006-0000-1400-000016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400-000017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400-000019000000}">
      <text>
        <r>
          <rPr>
            <b/>
            <sz val="8"/>
            <rFont val="Tahoma"/>
            <family val="2"/>
          </rPr>
          <t>Coal used in sources other than power stations and domestic use.</t>
        </r>
      </text>
    </comment>
    <comment ref="B133" authorId="0" shapeId="0" xr:uid="{00000000-0006-0000-1400-00001A000000}">
      <text>
        <r>
          <rPr>
            <b/>
            <sz val="8"/>
            <rFont val="Tahoma"/>
            <family val="2"/>
          </rPr>
          <t>Coal used in power stations to generate electricity.</t>
        </r>
      </text>
    </comment>
    <comment ref="B136" authorId="0" shapeId="0" xr:uid="{00000000-0006-0000-1400-00001B000000}">
      <text>
        <r>
          <rPr>
            <b/>
            <sz val="8"/>
            <rFont val="Tahoma"/>
            <family val="2"/>
          </rPr>
          <t>Coal used domestically.</t>
        </r>
      </text>
    </comment>
    <comment ref="B139" authorId="0" shapeId="0" xr:uid="{00000000-0006-0000-1400-00001C000000}">
      <text>
        <r>
          <rPr>
            <b/>
            <sz val="8"/>
            <rFont val="Tahoma"/>
            <family val="2"/>
          </rPr>
          <t>Coke may be used as a heating fuel and as a reducing agent in a blast furnace.</t>
        </r>
      </text>
    </comment>
    <comment ref="B142" authorId="0" shapeId="0" xr:uid="{00000000-0006-0000-1400-00001D000000}">
      <text>
        <r>
          <rPr>
            <b/>
            <sz val="8"/>
            <rFont val="Tahoma"/>
            <family val="2"/>
          </rPr>
          <t>Normally used in cement manufacture and power plants.</t>
        </r>
      </text>
    </comment>
    <comment ref="B145" authorId="0" shapeId="0" xr:uid="{00000000-0006-0000-1400-00001E000000}">
      <text>
        <r>
          <rPr>
            <b/>
            <sz val="8"/>
            <rFont val="Tahoma"/>
            <family val="2"/>
          </rPr>
          <t>Coal used in power stations to generate electricity (only for coal produced in the UK).</t>
        </r>
      </text>
    </comment>
  </commentList>
</comments>
</file>

<file path=xl/sharedStrings.xml><?xml version="1.0" encoding="utf-8"?>
<sst xmlns="http://schemas.openxmlformats.org/spreadsheetml/2006/main" count="5983" uniqueCount="1707">
  <si>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</si>
  <si>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</si>
  <si>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</si>
  <si>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</si>
  <si>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</si>
  <si>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</si>
  <si>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</si>
  <si>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</si>
  <si>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</si>
  <si>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</si>
  <si>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</si>
  <si>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</si>
  <si>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</si>
  <si>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</si>
  <si>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</si>
  <si>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</si>
  <si>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</si>
  <si>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</si>
  <si>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</si>
  <si>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</si>
  <si>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</si>
  <si>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</si>
  <si>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</si>
  <si>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</si>
  <si>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</si>
  <si>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</si>
  <si>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</si>
  <si>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</si>
  <si>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</si>
  <si>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</si>
  <si>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</si>
  <si>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</si>
  <si>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</si>
  <si>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</si>
  <si>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</si>
  <si>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</si>
  <si>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</si>
  <si>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</si>
  <si>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</si>
  <si>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</si>
  <si>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</si>
  <si>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</si>
  <si>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</si>
  <si>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</si>
  <si>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</si>
  <si>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</si>
  <si>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</si>
  <si>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</si>
  <si>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</si>
  <si>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</si>
  <si>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</si>
  <si>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</si>
  <si>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Calculating emissions from heat and steam</t>
  </si>
  <si>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</si>
  <si>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</si>
  <si>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</si>
  <si>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</si>
  <si>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</si>
  <si>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</si>
  <si>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</si>
  <si>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What is an average payload?</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</si>
  <si>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</si>
  <si>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</si>
  <si>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</si>
  <si>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</si>
  <si>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</si>
  <si>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</si>
  <si>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</si>
  <si>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</si>
  <si>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</si>
  <si>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</si>
  <si>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</si>
  <si>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</si>
  <si>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</si>
  <si>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</si>
  <si>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</si>
  <si>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</si>
  <si>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</si>
  <si>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</si>
  <si>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</si>
  <si>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</si>
  <si>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</si>
  <si>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</si>
  <si>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</si>
  <si>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</si>
  <si>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</si>
  <si>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</si>
  <si>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</si>
  <si>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</si>
  <si>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</si>
  <si>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</si>
  <si>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</si>
  <si>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</si>
  <si>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</si>
  <si>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</si>
  <si>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</si>
  <si>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</si>
  <si>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</si>
  <si>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</si>
  <si>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</si>
  <si>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</si>
  <si>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</si>
  <si>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</si>
  <si>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</si>
  <si>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</si>
  <si>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</si>
  <si>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</si>
  <si>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</si>
  <si>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</si>
  <si>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</si>
  <si>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The total km travelled is multiplied by the appropriate conversion factor to produce company Q's passenger vehicle emissions.</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</si>
  <si>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</si>
  <si>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</si>
  <si>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</si>
  <si>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</si>
  <si>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</si>
  <si>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</si>
  <si>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</si>
  <si>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</si>
  <si>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</si>
  <si>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</si>
  <si>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</si>
  <si>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</si>
  <si>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</si>
  <si>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</si>
  <si>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</si>
  <si>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</si>
  <si>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</si>
  <si>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</si>
  <si>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</si>
  <si>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</si>
  <si>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</si>
  <si>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</si>
  <si>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</si>
  <si>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</si>
  <si>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</si>
  <si>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</si>
  <si>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</si>
  <si>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</si>
  <si>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</si>
  <si>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</si>
  <si>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</si>
  <si>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</si>
  <si>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</si>
  <si>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</si>
  <si>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</si>
  <si>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</si>
  <si>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</si>
  <si>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</si>
  <si>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</si>
  <si>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What is gross vehicle weight?</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</si>
  <si>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</si>
  <si>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</si>
  <si>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</si>
  <si>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</si>
  <si>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</si>
  <si>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</si>
  <si>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</si>
  <si>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</si>
  <si>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 xml:space="preserve">Example of calculating emissions from WTT of fuels </t>
  </si>
  <si>
    <t>Example of calculating emissions from bioenergy</t>
  </si>
  <si>
    <t>The activity data (litres of fuel) is multiplied by the appropriate conversion factor to produce company B's Scope 1 biodiesel emissions.</t>
  </si>
  <si>
    <t>Example of calculating emissions from WTT bioenergy</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</si>
  <si>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</si>
  <si>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</si>
  <si>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</si>
  <si>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</si>
  <si>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delivery vehicles</t>
  </si>
  <si>
    <t>Example of calculating emissions from UK electricity</t>
  </si>
  <si>
    <t>Example of calculating emissions from WTT heat and steam factors</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</si>
  <si>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</si>
  <si>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</si>
  <si>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</si>
  <si>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</si>
  <si>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</si>
  <si>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WTT business travel – air</t>
  </si>
  <si>
    <t>Example of calculating emissions from business travel- sea</t>
  </si>
  <si>
    <t>The total km travelled on the ferry is multiplied by the appropriate conversion factors to produce company M's Scope 3 emissions at sea.</t>
  </si>
  <si>
    <t>Example of calculating emissions from WTT business travel- sea</t>
  </si>
  <si>
    <t>Example of calculating emissions from business travel - land</t>
  </si>
  <si>
    <t>Example of calculating emissions from WTT passenger vehicles &amp; business travel- land</t>
  </si>
  <si>
    <t>Example of calculating emissions from freighting goods</t>
  </si>
  <si>
    <t>Example of calculating emissions from WTT delivery vehicles &amp; freighting goods</t>
  </si>
  <si>
    <t>Example of calculating emissions from managed assets- electricity</t>
  </si>
  <si>
    <t>Example of calculating emissions from managed assets- vehicles</t>
  </si>
  <si>
    <t xml:space="preserve">The total annual kWh consumption is multiplied by the ‘electricity generation’ conversion factor to produce company P's managed assets- electricity emissions.  </t>
  </si>
  <si>
    <t>Scope 1 factors</t>
  </si>
  <si>
    <t>Scope 3 factors</t>
  </si>
  <si>
    <t>Scope 2 factors</t>
  </si>
  <si>
    <t>Fuel properties</t>
  </si>
  <si>
    <t>Other</t>
  </si>
  <si>
    <t>Introduction</t>
  </si>
  <si>
    <t>Annual update and republication</t>
  </si>
  <si>
    <t>Factor set:</t>
  </si>
  <si>
    <t>Full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</si>
  <si>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</si>
  <si>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</si>
  <si>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</si>
  <si>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</si>
  <si>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</si>
  <si>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</si>
  <si>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</si>
  <si>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</si>
  <si>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</si>
  <si>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</si>
  <si>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</si>
  <si>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</si>
  <si>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</si>
  <si>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</si>
  <si>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</si>
  <si>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</si>
  <si>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</si>
  <si>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</si>
  <si>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</si>
  <si>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</si>
  <si>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</si>
  <si>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</si>
  <si>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</si>
  <si>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</si>
  <si>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</si>
  <si>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</si>
  <si>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</si>
  <si>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</si>
  <si>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</si>
  <si>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</si>
  <si>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</si>
  <si>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</si>
  <si>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</si>
  <si>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</si>
  <si>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</si>
  <si>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</si>
  <si>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</si>
  <si>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</si>
  <si>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</si>
  <si>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</si>
  <si>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</si>
  <si>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</si>
  <si>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</si>
  <si>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</si>
  <si>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</si>
  <si>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</si>
  <si>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</si>
  <si>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</si>
  <si>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</si>
  <si>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</si>
  <si>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</si>
  <si>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</si>
  <si>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</si>
  <si>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WTT- biofuel</t>
  </si>
  <si>
    <t>WTT- biomass</t>
  </si>
  <si>
    <t>WTT- biogas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</si>
  <si>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</si>
  <si>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</si>
  <si>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</si>
  <si>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</si>
  <si>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</si>
  <si>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</si>
  <si>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</si>
  <si>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</si>
  <si>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</si>
  <si>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</si>
  <si>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</si>
  <si>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</si>
  <si>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</si>
  <si>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</si>
  <si>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</si>
  <si>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</si>
  <si>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</si>
  <si>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</si>
  <si>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</si>
  <si>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</si>
  <si>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</si>
  <si>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</si>
  <si>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</si>
  <si>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</si>
  <si>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</si>
  <si>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</si>
  <si>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</si>
  <si>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</si>
  <si>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</si>
  <si>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</si>
  <si>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</si>
  <si>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</si>
  <si>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</si>
  <si>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</si>
  <si>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</si>
  <si>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</si>
  <si>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</si>
  <si>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</si>
  <si>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</si>
  <si>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</si>
  <si>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</si>
  <si>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</si>
  <si>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</si>
  <si>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</si>
  <si>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</si>
  <si>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</si>
  <si>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</si>
  <si>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</si>
  <si>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</si>
  <si>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</si>
  <si>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</si>
  <si>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</si>
  <si>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</si>
  <si>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</si>
  <si>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</si>
  <si>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</si>
  <si>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</si>
  <si>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</si>
  <si>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</si>
  <si>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</si>
  <si>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</si>
  <si>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</si>
  <si>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</si>
  <si>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</si>
  <si>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</si>
  <si>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</si>
  <si>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</si>
  <si>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</si>
  <si>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</si>
  <si>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</si>
  <si>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</si>
  <si>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</si>
  <si>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</si>
  <si>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</si>
  <si>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</si>
  <si>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</si>
  <si>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</si>
  <si>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</si>
  <si>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</si>
  <si>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</si>
  <si>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</si>
  <si>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</si>
  <si>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</si>
  <si>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</si>
  <si>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</si>
  <si>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</si>
  <si>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</si>
  <si>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</si>
  <si>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</si>
  <si>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</si>
  <si>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</si>
  <si>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</si>
  <si>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</si>
  <si>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</si>
  <si>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</si>
  <si>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</si>
  <si>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</si>
  <si>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</si>
  <si>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</si>
  <si>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</si>
  <si>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</si>
  <si>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</si>
  <si>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</si>
  <si>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</si>
  <si>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</si>
  <si>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</si>
  <si>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</si>
  <si>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</si>
  <si>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</si>
  <si>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</si>
  <si>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</si>
  <si>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</si>
  <si>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</si>
  <si>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</si>
  <si>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</si>
  <si>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</si>
  <si>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</si>
  <si>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</si>
  <si>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</si>
  <si>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</si>
  <si>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</si>
  <si>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</si>
  <si>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</si>
  <si>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</si>
  <si>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</si>
  <si>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</si>
  <si>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</si>
  <si>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</si>
  <si>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</si>
  <si>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</si>
  <si>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</si>
  <si>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</si>
  <si>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</si>
  <si>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</si>
  <si>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HGVs refrigerated (all diesel)</t>
  </si>
  <si>
    <t>Country</t>
  </si>
  <si>
    <t>Electricity generated</t>
  </si>
  <si>
    <t>Electricity: UK</t>
  </si>
  <si>
    <t>Onsite heat and steam</t>
  </si>
  <si>
    <t>District heat and steam</t>
  </si>
  <si>
    <t>T&amp;D- UK electricity</t>
  </si>
  <si>
    <t>Distribution - district heat &amp; steam</t>
  </si>
  <si>
    <t>5% loss</t>
  </si>
  <si>
    <t>WTT- UK electricity (generation)</t>
  </si>
  <si>
    <t>WTT- UK electricity (T&amp;D)</t>
  </si>
  <si>
    <t>WTT- district heat &amp; steam distribution</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</si>
  <si>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</si>
  <si>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</si>
  <si>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</si>
  <si>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</si>
  <si>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</si>
  <si>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</si>
  <si>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</si>
  <si>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</si>
  <si>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</si>
  <si>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</si>
  <si>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</si>
  <si>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</si>
  <si>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</si>
  <si>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</si>
  <si>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</si>
  <si>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</si>
  <si>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</si>
  <si>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</si>
  <si>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</si>
  <si>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</si>
  <si>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</si>
  <si>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</si>
  <si>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</si>
  <si>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</si>
  <si>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</si>
  <si>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</si>
  <si>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</si>
  <si>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</si>
  <si>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</si>
  <si>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</si>
  <si>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</si>
  <si>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</si>
  <si>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</si>
  <si>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</si>
  <si>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</si>
  <si>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</si>
  <si>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</si>
  <si>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</si>
  <si>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</si>
  <si>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</si>
  <si>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</si>
  <si>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</si>
  <si>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</si>
  <si>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</si>
  <si>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</si>
  <si>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</si>
  <si>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</si>
  <si>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</si>
  <si>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</si>
  <si>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</si>
  <si>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</si>
  <si>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</si>
  <si>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</si>
  <si>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</si>
  <si>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</si>
  <si>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</si>
  <si>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</si>
  <si>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</si>
  <si>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</si>
  <si>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</si>
  <si>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</si>
  <si>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</si>
  <si>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</si>
  <si>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</si>
  <si>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</si>
  <si>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</si>
  <si>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</si>
  <si>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</si>
  <si>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</si>
  <si>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</si>
  <si>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</si>
  <si>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</si>
  <si>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</si>
  <si>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</si>
  <si>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WTT- flights</t>
  </si>
  <si>
    <t>Ferry</t>
  </si>
  <si>
    <t>Foot passenger</t>
  </si>
  <si>
    <t>Car passenger</t>
  </si>
  <si>
    <t>Average (all passenger)</t>
  </si>
  <si>
    <t>WTT- ferry</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</si>
  <si>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</si>
  <si>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</si>
  <si>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</si>
  <si>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</si>
  <si>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</si>
  <si>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</si>
  <si>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</si>
  <si>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</si>
  <si>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</si>
  <si>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</si>
  <si>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</si>
  <si>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</si>
  <si>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</si>
  <si>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WTT- cars (by market segment)</t>
  </si>
  <si>
    <t>WTT- cars (by size)</t>
  </si>
  <si>
    <t>WTT- motorbike</t>
  </si>
  <si>
    <t>WTT- taxis</t>
  </si>
  <si>
    <t>WTT- bus</t>
  </si>
  <si>
    <t>WTT- rail</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</si>
  <si>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</si>
  <si>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</si>
  <si>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</si>
  <si>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</si>
  <si>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</si>
  <si>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</si>
  <si>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</si>
  <si>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</si>
  <si>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</si>
  <si>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</si>
  <si>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</si>
  <si>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</si>
  <si>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</si>
  <si>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</si>
  <si>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</si>
  <si>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</si>
  <si>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</si>
  <si>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</si>
  <si>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</si>
  <si>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</si>
  <si>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</si>
  <si>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</si>
  <si>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</si>
  <si>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</si>
  <si>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</si>
  <si>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</si>
  <si>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</si>
  <si>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</si>
  <si>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</si>
  <si>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</si>
  <si>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WTT- vans</t>
  </si>
  <si>
    <t>WTT- HGV (all diesel)</t>
  </si>
  <si>
    <t>WTT- HGV refrigerated (all diesel)</t>
  </si>
  <si>
    <t>WTT- freight flights</t>
  </si>
  <si>
    <t>WTT- sea tanker</t>
  </si>
  <si>
    <t>LPG tanker</t>
  </si>
  <si>
    <t>WTT- cargo ship</t>
  </si>
  <si>
    <t>Managed cars (by market segment)</t>
  </si>
  <si>
    <t>Managed cars (by size)</t>
  </si>
  <si>
    <t>Managed vans</t>
  </si>
  <si>
    <t>Managed HGV (all diesel)</t>
  </si>
  <si>
    <t>Managed HGV refrigerated (all diesel)</t>
  </si>
  <si>
    <t>Managed motorbikes</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</si>
  <si>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</si>
  <si>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</si>
  <si>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</si>
  <si>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  Gross CV /net CV basis - typically organisations should use gross CV for each kWh of energy consumed (most energy billing is provided on a gross CV basis).</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</si>
  <si>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</si>
  <si>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</si>
  <si>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</si>
  <si>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</si>
  <si>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</si>
  <si>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Tell me more about the international flight factors which were introduced in 2015</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</si>
  <si>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</si>
  <si>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</si>
  <si>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</si>
  <si>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</si>
  <si>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</si>
  <si>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</si>
  <si>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</si>
  <si>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</si>
  <si>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</si>
  <si>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</si>
  <si>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</si>
  <si>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</si>
  <si>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</si>
  <si>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</si>
  <si>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</si>
  <si>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</si>
  <si>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</si>
  <si>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</si>
  <si>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</si>
  <si>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</si>
  <si>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</si>
  <si>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</si>
  <si>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</si>
  <si>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</si>
  <si>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</si>
  <si>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</si>
  <si>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</si>
  <si>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</si>
  <si>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</si>
  <si>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</si>
  <si>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</si>
  <si>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</si>
  <si>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</si>
  <si>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</si>
  <si>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</si>
  <si>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</si>
  <si>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</si>
  <si>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</si>
  <si>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</si>
  <si>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</si>
  <si>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</si>
  <si>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</si>
  <si>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</si>
  <si>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</si>
  <si>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</si>
  <si>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</si>
  <si>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</si>
  <si>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</si>
  <si>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</si>
  <si>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</si>
  <si>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Company F uses conversion factors appropriate to each of its vans. For example, its largest van can be laden up to a maximum gross vehicle weight of 3.5 tonnes. Therefore company F selects the class III (1.74 tonne - 3.5 tonne) van.</t>
  </si>
  <si>
    <t>Payload is the weight of goods being transported by a vehicle – typically stated in tonnes. Average payload in this context is the average amount of goods a vehicle of a given type is carrying.</t>
  </si>
  <si>
    <t>●  All HGVs are assumed to be diesel (there are few alternatively fuelled HGVs on the road in the UK).</t>
  </si>
  <si>
    <t xml:space="preserve">Company F needs to report the emissions from its vans and HGVs - this is a Scope 1 emission. </t>
  </si>
  <si>
    <t>The activity data (km) for each set of vans and HGVs is multiplied by the appropriate conversion factors to produce company F's delivery vehicle emissions.</t>
  </si>
  <si>
    <t>The gross vehicle weight value is the maximum operating weight of the vehicle including passengers, cargo and any additional body work (for example, tail lift or box section). This excludes the weight of any additional trailers.</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</si>
  <si>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</si>
  <si>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</si>
  <si>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</si>
  <si>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</si>
  <si>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</si>
  <si>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</si>
  <si>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</si>
  <si>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</si>
  <si>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 xml:space="preserve">Overseas electricity conversion factors should be used to report on electricity used by an organisation at international sites owned/controlled by them.  Electricity should be reported as a Scope 2, indirect emissions source.  </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</si>
  <si>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</si>
  <si>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</si>
  <si>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</si>
  <si>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</si>
  <si>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</si>
  <si>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 xml:space="preserve">Well-to-tank (WTT) fuels conversion factors should be used to account for the upstream Scope 3 emissions associated with extraction, refining and transportation of the raw fuel sources to an organisation’s site (or asset), prior to combustion.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</si>
  <si>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</si>
  <si>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</si>
  <si>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</si>
  <si>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</si>
  <si>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t>Well-to-tank (WTT) bioenergy conversion factors should be used for the emissions associated with upstream Scope 3 extraction, refining and transportation of the bioenergy sources prior to their combustion.</t>
  </si>
  <si>
    <t>The activity data (litres of fuel) are multiplied by the appropriate conversion factor to produce company B's Scope 3 WTT biodiesel emissions.</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</si>
  <si>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</si>
  <si>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</si>
  <si>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Company B elects to report its Scope 3 emissions for WTT biodiesel use. It has data on how many litres have been consumed.</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</si>
  <si>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</si>
  <si>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</si>
  <si>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</si>
  <si>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</si>
  <si>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</si>
  <si>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</si>
  <si>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r>
      <t xml:space="preserve">I am not publishing a company report, but I need a factor for 'WTT </t>
    </r>
    <r>
      <rPr>
        <b/>
        <sz val="11"/>
        <color indexed="56"/>
        <rFont val="Calibri"/>
        <family val="2"/>
      </rPr>
      <t>electricity consumption’ instead of ‘WTT electricity generation’ what should I do?</t>
    </r>
  </si>
  <si>
    <t>Well-to-tank (WTT) heat and steam conversion factors should be used to report emissions from the extraction, refinement and transportation of primary fuels that generate the heat and steam organisations purchase.</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</si>
  <si>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</si>
  <si>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Company I reports the emissions from the purchase of heat and steam for its 'site 1’.  It keeps records of the kWh use per year. At 'site 2’, company H is on a district heating network - it keeps similar records.</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</si>
  <si>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</si>
  <si>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</si>
  <si>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</si>
  <si>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</si>
  <si>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</si>
  <si>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</si>
  <si>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</si>
  <si>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</si>
  <si>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</si>
  <si>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</si>
  <si>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</si>
  <si>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</si>
  <si>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</si>
  <si>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</si>
  <si>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</si>
  <si>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</si>
  <si>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</si>
  <si>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</si>
  <si>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</si>
  <si>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</si>
  <si>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</si>
  <si>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</si>
  <si>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</si>
  <si>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</si>
  <si>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</si>
  <si>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</si>
  <si>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</si>
  <si>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</si>
  <si>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Well-to-tank (WTT) business travel-sea conversion factors should be used to report the upstream Scope 3 emissions associated with extraction, refining and transportation of fuel for ferries on which an organisation may travel for business purposes.</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</si>
  <si>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</si>
  <si>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</si>
  <si>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</si>
  <si>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Land-based conversion factors should be used for travel for business purposes in assets not owned or directly operated by a business. This includes mileage for business purposes in cars owned by employees, public transport, hire cars, and so on.</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</si>
  <si>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</si>
  <si>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</si>
  <si>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</si>
  <si>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</si>
  <si>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</si>
  <si>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</si>
  <si>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</si>
  <si>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</si>
  <si>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Well-to-tank (WTT) conversion factors for passenger vehicles and business travel on land should be used to report the upstream Scope 3 emissions associated with extraction, refining and transportation of the raw fuels before they are used to power the transport mode.</t>
  </si>
  <si>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</si>
  <si>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</si>
  <si>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t>Well-to-tank (WTT) conversion factors for delivery vehicles &amp; freighting goods should be used to report the upstream Scope 3 emissions associated with extraction, refining and transportation of the raw fuels before they are used to power the transport mode.</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</si>
  <si>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</si>
  <si>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</si>
  <si>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The gross vehicle weight value is the maximum operating weight of the vehicle including passengers, cargo and any additional bodywork (such as a tail lift or box section). This excludes the weight of any additional trailers.</t>
  </si>
  <si>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</si>
  <si>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t>Company P reports the emissions from the electricity it uses in its data centre, which is hosted off site by a 3rd-party supplier. Its consumption can be found in its monthly bill and is in kWh.</t>
  </si>
  <si>
    <t>I previously used a 5-year grid rolling average factors. These factors are based on 1-year average factors and look quite different. What should I do?</t>
  </si>
  <si>
    <t>I'm confused about whether I should use these factors or the Scope 2 electricity factors.  I know this is related to my organisational boundary, but I'm still unsure if these conversion factors are appropriate for my organisation or not.</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</si>
  <si>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</si>
  <si>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</si>
  <si>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</si>
  <si>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</si>
  <si>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</si>
  <si>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</si>
  <si>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</si>
  <si>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</si>
  <si>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</si>
  <si>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</si>
  <si>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</si>
  <si>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</si>
  <si>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</si>
  <si>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</si>
  <si>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</si>
  <si>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</si>
  <si>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</si>
  <si>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</si>
  <si>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</si>
  <si>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</si>
  <si>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</si>
  <si>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</si>
  <si>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</si>
  <si>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</si>
  <si>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</si>
  <si>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</si>
  <si>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rPr>
        <sz val="11"/>
        <color indexed="56"/>
        <rFont val="Calibri"/>
        <family val="2"/>
      </rPr>
      <t>●  Organisations should also account for the transmission and distribution (T&amp;D) losses of the electricity they purchase, which occur between the power station and their site(s). They should do so using the ‘</t>
    </r>
    <r>
      <rPr>
        <u/>
        <sz val="11"/>
        <color indexed="12"/>
        <rFont val="Calibri"/>
        <family val="2"/>
      </rPr>
      <t>Transmission and distribution</t>
    </r>
    <r>
      <rPr>
        <sz val="11"/>
        <color indexed="56"/>
        <rFont val="Calibri"/>
        <family val="2"/>
      </rPr>
      <t xml:space="preserve">’ factors for the UK. </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</si>
  <si>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</si>
  <si>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</si>
  <si>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</si>
  <si>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</si>
  <si>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</si>
  <si>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</si>
  <si>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</si>
  <si>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</si>
  <si>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</si>
  <si>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</si>
  <si>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</si>
  <si>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</si>
  <si>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</si>
  <si>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</si>
  <si>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</si>
  <si>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</si>
  <si>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</si>
  <si>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</si>
  <si>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</si>
  <si>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</si>
  <si>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</si>
  <si>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</si>
  <si>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</si>
  <si>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</si>
  <si>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</si>
  <si>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</si>
  <si>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</si>
  <si>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</si>
  <si>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</si>
  <si>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</si>
  <si>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</si>
  <si>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</si>
  <si>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</si>
  <si>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</si>
  <si>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</si>
  <si>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</si>
  <si>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</si>
  <si>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</si>
  <si>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</si>
  <si>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</si>
  <si>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</si>
  <si>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</si>
  <si>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</si>
  <si>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</si>
  <si>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</si>
  <si>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</si>
  <si>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</si>
  <si>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</si>
  <si>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</si>
  <si>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</si>
  <si>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</si>
  <si>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</si>
  <si>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</si>
  <si>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</si>
  <si>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</si>
  <si>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</si>
  <si>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</si>
  <si>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</si>
  <si>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</si>
  <si>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</si>
  <si>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</si>
  <si>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</si>
  <si>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</si>
  <si>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  For delivery vehicles where an organisation has data in litres of fuel or kWh electricity used, the ‘fuels’ or 'electricity' conversion factors should be applied, which provide more accurate emissions results.</t>
  </si>
  <si>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</si>
  <si>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</si>
  <si>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</si>
  <si>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</si>
  <si>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</si>
  <si>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</si>
  <si>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</si>
  <si>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</si>
  <si>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</si>
  <si>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</si>
  <si>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</si>
  <si>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</si>
  <si>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</si>
  <si>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</si>
  <si>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</si>
  <si>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</si>
  <si>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</si>
  <si>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</si>
  <si>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</si>
  <si>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</si>
  <si>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</si>
  <si>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</si>
  <si>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</si>
  <si>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</si>
  <si>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</si>
  <si>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</si>
  <si>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</si>
  <si>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</si>
  <si>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</si>
  <si>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</si>
  <si>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</si>
  <si>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</si>
  <si>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</si>
  <si>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</si>
  <si>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</si>
  <si>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</si>
  <si>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</si>
  <si>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</si>
  <si>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</si>
  <si>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</si>
  <si>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</si>
  <si>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</si>
  <si>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</si>
  <si>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</si>
  <si>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</si>
  <si>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</si>
  <si>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</si>
  <si>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</si>
  <si>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</si>
  <si>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</si>
  <si>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</si>
  <si>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</si>
  <si>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</si>
  <si>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</si>
  <si>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</si>
  <si>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</si>
  <si>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</si>
  <si>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</si>
  <si>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</si>
  <si>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</si>
  <si>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</si>
  <si>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r>
      <t>kg CO</t>
    </r>
    <r>
      <rPr>
        <vertAlign val="subscript"/>
        <sz val="11"/>
        <color indexed="56"/>
        <rFont val="Calibri"/>
        <family val="2"/>
      </rPr>
      <t>2</t>
    </r>
    <r>
      <rPr>
        <sz val="11"/>
        <color indexed="56"/>
        <rFont val="Calibri"/>
        <family val="2"/>
      </rPr>
      <t>e</t>
    </r>
  </si>
  <si>
    <t xml:space="preserve">● Please see the FAQs at the bottom of this page for further information on the conversion factors for electric vehicles. </t>
  </si>
  <si>
    <t xml:space="preserve">● Please see the FAQs at the bottom of this page for further information on the conversion factors for delivery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</si>
  <si>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</si>
  <si>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</si>
  <si>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t xml:space="preserve">At the moment there are only a limited number of electric vehicle models on the market, and certain categories are not yet represented </t>
    </r>
    <r>
      <rPr>
        <sz val="11"/>
        <color indexed="56"/>
        <rFont val="Calibri"/>
        <family val="2"/>
      </rPr>
      <t>by</t>
    </r>
    <r>
      <rPr>
        <b/>
        <sz val="11"/>
        <color indexed="56"/>
        <rFont val="Calibri"/>
        <family val="2"/>
      </rPr>
      <t xml:space="preserve">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</si>
  <si>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 Please see the FAQs at the bottom of this page for further information on the WTT conversion factors for delivery and freighting goods vehicles, including electric vehicles. </t>
  </si>
  <si>
    <t>● Please see the FAQs at the bottom of this page for further information on the conversion factors for freighting goods vehicles, including electric vehicles.</t>
  </si>
  <si>
    <t>● Please see the FAQs at the bottom of this page for further information on the conversion factors for managed assets vehicles, including electric vehicles.</t>
  </si>
  <si>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</si>
  <si>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</si>
  <si>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</si>
  <si>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</si>
  <si>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</si>
  <si>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</si>
  <si>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</si>
  <si>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</si>
  <si>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</si>
  <si>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</si>
  <si>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</si>
  <si>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</si>
  <si>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</si>
  <si>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</si>
  <si>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</si>
  <si>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</si>
  <si>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</si>
  <si>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</si>
  <si>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</si>
  <si>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</si>
  <si>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</si>
  <si>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</si>
  <si>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</si>
  <si>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</si>
  <si>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</si>
  <si>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</si>
  <si>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</si>
  <si>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</si>
  <si>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</si>
  <si>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</si>
  <si>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</si>
  <si>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</si>
  <si>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</si>
  <si>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</si>
  <si>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</si>
  <si>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</si>
  <si>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</si>
  <si>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</si>
  <si>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</si>
  <si>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</si>
  <si>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</si>
  <si>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</si>
  <si>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</si>
  <si>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</si>
  <si>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</si>
  <si>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</si>
  <si>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</si>
  <si>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</si>
  <si>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</si>
  <si>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</si>
  <si>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</si>
  <si>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</si>
  <si>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</si>
  <si>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</si>
  <si>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</si>
  <si>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</si>
  <si>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</si>
  <si>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</si>
  <si>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</si>
  <si>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</si>
  <si>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  Organisations should select the same type of conversion factors to report their upstream WTT fuels emissions (that is, based on mass/volume/energy (gross or net calorific value (CV)) as they used to report their Scope 1 fuel emissions.</t>
  </si>
  <si>
    <t>Density</t>
  </si>
  <si>
    <t xml:space="preserve">● There are some freely available overseas electricity factors which can be found on national websites. For example: </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</si>
  <si>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</si>
  <si>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</si>
  <si>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</si>
  <si>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</si>
  <si>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</si>
  <si>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</si>
  <si>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</si>
  <si>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</si>
  <si>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</si>
  <si>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</si>
  <si>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</si>
  <si>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</si>
  <si>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</si>
  <si>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</si>
  <si>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</si>
  <si>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</si>
  <si>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</si>
  <si>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</si>
  <si>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</si>
  <si>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</si>
  <si>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</si>
  <si>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</si>
  <si>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</si>
  <si>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</si>
  <si>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</si>
  <si>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</si>
  <si>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</si>
  <si>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</si>
  <si>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</si>
  <si>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</si>
  <si>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</si>
  <si>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</si>
  <si>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</si>
  <si>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</si>
  <si>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</si>
  <si>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</si>
  <si>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</si>
  <si>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</si>
  <si>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</si>
  <si>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</si>
  <si>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</si>
  <si>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</si>
  <si>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</si>
  <si>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</si>
  <si>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</si>
  <si>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</si>
  <si>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</si>
  <si>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</si>
  <si>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</si>
  <si>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</si>
  <si>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</si>
  <si>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</si>
  <si>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</si>
  <si>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</si>
  <si>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</si>
  <si>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</si>
  <si>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</si>
  <si>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t>Butane</t>
  </si>
  <si>
    <t>Propane</t>
  </si>
  <si>
    <t>Fiji</t>
  </si>
  <si>
    <t>Hong Kong, China</t>
  </si>
  <si>
    <t>Kazakhstan</t>
  </si>
  <si>
    <t>Korea</t>
  </si>
  <si>
    <t>Macau, China</t>
  </si>
  <si>
    <t>Peru</t>
  </si>
  <si>
    <t>Taiwan, China</t>
  </si>
  <si>
    <t>Please refer to the 'What's new in 2013' section of the ‘What’s new’ tab in 2013 Conversion Factors release for full instructions on how to rebaseline your data to compensate for the changes made.</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</si>
  <si>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sheet in this workbook.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</si>
  <si>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Please refer to the FAQs section of the 'Passenger Vehicles' sheet in this workbook for tables providing this information.</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</si>
  <si>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</si>
  <si>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</si>
  <si>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</si>
  <si>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</si>
  <si>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</si>
  <si>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</si>
  <si>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</si>
  <si>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</si>
  <si>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</si>
  <si>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</si>
  <si>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</si>
  <si>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</si>
  <si>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Delivery vehicles conversion factors should be used to report travel in vans/light goods vehicles (LGVs) and heavy goods vehicles (HGVs) owned or controlled by the reporting organisation.  This does not include hired vans or courier services provided by other organisations.</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</si>
  <si>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</si>
  <si>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</si>
  <si>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</si>
  <si>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</si>
  <si>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</si>
  <si>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</si>
  <si>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</si>
  <si>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</si>
  <si>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</si>
  <si>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</si>
  <si>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</si>
  <si>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</si>
  <si>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</si>
  <si>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</si>
  <si>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</si>
  <si>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</si>
  <si>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</si>
  <si>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</si>
  <si>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</si>
  <si>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</si>
  <si>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</si>
  <si>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</si>
  <si>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</si>
  <si>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</si>
  <si>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</si>
  <si>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</si>
  <si>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</si>
  <si>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</si>
  <si>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</si>
  <si>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</si>
  <si>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</si>
  <si>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</si>
  <si>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</si>
  <si>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</si>
  <si>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</si>
  <si>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</si>
  <si>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</si>
  <si>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</si>
  <si>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</si>
  <si>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</si>
  <si>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</si>
  <si>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</si>
  <si>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</si>
  <si>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</si>
  <si>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</si>
  <si>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</si>
  <si>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</si>
  <si>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</si>
  <si>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</si>
  <si>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</si>
  <si>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</si>
  <si>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</si>
  <si>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</si>
  <si>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</si>
  <si>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</si>
  <si>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</si>
  <si>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</si>
  <si>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</si>
  <si>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</si>
  <si>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</si>
  <si>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</si>
  <si>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</si>
  <si>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</si>
  <si>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</si>
  <si>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</si>
  <si>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</si>
  <si>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</si>
  <si>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</si>
  <si>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</si>
  <si>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</si>
  <si>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</si>
  <si>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</si>
  <si>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</si>
  <si>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</si>
  <si>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</si>
  <si>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</si>
  <si>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</si>
  <si>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</si>
  <si>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</si>
  <si>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</si>
  <si>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</si>
  <si>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</si>
  <si>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</si>
  <si>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</si>
  <si>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</si>
  <si>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</si>
  <si>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</si>
  <si>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</si>
  <si>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</si>
  <si>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</si>
  <si>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</si>
  <si>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</si>
  <si>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</si>
  <si>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</si>
  <si>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</si>
  <si>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</si>
  <si>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</si>
  <si>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</si>
  <si>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</si>
  <si>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</si>
  <si>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</si>
  <si>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</si>
  <si>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</si>
  <si>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</si>
  <si>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</si>
  <si>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</si>
  <si>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</si>
  <si>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</si>
  <si>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</si>
  <si>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</si>
  <si>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</si>
  <si>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</si>
  <si>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</si>
  <si>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</si>
  <si>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</si>
  <si>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</si>
  <si>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</si>
  <si>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</si>
  <si>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</si>
  <si>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</si>
  <si>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</si>
  <si>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</si>
  <si>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</si>
  <si>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</si>
  <si>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</si>
  <si>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</si>
  <si>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</si>
  <si>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</si>
  <si>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</si>
  <si>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</si>
  <si>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</si>
  <si>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</si>
  <si>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</si>
  <si>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</si>
  <si>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</si>
  <si>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</si>
  <si>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</si>
  <si>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</si>
  <si>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</si>
  <si>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</si>
  <si>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</si>
  <si>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</si>
  <si>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</si>
  <si>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</si>
  <si>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</si>
  <si>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</si>
  <si>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</si>
  <si>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</si>
  <si>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</si>
  <si>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</si>
  <si>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</si>
  <si>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</si>
  <si>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</si>
  <si>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</si>
  <si>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</si>
  <si>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</si>
  <si>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</si>
  <si>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</si>
  <si>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</si>
  <si>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</si>
  <si>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</si>
  <si>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</si>
  <si>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</si>
  <si>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</si>
  <si>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</si>
  <si>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</si>
  <si>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</si>
  <si>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</si>
  <si>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</si>
  <si>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</si>
  <si>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</si>
  <si>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</si>
  <si>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</si>
  <si>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</si>
  <si>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</si>
  <si>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</si>
  <si>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</si>
  <si>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</si>
  <si>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</si>
  <si>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</si>
  <si>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</si>
  <si>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</si>
  <si>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</si>
  <si>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</si>
  <si>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</si>
  <si>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</si>
  <si>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</si>
  <si>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</si>
  <si>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</si>
  <si>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</si>
  <si>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Well-to-tank (WTT) conversion factors for UK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</si>
  <si>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electricity can be found in this page for electricity generation and T&amp;D losses.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</si>
  <si>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</si>
  <si>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</si>
  <si>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</si>
  <si>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</si>
  <si>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</si>
  <si>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</si>
  <si>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</si>
  <si>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as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</si>
  <si>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The tonne.km figures must be applied to the ‘product’ (tonnes of goods freighted) and the km travel. For example, 2 tonnes of goods travelling 2 km would be 4 tonne.km.</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</si>
  <si>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 freight travel, international freight factors have been included this year. These factors have been set equal to the current UK, long-haul freight factors.</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</si>
  <si>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</si>
  <si>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</si>
  <si>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</si>
  <si>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</si>
  <si>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</si>
  <si>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</si>
  <si>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</si>
  <si>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</si>
  <si>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</si>
  <si>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</si>
  <si>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</si>
  <si>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</si>
  <si>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</si>
  <si>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</si>
  <si>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</si>
  <si>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</si>
  <si>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</si>
  <si>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r>
      <rPr>
        <sz val="11"/>
        <color indexed="56"/>
        <rFont val="Calibri"/>
        <family val="2"/>
      </rPr>
      <t xml:space="preserve">●  For vehicles where an organisation has data in litres of fuel and/or kWh of electricity used, the </t>
    </r>
    <r>
      <rPr>
        <sz val="11"/>
        <color indexed="30"/>
        <rFont val="Calibri"/>
        <family val="2"/>
      </rPr>
      <t>‘</t>
    </r>
    <r>
      <rPr>
        <u/>
        <sz val="11"/>
        <color indexed="30"/>
        <rFont val="Calibri"/>
        <family val="2"/>
      </rPr>
      <t>Fuels</t>
    </r>
    <r>
      <rPr>
        <sz val="11"/>
        <color indexed="56"/>
        <rFont val="Calibri"/>
        <family val="2"/>
      </rPr>
      <t>’ or 'UK Electricity' conversion factors should be applied, which provides more accurate emissions results.</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</si>
  <si>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</si>
  <si>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can be calculated by adding together the ‘WTT electricity generation’ and ‘WTT T&amp;D’ values within each year.</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</si>
  <si>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</si>
  <si>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</si>
  <si>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</si>
  <si>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</si>
  <si>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</si>
  <si>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</si>
  <si>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</si>
  <si>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</si>
  <si>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</si>
  <si>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</si>
  <si>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</si>
  <si>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</si>
  <si>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</si>
  <si>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</si>
  <si>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</si>
  <si>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sz val="11"/>
        <color rgb="FF002060"/>
        <rFont val="Calibri"/>
        <family val="2"/>
      </rPr>
      <t xml:space="preserve">- The EEA publishes electricity factors for EU countries, found </t>
    </r>
    <r>
      <rPr>
        <u/>
        <sz val="11"/>
        <color indexed="12"/>
        <rFont val="Calibri"/>
        <family val="2"/>
      </rPr>
      <t>here.</t>
    </r>
  </si>
  <si>
    <r>
      <rPr>
        <sz val="11"/>
        <color rgb="FF002060"/>
        <rFont val="Calibri"/>
        <family val="2"/>
      </rPr>
      <t>● Further, the IEA now also publishes data for transmission and distribution losses, also available from</t>
    </r>
    <r>
      <rPr>
        <u/>
        <sz val="11"/>
        <color indexed="12"/>
        <rFont val="Calibri"/>
        <family val="2"/>
      </rPr>
      <t xml:space="preserve"> International Energy Agency (IEA) website. </t>
    </r>
    <r>
      <rPr>
        <sz val="11"/>
        <color rgb="FF002060"/>
        <rFont val="Calibri"/>
        <family val="2"/>
      </rPr>
      <t>These are also no longer provided as part of these conversion factors.</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</si>
  <si>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</si>
  <si>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</si>
  <si>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</si>
  <si>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  The conversion factors supplied by the IEA do not include the emissions associated with the extraction, refining and transportation of primary fuels before their use in the generation of electricity. We no longer provide overseas the WTT data for overseas electricity use or emissions factors for the Scope 2. They are available for sale from the CO</t>
    </r>
    <r>
      <rPr>
        <vertAlign val="subscript"/>
        <sz val="11"/>
        <color rgb="FF003366"/>
        <rFont val="Calibri"/>
        <family val="2"/>
        <scheme val="minor"/>
      </rPr>
      <t>2</t>
    </r>
    <r>
      <rPr>
        <sz val="11"/>
        <color indexed="56"/>
        <rFont val="Calibri"/>
        <family val="2"/>
        <scheme val="minor"/>
      </rPr>
      <t xml:space="preserve"> Emissions from Fuel Combustion online data service at the International Energy Agency (IEA) website.</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</si>
  <si>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</si>
  <si>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What and why?</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</si>
  <si>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</si>
  <si>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</si>
  <si>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</si>
  <si>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</si>
  <si>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</si>
  <si>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</si>
  <si>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</si>
  <si>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Factors are provided including/excluding the indirect effects of non-CO</t>
    </r>
    <r>
      <rPr>
        <vertAlign val="subscript"/>
        <sz val="11"/>
        <color rgb="FF053D5F"/>
        <rFont val="Calibri"/>
        <family val="2"/>
        <scheme val="minor"/>
      </rPr>
      <t>2</t>
    </r>
    <r>
      <rPr>
        <sz val="11"/>
        <color rgb="FF053D5F"/>
        <rFont val="Calibri"/>
        <family val="2"/>
        <scheme val="minor"/>
      </rPr>
      <t xml:space="preserve">  emissions for consistency with the ‘Business travel- air’ factors. However, for WTT- business travel- air the indirect effects do not change the emissions and the two sets of factors are therefore the same.</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</si>
  <si>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</si>
  <si>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</si>
  <si>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</si>
  <si>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</si>
  <si>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</si>
  <si>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Implications</t>
  </si>
  <si>
    <t>The affected factors should be used as normal.</t>
  </si>
  <si>
    <t xml:space="preserve">The affected factors should be used as normal.
Because of the updated PHEV utility factors,  the fraction of distance that PHEVs use electricity predominantly decreased significantly, and the fraction of distance that PHEV use fuel increased. Therefore, all the conversion factors that are related to PHEVs electricity used decrease significantly, and all the conversion factors related to the direct emissions from PHEVs' fuel combustion increased. </t>
  </si>
  <si>
    <t>PHEV (plug-in hybrid electric vehicles) utility factor is the fraction of distance that a PHEV uses electricity predominantly. Most PHEVs' real world performance is significantly different from what's in regulatory requirements. Currently, PHEV utility factors in the xEVs model are calculated based on regulatory formula, and this underestimates emissions in real world. From 2025, the EU will significantly reduce the utility factors, to be fully aligned with how they are aligned to the real world data collected from various studies. The factors for the electric operation of PHEVs have been revised downwards, to reflect the average proportion of time that vehicles are in the electric operation mode in real-world condition. This year, PHEVs' utility factors in xEVs had been updated to align to the real world data, to better reflect the actual emissions from PHEVs.</t>
  </si>
  <si>
    <t>Additional factors are included in the affected sheets related to electric LGVs.</t>
  </si>
  <si>
    <t>Electric LGVs registered in the UK were predominantly Battery Electric Vehicles (BEV) and there were only a few PHEV (plug-in hybrid electric vehicles) LGVs on the market. As the number of PHEVs LGVs increased over the years, conversion factors now includes factors for PHEVs LGVs.</t>
  </si>
  <si>
    <t>Material factors updated with the latest data</t>
  </si>
  <si>
    <t>Material factors have been updated with the latest data. Concrete, Wood, plastic, and paper factors were updated with the latest data from ecoinvent. Scrap metal and steel cans factors were updated with the latest data from WorldSteel.
Also, previous "Construction - Wood - Closed-loop source" factor has been removed to avoid misleading, since it was based on mulching and composting and not closed loop wood recycling. Currently there is no available data that represents "Wood - Closed-loop source".</t>
  </si>
  <si>
    <t xml:space="preserve">PHEV LGVs factors
(affected tabs: Delivery vehicles, UK electricity for EVs, UK electricity T&amp;D for Evs, SECR kWh UK electricity for Evs, Managed assets- vehicles, WTT- delivery vehs &amp; freight) </t>
  </si>
  <si>
    <t xml:space="preserve">PHEV (plug-in hybrid electric vehicles) utility factor updated to reflect real-world emissions
(affected tabs: Passenger vehicles, UK electricity for EVs, UK electricity T&amp;D for Evs, SECR kWh UK electricity for Evs, Business travel- land, Freighting goods, Managed assets- vehicles, WTT- pass vehs &amp; travel- land) </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</si>
  <si>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</si>
  <si>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</si>
  <si>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t>
    </r>
  </si>
  <si>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</si>
  <si>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</si>
  <si>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</si>
  <si>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</si>
  <si>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Where electricity is onsite generated from a renewable source such as PV then the kWh should be reported under scope 1 with 0 emissions for both the electricity fuel source and 0 emissions for the T&amp;D value.</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</si>
  <si>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</si>
  <si>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sz val="11"/>
        <color rgb="FF002060"/>
        <rFont val="Calibri"/>
        <family val="2"/>
      </rPr>
      <t>● We no longer provide overseas CO</t>
    </r>
    <r>
      <rPr>
        <vertAlign val="subscript"/>
        <sz val="11"/>
        <color rgb="FF002060"/>
        <rFont val="Calibri"/>
        <family val="2"/>
      </rPr>
      <t>2</t>
    </r>
    <r>
      <rPr>
        <sz val="11"/>
        <color rgb="FF002060"/>
        <rFont val="Calibri"/>
        <family val="2"/>
      </rPr>
      <t xml:space="preserve"> emission factors. They are available for sale from the </t>
    </r>
    <r>
      <rPr>
        <u/>
        <sz val="11"/>
        <color indexed="12"/>
        <rFont val="Calibri"/>
        <family val="2"/>
      </rPr>
      <t>International Energy Agency (IEA) website.</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</si>
  <si>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</si>
  <si>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</si>
  <si>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</si>
  <si>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</si>
  <si>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  We no longer provide WTT data for overseas electricity use or emissions factors for the Scope 2. They are available for sale from the CO</t>
    </r>
    <r>
      <rPr>
        <vertAlign val="subscript"/>
        <sz val="11"/>
        <color rgb="FF053D5F"/>
        <rFont val="Calibri"/>
        <family val="2"/>
        <scheme val="minor"/>
      </rPr>
      <t>2</t>
    </r>
    <r>
      <rPr>
        <sz val="11"/>
        <color rgb="FF053D5F"/>
        <rFont val="Calibri"/>
        <family val="2"/>
        <scheme val="minor"/>
      </rPr>
      <t xml:space="preserve"> Emissions from Fuel Combustion online data service at the International Energy Agency (IEA) website (see also ‘Overseas electricity’ tab).</t>
    </r>
  </si>
  <si>
    <t>Calculating emissions using WTT factors for UK electricity generation and T&amp;D losses</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</si>
  <si>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</si>
  <si>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</si>
  <si>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</si>
  <si>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r>
      <t>●  WTT factors for vans can be found in ‘</t>
    </r>
    <r>
      <rPr>
        <u/>
        <sz val="11"/>
        <color rgb="FF0000FF"/>
        <rFont val="Calibri"/>
        <family val="2"/>
        <scheme val="minor"/>
      </rPr>
      <t>WTT- delivery vehs &amp; freight</t>
    </r>
    <r>
      <rPr>
        <sz val="11"/>
        <color rgb="FF053D5F"/>
        <rFont val="Calibri"/>
        <family val="2"/>
        <scheme val="minor"/>
      </rPr>
      <t>’.</t>
    </r>
  </si>
  <si>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</si>
  <si>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</si>
  <si>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</si>
  <si>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</si>
  <si>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</si>
  <si>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r>
      <t xml:space="preserve">For technical queries, please contact Greenhouse Gas Statistics at </t>
    </r>
    <r>
      <rPr>
        <u/>
        <sz val="11"/>
        <color rgb="FF0000FF"/>
        <rFont val="Calibri"/>
        <family val="2"/>
      </rPr>
      <t>greenhousegas.statistics@energysecurity.gov.uk</t>
    </r>
  </si>
  <si>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</si>
  <si>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r>
      <rPr>
        <sz val="11"/>
        <color rgb="FF002060"/>
        <rFont val="Calibri"/>
        <family val="2"/>
      </rPr>
      <t xml:space="preserve">- The SEAI publishes factors for the Republic of Ireland, found </t>
    </r>
    <r>
      <rPr>
        <u/>
        <sz val="11"/>
        <color indexed="12"/>
        <rFont val="Calibri"/>
        <family val="2"/>
      </rPr>
      <t>here</t>
    </r>
    <r>
      <rPr>
        <sz val="11"/>
        <color rgb="FF053D5F"/>
        <rFont val="Calibri"/>
        <family val="2"/>
      </rPr>
      <t>. NI is included in the UK Electricity factors.</t>
    </r>
  </si>
  <si>
    <t>You should use the factors that correlates with the activity data on which you are reporting (for example, factors labelled as 2024 should be used for data from calendar year 2024). One of the following two approaches may be adopted: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</si>
  <si>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</si>
  <si>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</si>
  <si>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</si>
  <si>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</si>
  <si>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</si>
  <si>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</si>
  <si>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</si>
  <si>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</si>
  <si>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</si>
  <si>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</si>
  <si>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</si>
  <si>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</si>
  <si>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</si>
  <si>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t>"Re-use" is not within the scope of the GHG conversion factors because it is not a waste disposal method. Only the disposal of waste at the end of its life is within scope.</t>
  </si>
  <si>
    <t>Why there are no conversion factors for the disposal method "Re-use"?</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</si>
  <si>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</si>
  <si>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For reference, the Conversion Factors for all years 2002 - 2023 can be found here.</t>
  </si>
  <si>
    <t>What's new in 2024?</t>
  </si>
  <si>
    <t>A summary of the key changes in the 2024 Government Greenhouse Gas (GHG) Conversion Factors for Company Reporting (hereafter the 2024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</si>
  <si>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</si>
  <si>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</si>
  <si>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</si>
  <si>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</si>
  <si>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</si>
  <si>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</si>
  <si>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</si>
  <si>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</si>
  <si>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</si>
  <si>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</si>
  <si>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</si>
  <si>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</si>
  <si>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</si>
  <si>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</si>
  <si>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</si>
  <si>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</si>
  <si>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</si>
  <si>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</si>
  <si>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</si>
  <si>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</si>
  <si>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</si>
  <si>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</si>
  <si>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</si>
  <si>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</si>
  <si>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</si>
  <si>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</si>
  <si>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</si>
  <si>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</si>
  <si>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</si>
  <si>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</si>
  <si>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</si>
  <si>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</si>
  <si>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</si>
  <si>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</si>
  <si>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</si>
  <si>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</si>
  <si>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</si>
  <si>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</si>
  <si>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</si>
  <si>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</si>
  <si>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</si>
  <si>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</si>
  <si>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</si>
  <si>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</si>
  <si>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</si>
  <si>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</si>
  <si>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</si>
  <si>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</si>
  <si>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</si>
  <si>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</si>
  <si>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</si>
  <si>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</si>
  <si>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</si>
  <si>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</si>
  <si>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</si>
  <si>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</si>
  <si>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</si>
  <si>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</si>
  <si>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</si>
  <si>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</si>
  <si>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</si>
  <si>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</si>
  <si>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</si>
  <si>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</si>
  <si>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</si>
  <si>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</si>
  <si>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</si>
  <si>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</si>
  <si>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</si>
  <si>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</si>
  <si>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</si>
  <si>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</si>
  <si>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</si>
  <si>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</si>
  <si>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</si>
  <si>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</si>
  <si>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</si>
  <si>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</si>
  <si>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</si>
  <si>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</si>
  <si>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</si>
  <si>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</si>
  <si>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</si>
  <si>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</si>
  <si>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</si>
  <si>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</si>
  <si>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</si>
  <si>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</si>
  <si>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</si>
  <si>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</si>
  <si>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</si>
  <si>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</si>
  <si>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</si>
  <si>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</si>
  <si>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</si>
  <si>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</si>
  <si>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</si>
  <si>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</si>
  <si>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</si>
  <si>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</si>
  <si>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</si>
  <si>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</si>
  <si>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</si>
  <si>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</si>
  <si>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</si>
  <si>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</si>
  <si>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</si>
  <si>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</si>
  <si>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</si>
  <si>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</si>
  <si>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</si>
  <si>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</si>
  <si>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</si>
  <si>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</si>
  <si>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</si>
  <si>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</si>
  <si>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</si>
  <si>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</si>
  <si>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</si>
  <si>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</si>
  <si>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</si>
  <si>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</si>
  <si>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</si>
  <si>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</si>
  <si>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</si>
  <si>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</si>
  <si>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</si>
  <si>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</si>
  <si>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</si>
  <si>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</si>
  <si>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</si>
  <si>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</si>
  <si>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</si>
  <si>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</si>
  <si>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</si>
  <si>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</si>
  <si>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</si>
  <si>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</si>
  <si>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</si>
  <si>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</si>
  <si>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</si>
  <si>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</si>
  <si>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</si>
  <si>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</si>
  <si>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</si>
  <si>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</si>
  <si>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</si>
  <si>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</si>
  <si>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</si>
  <si>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</si>
  <si>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</si>
  <si>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</si>
  <si>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</si>
  <si>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</si>
  <si>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</si>
  <si>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</si>
  <si>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</si>
  <si>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</si>
  <si>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</si>
  <si>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</si>
  <si>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</si>
  <si>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</si>
  <si>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</si>
  <si>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</si>
  <si>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</si>
  <si>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</si>
  <si>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</si>
  <si>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</si>
  <si>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</si>
  <si>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</si>
  <si>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</si>
  <si>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</si>
  <si>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</si>
  <si>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</si>
  <si>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</si>
  <si>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</si>
  <si>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</si>
  <si>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</si>
  <si>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</si>
  <si>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</si>
  <si>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</si>
  <si>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</si>
  <si>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</si>
  <si>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</si>
  <si>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</si>
  <si>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</si>
  <si>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</si>
  <si>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</si>
  <si>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</si>
  <si>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</si>
  <si>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</si>
  <si>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</si>
  <si>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</si>
  <si>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</si>
  <si>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</si>
  <si>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</si>
  <si>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</si>
  <si>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</si>
  <si>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</si>
  <si>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</si>
  <si>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</si>
  <si>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</si>
  <si>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</si>
  <si>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</si>
  <si>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</si>
  <si>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</si>
  <si>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</si>
  <si>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</si>
  <si>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</si>
  <si>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</si>
  <si>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</si>
  <si>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</si>
  <si>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</si>
  <si>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</si>
  <si>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</si>
  <si>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</si>
  <si>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</si>
  <si>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</si>
  <si>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</si>
  <si>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</si>
  <si>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</si>
  <si>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</si>
  <si>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</si>
  <si>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</si>
  <si>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</si>
  <si>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</si>
  <si>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</si>
  <si>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</si>
  <si>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</si>
  <si>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</si>
  <si>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</si>
  <si>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</si>
  <si>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</si>
  <si>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</si>
  <si>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</si>
  <si>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</si>
  <si>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</si>
  <si>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</si>
  <si>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</si>
  <si>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</si>
  <si>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</si>
  <si>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</si>
  <si>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</si>
  <si>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</si>
  <si>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</si>
  <si>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</si>
  <si>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</si>
  <si>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</si>
  <si>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</si>
  <si>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</si>
  <si>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</si>
  <si>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</si>
  <si>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</si>
  <si>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</si>
  <si>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</si>
  <si>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</si>
  <si>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</si>
  <si>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</si>
  <si>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</si>
  <si>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</si>
  <si>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</si>
  <si>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</si>
  <si>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</si>
  <si>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</si>
  <si>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</si>
  <si>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</si>
  <si>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</si>
  <si>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</si>
  <si>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</si>
  <si>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</si>
  <si>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</si>
  <si>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</si>
  <si>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</si>
  <si>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</si>
  <si>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</si>
  <si>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</si>
  <si>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</si>
  <si>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</si>
  <si>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</si>
  <si>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</si>
  <si>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</si>
  <si>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</si>
  <si>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</si>
  <si>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</si>
  <si>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</si>
  <si>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</si>
  <si>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</si>
  <si>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</si>
  <si>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</si>
  <si>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</si>
  <si>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</si>
  <si>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</si>
  <si>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</si>
  <si>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</si>
  <si>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</si>
  <si>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</si>
  <si>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</si>
  <si>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</si>
  <si>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</si>
  <si>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</si>
  <si>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</si>
  <si>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</si>
  <si>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</si>
  <si>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</si>
  <si>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</si>
  <si>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</si>
  <si>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</si>
  <si>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</si>
  <si>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</si>
  <si>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</si>
  <si>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</si>
  <si>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</si>
  <si>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</si>
  <si>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</si>
  <si>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</si>
  <si>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</si>
  <si>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</si>
  <si>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</si>
  <si>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</si>
  <si>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</si>
  <si>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</si>
  <si>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</si>
  <si>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</si>
  <si>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</si>
  <si>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</si>
  <si>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</si>
  <si>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</si>
  <si>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</si>
  <si>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</si>
  <si>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</si>
  <si>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</si>
  <si>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</si>
  <si>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</si>
  <si>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</si>
  <si>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</si>
  <si>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</si>
  <si>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</si>
  <si>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</si>
  <si>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</si>
  <si>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</si>
  <si>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</si>
  <si>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</si>
  <si>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</si>
  <si>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</si>
  <si>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</si>
  <si>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</si>
  <si>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</si>
  <si>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</si>
  <si>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</si>
  <si>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</si>
  <si>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</si>
  <si>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</si>
  <si>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</si>
  <si>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</si>
  <si>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</si>
  <si>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</si>
  <si>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</si>
  <si>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</si>
  <si>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</si>
  <si>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</si>
  <si>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</si>
  <si>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</si>
  <si>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</si>
  <si>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</si>
  <si>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</si>
  <si>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</si>
  <si>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</si>
  <si>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</si>
  <si>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</si>
  <si>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</si>
  <si>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</si>
  <si>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</si>
  <si>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</si>
  <si>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</si>
  <si>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</si>
  <si>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</si>
  <si>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</si>
  <si>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</si>
  <si>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</si>
  <si>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</si>
  <si>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</si>
  <si>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</si>
  <si>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</si>
  <si>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</si>
  <si>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</si>
  <si>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</si>
  <si>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</si>
  <si>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</si>
  <si>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</si>
  <si>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</si>
  <si>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</si>
  <si>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</si>
  <si>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</si>
  <si>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Welcome to the UK Government Conversion Factors for greenhouse gas (GHG) reporting. These factors are suitable for use by UK-based organisations of all sizes and international organisations reporting on their UK operations. Therefore, the scope of the factors is defined such that it is relevant to Streamlined Energy and Carbon Reporting (SECR) regulations. The factors may also be used for other purposes, but users do this at their own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</si>
</sst>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43"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sz val="4"/>
      <color theme="8" tint="-0.499984740745262"/>
      <name val="Calibri"/>
      <family val="2"/>
      <scheme val="minor"/>
    </font>
    <font>
      <sz val="24"/>
      <color theme="1"/>
      <name val="Arial"/>
      <family val="2"/>
    </font>
    <font>
      <sz val="8"/>
      <color rgb="FF002060"/>
      <name val="Calibri"/>
      <family val="2"/>
      <scheme val="minor"/>
    </font>
    <font>
      <u/>
      <sz val="11"/>
      <color indexed="12"/>
      <name val="Calibri"/>
      <family val="2"/>
      <scheme val="minor"/>
    </font>
    <font>
      <sz val="10"/>
      <color rgb="FF002060"/>
      <name val="Arial"/>
      <family val="2"/>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1"/>
      <color theme="10"/>
      <name val="Calibri"/>
      <family val="2"/>
    </font>
    <font>
      <b/>
      <u/>
      <sz val="12"/>
      <color theme="1"/>
      <name val="Calibri"/>
      <family val="2"/>
      <scheme val="minor"/>
    </font>
    <font>
      <b/>
      <sz val="11"/>
      <color theme="8" tint="-0.499984740745262"/>
      <name val="Calibri"/>
      <family val="2"/>
      <scheme val="minor"/>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3366"/>
      <name val="Calibri"/>
      <family val="2"/>
      <scheme val="minor"/>
    </font>
    <font>
      <vertAlign val="subscript"/>
      <sz val="11"/>
      <color rgb="FF002060"/>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80">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9">
    <xf numFmtId="0" fontId="0" fillId="0" borderId="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1" fillId="27" borderId="0" applyNumberFormat="0" applyBorder="0" applyAlignment="0" applyProtection="0"/>
    <xf numFmtId="0" fontId="7" fillId="28" borderId="20" applyNumberFormat="0" applyAlignment="0" applyProtection="0"/>
    <xf numFmtId="0" fontId="42" fillId="29" borderId="21" applyNumberFormat="0" applyProtection="0">
      <alignment vertical="center"/>
    </xf>
    <xf numFmtId="0" fontId="43" fillId="30" borderId="22" applyNumberFormat="0" applyAlignment="0" applyProtection="0"/>
    <xf numFmtId="164" fontId="38" fillId="0" borderId="0" applyFont="0" applyFill="0" applyBorder="0" applyAlignment="0" applyProtection="0"/>
    <xf numFmtId="164" fontId="38"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1" borderId="0" applyNumberFormat="0" applyBorder="0" applyAlignment="0" applyProtection="0"/>
    <xf numFmtId="0" fontId="10" fillId="0" borderId="0" applyNumberFormat="0" applyFill="0" applyBorder="0" applyAlignment="0" applyProtection="0">
      <alignment vertical="top"/>
      <protection locked="0"/>
    </xf>
    <xf numFmtId="0" fontId="7" fillId="32" borderId="23" applyNumberFormat="0" applyBorder="0" applyAlignment="0" applyProtection="0"/>
    <xf numFmtId="0" fontId="7" fillId="33" borderId="0">
      <alignment vertical="center"/>
    </xf>
    <xf numFmtId="0" fontId="7" fillId="34" borderId="24" applyNumberFormat="0" applyAlignment="0" applyProtection="0"/>
    <xf numFmtId="0" fontId="47" fillId="35" borderId="0" applyNumberFormat="0" applyBorder="0" applyAlignment="0" applyProtection="0"/>
    <xf numFmtId="0" fontId="38" fillId="36" borderId="25" applyNumberFormat="0" applyFont="0" applyAlignment="0" applyProtection="0"/>
    <xf numFmtId="0" fontId="48" fillId="37" borderId="26" applyNumberFormat="0" applyAlignment="0" applyProtection="0"/>
    <xf numFmtId="9" fontId="49" fillId="0" borderId="0" applyFont="0" applyFill="0" applyBorder="0" applyAlignment="0" applyProtection="0"/>
    <xf numFmtId="0" fontId="7" fillId="38" borderId="27" applyNumberFormat="0" applyProtection="0">
      <alignment vertical="center"/>
    </xf>
    <xf numFmtId="0" fontId="50" fillId="0" borderId="0" applyNumberFormat="0" applyFill="0" applyBorder="0" applyAlignment="0" applyProtection="0"/>
    <xf numFmtId="0" fontId="48" fillId="39" borderId="0" applyNumberFormat="0" applyBorder="0" applyAlignment="0" applyProtection="0"/>
    <xf numFmtId="0" fontId="126" fillId="0" borderId="0">
      <alignment vertical="center" wrapText="1"/>
    </xf>
    <xf numFmtId="9" fontId="7" fillId="0" borderId="0" applyFont="0" applyFill="0" applyBorder="0" applyAlignment="0" applyProtection="0"/>
    <xf numFmtId="0" fontId="5" fillId="0" borderId="0" applyNumberFormat="0" applyFill="0" applyBorder="0" applyAlignment="0" applyProtection="0">
      <alignment vertical="top"/>
      <protection locked="0"/>
    </xf>
    <xf numFmtId="0" fontId="38" fillId="0" borderId="0"/>
  </cellStyleXfs>
  <cellXfs count="640">
    <xf numFmtId="0" fontId="0" fillId="0" borderId="0" xfId="0"/>
    <xf numFmtId="0" fontId="10" fillId="41" borderId="0" xfId="34" applyFill="1" applyAlignment="1" applyProtection="1"/>
    <xf numFmtId="3" fontId="52" fillId="41" borderId="28" xfId="0" applyNumberFormat="1" applyFont="1" applyFill="1" applyBorder="1" applyAlignment="1">
      <alignment horizontal="center"/>
    </xf>
    <xf numFmtId="4" fontId="52" fillId="41" borderId="29" xfId="0" applyNumberFormat="1" applyFont="1" applyFill="1" applyBorder="1" applyAlignment="1">
      <alignment horizontal="center"/>
    </xf>
    <xf numFmtId="0" fontId="52" fillId="41" borderId="30" xfId="0" applyFont="1" applyFill="1" applyBorder="1"/>
    <xf numFmtId="0" fontId="53" fillId="42" borderId="31" xfId="0" applyFont="1" applyFill="1" applyBorder="1" applyAlignment="1">
      <alignment horizontal="left" vertical="center" wrapText="1"/>
    </xf>
    <xf numFmtId="168" fontId="52" fillId="41" borderId="32" xfId="0" applyNumberFormat="1" applyFont="1" applyFill="1" applyBorder="1" applyAlignment="1">
      <alignment horizontal="center"/>
    </xf>
    <xf numFmtId="171" fontId="52" fillId="41" borderId="33" xfId="0" applyNumberFormat="1" applyFont="1" applyFill="1" applyBorder="1" applyAlignment="1">
      <alignment horizontal="center"/>
    </xf>
    <xf numFmtId="167" fontId="52" fillId="41" borderId="29" xfId="0" applyNumberFormat="1" applyFont="1" applyFill="1" applyBorder="1" applyAlignment="1">
      <alignment horizontal="center"/>
    </xf>
    <xf numFmtId="172" fontId="52" fillId="41" borderId="34" xfId="0" applyNumberFormat="1" applyFont="1" applyFill="1" applyBorder="1" applyAlignment="1">
      <alignment horizontal="center"/>
    </xf>
    <xf numFmtId="0" fontId="52" fillId="41" borderId="29" xfId="0" applyFont="1" applyFill="1" applyBorder="1" applyAlignment="1">
      <alignment horizontal="center"/>
    </xf>
    <xf numFmtId="1" fontId="52" fillId="41" borderId="30" xfId="0" applyNumberFormat="1" applyFont="1" applyFill="1" applyBorder="1" applyAlignment="1">
      <alignment horizontal="center"/>
    </xf>
    <xf numFmtId="1" fontId="52" fillId="41" borderId="28" xfId="0" applyNumberFormat="1" applyFont="1" applyFill="1" applyBorder="1" applyAlignment="1">
      <alignment horizontal="center"/>
    </xf>
    <xf numFmtId="0" fontId="54" fillId="41" borderId="0" xfId="0" applyFont="1" applyFill="1" applyAlignment="1">
      <alignment vertical="top" wrapText="1"/>
    </xf>
    <xf numFmtId="169" fontId="52" fillId="41" borderId="29" xfId="0" applyNumberFormat="1" applyFont="1" applyFill="1" applyBorder="1" applyAlignment="1">
      <alignment horizontal="center"/>
    </xf>
    <xf numFmtId="1" fontId="52" fillId="41" borderId="0" xfId="0" applyNumberFormat="1" applyFont="1" applyFill="1"/>
    <xf numFmtId="0" fontId="52" fillId="41" borderId="0" xfId="0" applyFont="1" applyFill="1" applyAlignment="1">
      <alignment vertical="center"/>
    </xf>
    <xf numFmtId="0" fontId="55" fillId="41" borderId="2" xfId="0" applyFont="1" applyFill="1" applyBorder="1"/>
    <xf numFmtId="168" fontId="52" fillId="41" borderId="35" xfId="0" applyNumberFormat="1" applyFont="1" applyFill="1" applyBorder="1" applyAlignment="1">
      <alignment horizontal="center"/>
    </xf>
    <xf numFmtId="177" fontId="52" fillId="41" borderId="30" xfId="29" applyNumberFormat="1" applyFont="1" applyFill="1" applyBorder="1"/>
    <xf numFmtId="166" fontId="52" fillId="41" borderId="33" xfId="0" applyNumberFormat="1" applyFont="1" applyFill="1" applyBorder="1" applyAlignment="1">
      <alignment horizontal="center"/>
    </xf>
    <xf numFmtId="175" fontId="52" fillId="41" borderId="28" xfId="0" applyNumberFormat="1" applyFont="1" applyFill="1" applyBorder="1" applyAlignment="1">
      <alignment horizontal="center"/>
    </xf>
    <xf numFmtId="0" fontId="56" fillId="42" borderId="30" xfId="0" applyFont="1" applyFill="1" applyBorder="1" applyAlignment="1">
      <alignment horizontal="left" vertical="center" wrapText="1"/>
    </xf>
    <xf numFmtId="170" fontId="52" fillId="41" borderId="35" xfId="0" applyNumberFormat="1" applyFont="1" applyFill="1" applyBorder="1" applyAlignment="1">
      <alignment horizontal="center"/>
    </xf>
    <xf numFmtId="4" fontId="52" fillId="41" borderId="28" xfId="0" applyNumberFormat="1" applyFont="1" applyFill="1" applyBorder="1" applyAlignment="1">
      <alignment horizontal="center"/>
    </xf>
    <xf numFmtId="0" fontId="52" fillId="41" borderId="32" xfId="0" applyFont="1" applyFill="1" applyBorder="1" applyAlignment="1">
      <alignment horizontal="left" vertical="center" wrapText="1"/>
    </xf>
    <xf numFmtId="165" fontId="52" fillId="41" borderId="32" xfId="0" applyNumberFormat="1" applyFont="1" applyFill="1" applyBorder="1" applyAlignment="1">
      <alignment horizontal="center"/>
    </xf>
    <xf numFmtId="165" fontId="57" fillId="41" borderId="36" xfId="0" applyNumberFormat="1" applyFont="1" applyFill="1" applyBorder="1" applyAlignment="1">
      <alignment vertical="center" wrapText="1"/>
    </xf>
    <xf numFmtId="0" fontId="56" fillId="42" borderId="32" xfId="0" applyFont="1" applyFill="1" applyBorder="1" applyAlignment="1">
      <alignment horizontal="left" vertical="center"/>
    </xf>
    <xf numFmtId="0" fontId="0" fillId="41" borderId="0" xfId="0" applyFill="1"/>
    <xf numFmtId="167" fontId="52" fillId="41" borderId="28" xfId="0" applyNumberFormat="1" applyFont="1" applyFill="1" applyBorder="1" applyAlignment="1">
      <alignment horizontal="center"/>
    </xf>
    <xf numFmtId="1" fontId="52" fillId="41" borderId="32" xfId="0" applyNumberFormat="1" applyFont="1" applyFill="1" applyBorder="1" applyAlignment="1">
      <alignment horizontal="center"/>
    </xf>
    <xf numFmtId="1" fontId="56" fillId="41" borderId="0" xfId="0" applyNumberFormat="1" applyFont="1" applyFill="1" applyAlignment="1">
      <alignment horizontal="left" vertical="center" wrapText="1"/>
    </xf>
    <xf numFmtId="0" fontId="52" fillId="41" borderId="0" xfId="0" applyFont="1" applyFill="1"/>
    <xf numFmtId="0" fontId="52" fillId="41" borderId="37" xfId="0" applyFont="1" applyFill="1" applyBorder="1" applyAlignment="1">
      <alignment horizontal="left" vertical="center" wrapText="1"/>
    </xf>
    <xf numFmtId="166" fontId="52" fillId="41" borderId="29" xfId="0" applyNumberFormat="1" applyFont="1" applyFill="1" applyBorder="1" applyAlignment="1">
      <alignment horizontal="center"/>
    </xf>
    <xf numFmtId="0" fontId="52" fillId="0" borderId="0" xfId="0" applyFont="1"/>
    <xf numFmtId="2" fontId="52" fillId="41" borderId="35" xfId="0" applyNumberFormat="1" applyFont="1" applyFill="1" applyBorder="1" applyAlignment="1">
      <alignment horizontal="center"/>
    </xf>
    <xf numFmtId="165" fontId="57" fillId="41" borderId="36" xfId="0" applyNumberFormat="1" applyFont="1" applyFill="1" applyBorder="1" applyAlignment="1">
      <alignment horizontal="left" vertical="center"/>
    </xf>
    <xf numFmtId="0" fontId="58" fillId="0" borderId="0" xfId="0" applyFont="1"/>
    <xf numFmtId="165" fontId="52" fillId="41" borderId="36" xfId="0" applyNumberFormat="1" applyFont="1" applyFill="1" applyBorder="1" applyAlignment="1">
      <alignment horizontal="left" vertical="center"/>
    </xf>
    <xf numFmtId="0" fontId="52" fillId="41" borderId="38" xfId="0" applyFont="1" applyFill="1" applyBorder="1"/>
    <xf numFmtId="14" fontId="57" fillId="41" borderId="39" xfId="0" applyNumberFormat="1" applyFont="1" applyFill="1" applyBorder="1" applyAlignment="1">
      <alignment vertical="center" wrapText="1"/>
    </xf>
    <xf numFmtId="0" fontId="52" fillId="41" borderId="0" xfId="0" applyFont="1" applyFill="1" applyAlignment="1">
      <alignment wrapText="1"/>
    </xf>
    <xf numFmtId="176" fontId="52" fillId="41" borderId="39" xfId="0" applyNumberFormat="1" applyFont="1" applyFill="1" applyBorder="1" applyAlignment="1">
      <alignment horizontal="center"/>
    </xf>
    <xf numFmtId="0" fontId="52" fillId="43" borderId="40" xfId="0" applyFont="1" applyFill="1" applyBorder="1"/>
    <xf numFmtId="176" fontId="52" fillId="41" borderId="29" xfId="0" applyNumberFormat="1" applyFont="1" applyFill="1" applyBorder="1" applyAlignment="1">
      <alignment horizontal="center"/>
    </xf>
    <xf numFmtId="1" fontId="52" fillId="41" borderId="35" xfId="0" applyNumberFormat="1" applyFont="1" applyFill="1" applyBorder="1" applyAlignment="1">
      <alignment horizontal="center"/>
    </xf>
    <xf numFmtId="0" fontId="56" fillId="41" borderId="2" xfId="0" applyFont="1" applyFill="1" applyBorder="1" applyAlignment="1">
      <alignment horizontal="center"/>
    </xf>
    <xf numFmtId="168" fontId="52" fillId="41" borderId="33" xfId="0" applyNumberFormat="1" applyFont="1" applyFill="1" applyBorder="1" applyAlignment="1">
      <alignment horizontal="center"/>
    </xf>
    <xf numFmtId="1" fontId="52" fillId="41" borderId="38" xfId="0" applyNumberFormat="1" applyFont="1" applyFill="1" applyBorder="1" applyAlignment="1">
      <alignment horizontal="center"/>
    </xf>
    <xf numFmtId="167" fontId="52" fillId="41" borderId="32" xfId="0" applyNumberFormat="1" applyFont="1" applyFill="1" applyBorder="1" applyAlignment="1">
      <alignment horizontal="center"/>
    </xf>
    <xf numFmtId="173" fontId="52" fillId="41" borderId="32" xfId="0" applyNumberFormat="1" applyFont="1" applyFill="1" applyBorder="1" applyAlignment="1">
      <alignment horizontal="center"/>
    </xf>
    <xf numFmtId="14" fontId="57" fillId="41" borderId="39" xfId="0" applyNumberFormat="1" applyFont="1" applyFill="1" applyBorder="1" applyAlignment="1">
      <alignment horizontal="left" vertical="center"/>
    </xf>
    <xf numFmtId="14" fontId="52" fillId="41" borderId="39" xfId="0" applyNumberFormat="1" applyFont="1" applyFill="1" applyBorder="1" applyAlignment="1">
      <alignment horizontal="left" vertical="center"/>
    </xf>
    <xf numFmtId="165" fontId="57" fillId="41" borderId="36" xfId="0" applyNumberFormat="1" applyFont="1" applyFill="1" applyBorder="1" applyAlignment="1">
      <alignment horizontal="left"/>
    </xf>
    <xf numFmtId="168" fontId="52" fillId="41" borderId="34" xfId="0" applyNumberFormat="1" applyFont="1" applyFill="1" applyBorder="1" applyAlignment="1">
      <alignment horizontal="center"/>
    </xf>
    <xf numFmtId="3" fontId="52" fillId="41" borderId="33" xfId="0" applyNumberFormat="1" applyFont="1" applyFill="1" applyBorder="1" applyAlignment="1">
      <alignment horizontal="center"/>
    </xf>
    <xf numFmtId="177" fontId="52" fillId="41" borderId="38" xfId="29" applyNumberFormat="1" applyFont="1" applyFill="1" applyBorder="1"/>
    <xf numFmtId="172" fontId="52" fillId="41" borderId="32" xfId="0" applyNumberFormat="1" applyFont="1" applyFill="1" applyBorder="1" applyAlignment="1">
      <alignment horizontal="center"/>
    </xf>
    <xf numFmtId="168" fontId="52" fillId="41" borderId="39" xfId="0" applyNumberFormat="1" applyFont="1" applyFill="1" applyBorder="1" applyAlignment="1">
      <alignment horizontal="center"/>
    </xf>
    <xf numFmtId="168" fontId="52" fillId="41" borderId="29" xfId="0" applyNumberFormat="1" applyFont="1" applyFill="1" applyBorder="1" applyAlignment="1">
      <alignment horizontal="center"/>
    </xf>
    <xf numFmtId="2" fontId="52" fillId="41" borderId="33" xfId="0" applyNumberFormat="1" applyFont="1" applyFill="1" applyBorder="1" applyAlignment="1">
      <alignment horizontal="center"/>
    </xf>
    <xf numFmtId="167" fontId="52" fillId="41" borderId="35" xfId="0" applyNumberFormat="1" applyFont="1" applyFill="1" applyBorder="1" applyAlignment="1">
      <alignment horizontal="center"/>
    </xf>
    <xf numFmtId="165" fontId="52" fillId="41" borderId="33" xfId="0" applyNumberFormat="1" applyFont="1" applyFill="1" applyBorder="1" applyAlignment="1">
      <alignment horizontal="center"/>
    </xf>
    <xf numFmtId="176" fontId="52" fillId="41" borderId="28" xfId="0" applyNumberFormat="1" applyFont="1" applyFill="1" applyBorder="1" applyAlignment="1">
      <alignment horizontal="center"/>
    </xf>
    <xf numFmtId="169" fontId="52" fillId="41" borderId="35" xfId="0" applyNumberFormat="1" applyFont="1" applyFill="1" applyBorder="1" applyAlignment="1">
      <alignment horizontal="center"/>
    </xf>
    <xf numFmtId="1" fontId="52" fillId="41" borderId="33" xfId="0" applyNumberFormat="1" applyFont="1" applyFill="1" applyBorder="1" applyAlignment="1">
      <alignment horizontal="center"/>
    </xf>
    <xf numFmtId="3" fontId="52" fillId="41" borderId="39" xfId="0" applyNumberFormat="1" applyFont="1" applyFill="1" applyBorder="1" applyAlignment="1">
      <alignment horizontal="center"/>
    </xf>
    <xf numFmtId="0" fontId="57" fillId="41" borderId="36" xfId="0" applyFont="1" applyFill="1" applyBorder="1" applyAlignment="1">
      <alignment horizontal="left" vertical="center" wrapText="1"/>
    </xf>
    <xf numFmtId="0" fontId="52" fillId="41" borderId="0" xfId="0" applyFont="1" applyFill="1" applyAlignment="1">
      <alignment horizontal="center"/>
    </xf>
    <xf numFmtId="0" fontId="52" fillId="41" borderId="41" xfId="0" applyFont="1" applyFill="1" applyBorder="1"/>
    <xf numFmtId="0" fontId="59" fillId="41" borderId="0" xfId="0" applyFont="1" applyFill="1" applyAlignment="1">
      <alignment vertical="center"/>
    </xf>
    <xf numFmtId="2" fontId="52" fillId="41" borderId="34" xfId="0" applyNumberFormat="1" applyFont="1" applyFill="1" applyBorder="1" applyAlignment="1">
      <alignment horizontal="center"/>
    </xf>
    <xf numFmtId="0" fontId="53" fillId="42" borderId="34" xfId="0" applyFont="1" applyFill="1" applyBorder="1" applyAlignment="1">
      <alignment vertical="center" wrapText="1"/>
    </xf>
    <xf numFmtId="0" fontId="57" fillId="41" borderId="39" xfId="0" applyFont="1" applyFill="1" applyBorder="1" applyAlignment="1">
      <alignment horizontal="left" vertical="center" wrapText="1"/>
    </xf>
    <xf numFmtId="171" fontId="52" fillId="41" borderId="35" xfId="0" applyNumberFormat="1" applyFont="1" applyFill="1" applyBorder="1" applyAlignment="1">
      <alignment horizontal="center"/>
    </xf>
    <xf numFmtId="0" fontId="56" fillId="42" borderId="34" xfId="0" applyFont="1" applyFill="1" applyBorder="1" applyAlignment="1">
      <alignment horizontal="left" vertical="center"/>
    </xf>
    <xf numFmtId="174" fontId="52" fillId="41" borderId="33" xfId="0" applyNumberFormat="1" applyFont="1" applyFill="1" applyBorder="1" applyAlignment="1">
      <alignment horizontal="center"/>
    </xf>
    <xf numFmtId="166" fontId="52" fillId="41" borderId="32" xfId="0" applyNumberFormat="1" applyFont="1" applyFill="1" applyBorder="1" applyAlignment="1">
      <alignment horizontal="center"/>
    </xf>
    <xf numFmtId="0" fontId="52" fillId="43" borderId="40" xfId="0" applyFont="1" applyFill="1" applyBorder="1" applyAlignment="1">
      <alignment horizontal="center"/>
    </xf>
    <xf numFmtId="4" fontId="52" fillId="41" borderId="33" xfId="0" applyNumberFormat="1" applyFont="1" applyFill="1" applyBorder="1" applyAlignment="1">
      <alignment horizontal="center"/>
    </xf>
    <xf numFmtId="1" fontId="52" fillId="41" borderId="41" xfId="0" applyNumberFormat="1" applyFont="1" applyFill="1" applyBorder="1" applyAlignment="1">
      <alignment horizontal="center"/>
    </xf>
    <xf numFmtId="1" fontId="52" fillId="41" borderId="34" xfId="0" applyNumberFormat="1" applyFont="1" applyFill="1" applyBorder="1" applyAlignment="1">
      <alignment horizontal="center"/>
    </xf>
    <xf numFmtId="0" fontId="53" fillId="42" borderId="31" xfId="0" applyFont="1" applyFill="1" applyBorder="1" applyAlignment="1">
      <alignment vertical="center" wrapText="1"/>
    </xf>
    <xf numFmtId="0" fontId="56" fillId="42" borderId="31" xfId="0" applyFont="1" applyFill="1" applyBorder="1" applyAlignment="1">
      <alignment horizontal="left" vertical="center"/>
    </xf>
    <xf numFmtId="168" fontId="52" fillId="41" borderId="28" xfId="0" applyNumberFormat="1" applyFont="1" applyFill="1" applyBorder="1" applyAlignment="1">
      <alignment horizontal="center"/>
    </xf>
    <xf numFmtId="0" fontId="52" fillId="41" borderId="42" xfId="0" applyFont="1" applyFill="1" applyBorder="1" applyAlignment="1">
      <alignment horizontal="left" vertical="center" wrapText="1"/>
    </xf>
    <xf numFmtId="176" fontId="52" fillId="41" borderId="32" xfId="0" applyNumberFormat="1" applyFont="1" applyFill="1" applyBorder="1" applyAlignment="1">
      <alignment horizontal="center"/>
    </xf>
    <xf numFmtId="0" fontId="53" fillId="42" borderId="34" xfId="0" applyFont="1" applyFill="1" applyBorder="1" applyAlignment="1">
      <alignment horizontal="left" vertical="center"/>
    </xf>
    <xf numFmtId="0" fontId="56" fillId="42" borderId="34" xfId="0" applyFont="1" applyFill="1" applyBorder="1" applyAlignment="1">
      <alignment horizontal="left" vertical="center" wrapText="1"/>
    </xf>
    <xf numFmtId="1" fontId="52" fillId="41" borderId="29" xfId="0" applyNumberFormat="1" applyFont="1" applyFill="1" applyBorder="1" applyAlignment="1">
      <alignment horizontal="center"/>
    </xf>
    <xf numFmtId="0" fontId="53" fillId="42" borderId="34" xfId="0" applyFont="1" applyFill="1" applyBorder="1"/>
    <xf numFmtId="177" fontId="52" fillId="41" borderId="41" xfId="29" applyNumberFormat="1" applyFont="1" applyFill="1" applyBorder="1"/>
    <xf numFmtId="166" fontId="52" fillId="41" borderId="35" xfId="0" applyNumberFormat="1" applyFont="1" applyFill="1" applyBorder="1" applyAlignment="1">
      <alignment horizontal="center"/>
    </xf>
    <xf numFmtId="0" fontId="52" fillId="41" borderId="0" xfId="0" applyFont="1" applyFill="1" applyAlignment="1">
      <alignment horizontal="center" textRotation="90" wrapText="1"/>
    </xf>
    <xf numFmtId="167" fontId="52" fillId="41" borderId="33" xfId="0" applyNumberFormat="1" applyFont="1" applyFill="1" applyBorder="1" applyAlignment="1">
      <alignment horizontal="center"/>
    </xf>
    <xf numFmtId="174" fontId="52" fillId="41" borderId="39" xfId="0" applyNumberFormat="1" applyFont="1" applyFill="1" applyBorder="1" applyAlignment="1">
      <alignment horizontal="center"/>
    </xf>
    <xf numFmtId="0" fontId="53" fillId="42" borderId="31" xfId="0" applyFont="1" applyFill="1" applyBorder="1" applyAlignment="1">
      <alignment horizontal="left" vertical="center"/>
    </xf>
    <xf numFmtId="0" fontId="56" fillId="42" borderId="31" xfId="0" applyFont="1" applyFill="1" applyBorder="1" applyAlignment="1">
      <alignment horizontal="left" vertical="center" wrapText="1"/>
    </xf>
    <xf numFmtId="0" fontId="53" fillId="42" borderId="31" xfId="0" applyFont="1" applyFill="1" applyBorder="1"/>
    <xf numFmtId="0" fontId="53" fillId="42" borderId="34" xfId="0" applyFont="1" applyFill="1" applyBorder="1" applyAlignment="1">
      <alignment horizontal="left" vertical="center" wrapText="1"/>
    </xf>
    <xf numFmtId="169" fontId="52" fillId="41" borderId="33" xfId="0" applyNumberFormat="1" applyFont="1" applyFill="1" applyBorder="1" applyAlignment="1">
      <alignment horizontal="center"/>
    </xf>
    <xf numFmtId="0" fontId="54" fillId="0" borderId="0" xfId="0" applyFont="1"/>
    <xf numFmtId="0" fontId="52" fillId="41" borderId="0" xfId="0" applyFont="1" applyFill="1" applyAlignment="1">
      <alignment horizontal="right" vertical="top"/>
    </xf>
    <xf numFmtId="0" fontId="54" fillId="41" borderId="0" xfId="0" applyFont="1" applyFill="1" applyAlignment="1">
      <alignment horizontal="right" vertical="top"/>
    </xf>
    <xf numFmtId="0" fontId="58" fillId="41" borderId="0" xfId="0" applyFont="1" applyFill="1" applyAlignment="1">
      <alignment vertical="top"/>
    </xf>
    <xf numFmtId="0" fontId="58" fillId="41" borderId="0" xfId="0" applyFont="1" applyFill="1"/>
    <xf numFmtId="14" fontId="52" fillId="0" borderId="39" xfId="0" applyNumberFormat="1" applyFont="1" applyBorder="1" applyAlignment="1">
      <alignment horizontal="left" vertical="center"/>
    </xf>
    <xf numFmtId="0" fontId="60" fillId="41" borderId="0" xfId="0" applyFont="1" applyFill="1"/>
    <xf numFmtId="1" fontId="57" fillId="41" borderId="36" xfId="0" applyNumberFormat="1" applyFont="1" applyFill="1" applyBorder="1" applyAlignment="1">
      <alignment horizontal="left"/>
    </xf>
    <xf numFmtId="0" fontId="57" fillId="41" borderId="39" xfId="0" applyFont="1" applyFill="1" applyBorder="1" applyAlignment="1">
      <alignment horizontal="left" vertical="center"/>
    </xf>
    <xf numFmtId="0" fontId="52" fillId="41" borderId="0" xfId="0" applyFont="1" applyFill="1" applyAlignment="1">
      <alignment horizontal="left" vertical="top"/>
    </xf>
    <xf numFmtId="0" fontId="61" fillId="0" borderId="0" xfId="0" applyFont="1" applyAlignment="1">
      <alignment horizontal="left" vertical="top"/>
    </xf>
    <xf numFmtId="0" fontId="62" fillId="41" borderId="0" xfId="0" applyFont="1" applyFill="1" applyAlignment="1">
      <alignment horizontal="left" vertical="top" wrapText="1"/>
    </xf>
    <xf numFmtId="0" fontId="61" fillId="41" borderId="0" xfId="0" applyFont="1" applyFill="1" applyAlignment="1">
      <alignment vertical="top"/>
    </xf>
    <xf numFmtId="0" fontId="58" fillId="41" borderId="0" xfId="0" applyFont="1" applyFill="1" applyAlignment="1">
      <alignment horizontal="left" vertical="top"/>
    </xf>
    <xf numFmtId="0" fontId="56" fillId="41" borderId="0" xfId="0" applyFont="1" applyFill="1" applyAlignment="1">
      <alignment vertical="top"/>
    </xf>
    <xf numFmtId="0" fontId="58" fillId="44" borderId="33" xfId="0" applyFont="1" applyFill="1" applyBorder="1" applyAlignment="1">
      <alignment vertical="top"/>
    </xf>
    <xf numFmtId="0" fontId="52" fillId="41" borderId="0" xfId="0" applyFont="1" applyFill="1" applyAlignment="1">
      <alignment vertical="top"/>
    </xf>
    <xf numFmtId="0" fontId="63" fillId="41" borderId="0" xfId="0" applyFont="1" applyFill="1" applyAlignment="1">
      <alignment vertical="center"/>
    </xf>
    <xf numFmtId="0" fontId="64" fillId="0" borderId="0" xfId="0" applyFont="1"/>
    <xf numFmtId="0" fontId="65" fillId="0" borderId="0" xfId="34" applyFont="1" applyAlignment="1" applyProtection="1"/>
    <xf numFmtId="0" fontId="66" fillId="0" borderId="0" xfId="0" applyFont="1"/>
    <xf numFmtId="0" fontId="60" fillId="0" borderId="0" xfId="0" applyFont="1"/>
    <xf numFmtId="0" fontId="58" fillId="0" borderId="33" xfId="0" applyFont="1" applyBorder="1"/>
    <xf numFmtId="0" fontId="58" fillId="43" borderId="33" xfId="0" applyFont="1" applyFill="1" applyBorder="1"/>
    <xf numFmtId="0" fontId="52" fillId="41" borderId="0" xfId="0" applyFont="1" applyFill="1" applyAlignment="1">
      <alignment horizontal="left"/>
    </xf>
    <xf numFmtId="0" fontId="58" fillId="0" borderId="33" xfId="0" applyFont="1" applyBorder="1" applyAlignment="1">
      <alignment horizontal="center"/>
    </xf>
    <xf numFmtId="0" fontId="67" fillId="41" borderId="0" xfId="0" applyFont="1" applyFill="1"/>
    <xf numFmtId="0" fontId="58" fillId="0" borderId="33" xfId="0" applyFont="1" applyBorder="1" applyAlignment="1">
      <alignment horizontal="left" wrapText="1"/>
    </xf>
    <xf numFmtId="0" fontId="58" fillId="41" borderId="0" xfId="0" applyFont="1" applyFill="1" applyAlignment="1">
      <alignment horizontal="left" wrapText="1"/>
    </xf>
    <xf numFmtId="0" fontId="58" fillId="41" borderId="0" xfId="0" applyFont="1" applyFill="1" applyAlignment="1">
      <alignment wrapText="1"/>
    </xf>
    <xf numFmtId="0" fontId="58" fillId="41" borderId="0" xfId="0" applyFont="1" applyFill="1" applyAlignment="1">
      <alignment horizontal="left" vertical="top" wrapText="1"/>
    </xf>
    <xf numFmtId="0" fontId="55" fillId="41" borderId="0" xfId="0" applyFont="1" applyFill="1"/>
    <xf numFmtId="0" fontId="64" fillId="41" borderId="0" xfId="0" applyFont="1" applyFill="1"/>
    <xf numFmtId="0" fontId="66" fillId="41" borderId="0" xfId="0" applyFont="1" applyFill="1"/>
    <xf numFmtId="0" fontId="0" fillId="41" borderId="0" xfId="0" applyFill="1" applyAlignment="1">
      <alignment vertical="top"/>
    </xf>
    <xf numFmtId="0" fontId="69" fillId="41" borderId="0" xfId="0" applyFont="1" applyFill="1"/>
    <xf numFmtId="0" fontId="70" fillId="41" borderId="0" xfId="0" applyFont="1" applyFill="1"/>
    <xf numFmtId="0" fontId="71" fillId="41" borderId="0" xfId="0" applyFont="1" applyFill="1"/>
    <xf numFmtId="0" fontId="72" fillId="41" borderId="0" xfId="0" applyFont="1" applyFill="1"/>
    <xf numFmtId="0" fontId="72" fillId="41" borderId="1" xfId="0" applyFont="1" applyFill="1" applyBorder="1"/>
    <xf numFmtId="0" fontId="73" fillId="41" borderId="1" xfId="34" applyFont="1" applyFill="1" applyBorder="1" applyAlignment="1" applyProtection="1"/>
    <xf numFmtId="0" fontId="73" fillId="41" borderId="0" xfId="34" applyFont="1" applyFill="1" applyAlignment="1" applyProtection="1"/>
    <xf numFmtId="0" fontId="74" fillId="41" borderId="0" xfId="0" applyFont="1" applyFill="1"/>
    <xf numFmtId="0" fontId="0" fillId="41" borderId="0" xfId="0" applyFill="1" applyAlignment="1">
      <alignment horizontal="left" vertical="top"/>
    </xf>
    <xf numFmtId="0" fontId="58" fillId="41" borderId="0" xfId="0" applyFont="1" applyFill="1" applyAlignment="1">
      <alignment vertical="top" wrapText="1"/>
    </xf>
    <xf numFmtId="164" fontId="52" fillId="41" borderId="0" xfId="0" applyNumberFormat="1" applyFont="1" applyFill="1"/>
    <xf numFmtId="0" fontId="59" fillId="41" borderId="0" xfId="0" applyFont="1" applyFill="1"/>
    <xf numFmtId="0" fontId="56" fillId="41" borderId="0" xfId="0" applyFont="1" applyFill="1"/>
    <xf numFmtId="0" fontId="54" fillId="41" borderId="0" xfId="0" applyFont="1" applyFill="1"/>
    <xf numFmtId="0" fontId="51" fillId="41" borderId="0" xfId="0" applyFont="1" applyFill="1"/>
    <xf numFmtId="167" fontId="52" fillId="45" borderId="31" xfId="0" applyNumberFormat="1" applyFont="1" applyFill="1" applyBorder="1" applyAlignment="1">
      <alignment vertical="center"/>
    </xf>
    <xf numFmtId="167" fontId="52" fillId="45" borderId="33" xfId="0" applyNumberFormat="1" applyFont="1" applyFill="1" applyBorder="1" applyAlignment="1">
      <alignment vertical="center"/>
    </xf>
    <xf numFmtId="167" fontId="52" fillId="45" borderId="36" xfId="0" applyNumberFormat="1" applyFont="1" applyFill="1" applyBorder="1" applyAlignment="1">
      <alignment vertical="center"/>
    </xf>
    <xf numFmtId="0" fontId="58" fillId="41" borderId="33" xfId="0" applyFont="1" applyFill="1" applyBorder="1"/>
    <xf numFmtId="0" fontId="65" fillId="41" borderId="0" xfId="34" applyFont="1" applyFill="1" applyAlignment="1" applyProtection="1"/>
    <xf numFmtId="0" fontId="58" fillId="41" borderId="0" xfId="0" applyFont="1" applyFill="1" applyAlignment="1">
      <alignment vertical="center"/>
    </xf>
    <xf numFmtId="0" fontId="58" fillId="43" borderId="33" xfId="0" applyFont="1" applyFill="1" applyBorder="1" applyAlignment="1">
      <alignment horizontal="left" wrapText="1"/>
    </xf>
    <xf numFmtId="0" fontId="58" fillId="41" borderId="33" xfId="0" applyFont="1" applyFill="1" applyBorder="1" applyAlignment="1">
      <alignment horizontal="center"/>
    </xf>
    <xf numFmtId="0" fontId="52" fillId="41" borderId="0" xfId="0" applyFont="1" applyFill="1" applyAlignment="1">
      <alignment horizontal="left" vertical="top" wrapText="1"/>
    </xf>
    <xf numFmtId="0" fontId="54" fillId="41" borderId="0" xfId="0" applyFont="1" applyFill="1" applyAlignment="1">
      <alignment horizontal="left" vertical="top" wrapText="1"/>
    </xf>
    <xf numFmtId="0" fontId="0" fillId="41" borderId="0" xfId="0" applyFill="1" applyAlignment="1">
      <alignment vertical="top" wrapText="1"/>
    </xf>
    <xf numFmtId="0" fontId="52" fillId="41" borderId="0" xfId="0" applyFont="1" applyFill="1" applyAlignment="1">
      <alignment vertical="top" wrapText="1"/>
    </xf>
    <xf numFmtId="0" fontId="52" fillId="41" borderId="0" xfId="0" applyFont="1" applyFill="1" applyAlignment="1">
      <alignment horizontal="left" wrapText="1"/>
    </xf>
    <xf numFmtId="0" fontId="56" fillId="41" borderId="0" xfId="0" applyFont="1" applyFill="1" applyAlignment="1">
      <alignment horizontal="left" vertical="top" wrapText="1"/>
    </xf>
    <xf numFmtId="0" fontId="75" fillId="41" borderId="0" xfId="0" applyFont="1" applyFill="1" applyAlignment="1">
      <alignment horizontal="left" vertical="top" wrapText="1"/>
    </xf>
    <xf numFmtId="0" fontId="58" fillId="0" borderId="33" xfId="0" applyFont="1" applyBorder="1" applyAlignment="1">
      <alignment horizontal="center" wrapText="1"/>
    </xf>
    <xf numFmtId="0" fontId="56" fillId="41" borderId="0" xfId="0" applyFont="1" applyFill="1" applyAlignment="1">
      <alignment vertical="top" wrapText="1"/>
    </xf>
    <xf numFmtId="0" fontId="58" fillId="43" borderId="33" xfId="0" applyFont="1" applyFill="1" applyBorder="1" applyAlignment="1">
      <alignment wrapText="1"/>
    </xf>
    <xf numFmtId="178" fontId="58" fillId="41" borderId="0" xfId="0" applyNumberFormat="1" applyFont="1" applyFill="1"/>
    <xf numFmtId="168" fontId="58" fillId="41" borderId="0" xfId="0" applyNumberFormat="1" applyFont="1" applyFill="1"/>
    <xf numFmtId="0" fontId="52" fillId="0" borderId="0" xfId="0" applyFont="1" applyAlignment="1">
      <alignment wrapText="1"/>
    </xf>
    <xf numFmtId="0" fontId="0" fillId="41" borderId="1" xfId="0" applyFill="1" applyBorder="1"/>
    <xf numFmtId="0" fontId="72" fillId="41" borderId="0" xfId="0" applyFont="1" applyFill="1" applyAlignment="1">
      <alignment vertical="top" wrapText="1"/>
    </xf>
    <xf numFmtId="0" fontId="72" fillId="41" borderId="1" xfId="0" applyFont="1" applyFill="1" applyBorder="1" applyAlignment="1">
      <alignment vertical="top" wrapText="1"/>
    </xf>
    <xf numFmtId="0" fontId="76" fillId="41" borderId="0" xfId="34" applyFont="1" applyFill="1" applyBorder="1" applyAlignment="1" applyProtection="1">
      <alignment vertical="top" wrapText="1"/>
    </xf>
    <xf numFmtId="0" fontId="76" fillId="46" borderId="3" xfId="34" applyFont="1" applyFill="1" applyBorder="1" applyAlignment="1" applyProtection="1">
      <alignment vertical="top" wrapText="1"/>
    </xf>
    <xf numFmtId="0" fontId="76" fillId="47" borderId="3" xfId="34" applyFont="1" applyFill="1" applyBorder="1" applyAlignment="1" applyProtection="1">
      <alignment vertical="top" wrapText="1"/>
    </xf>
    <xf numFmtId="0" fontId="76" fillId="48" borderId="3" xfId="34" applyFont="1" applyFill="1" applyBorder="1" applyAlignment="1" applyProtection="1">
      <alignment vertical="top" wrapText="1"/>
    </xf>
    <xf numFmtId="0" fontId="76" fillId="49" borderId="3" xfId="34" applyFont="1" applyFill="1" applyBorder="1" applyAlignment="1" applyProtection="1">
      <alignment vertical="top" wrapText="1"/>
    </xf>
    <xf numFmtId="0" fontId="10" fillId="41" borderId="0" xfId="34" applyNumberFormat="1" applyFill="1" applyBorder="1" applyAlignment="1" applyProtection="1">
      <alignment horizontal="left" vertical="top" wrapText="1"/>
    </xf>
    <xf numFmtId="0" fontId="60" fillId="41" borderId="0" xfId="0" applyFont="1" applyFill="1" applyAlignment="1">
      <alignment wrapText="1"/>
    </xf>
    <xf numFmtId="0" fontId="58" fillId="0" borderId="33" xfId="0" applyFont="1" applyBorder="1" applyAlignment="1">
      <alignment wrapText="1"/>
    </xf>
    <xf numFmtId="0" fontId="57" fillId="41" borderId="29" xfId="0" applyFont="1" applyFill="1" applyBorder="1" applyAlignment="1">
      <alignment horizontal="left" vertical="center" wrapText="1"/>
    </xf>
    <xf numFmtId="0" fontId="77" fillId="41" borderId="0" xfId="0" applyFont="1" applyFill="1" applyAlignment="1">
      <alignment horizontal="left"/>
    </xf>
    <xf numFmtId="0" fontId="78" fillId="41" borderId="0" xfId="0" applyFont="1" applyFill="1" applyAlignment="1">
      <alignment horizontal="left"/>
    </xf>
    <xf numFmtId="0" fontId="76" fillId="0" borderId="0" xfId="34" applyFont="1" applyAlignment="1" applyProtection="1"/>
    <xf numFmtId="1" fontId="52" fillId="41" borderId="36" xfId="0" applyNumberFormat="1" applyFont="1" applyFill="1" applyBorder="1" applyAlignment="1">
      <alignment horizontal="left"/>
    </xf>
    <xf numFmtId="0" fontId="56" fillId="42" borderId="43" xfId="0" applyFont="1" applyFill="1" applyBorder="1" applyAlignment="1">
      <alignment horizontal="left" vertical="center" wrapText="1"/>
    </xf>
    <xf numFmtId="0" fontId="56" fillId="42" borderId="38" xfId="0" applyFont="1" applyFill="1" applyBorder="1" applyAlignment="1">
      <alignment horizontal="left" vertical="center"/>
    </xf>
    <xf numFmtId="0" fontId="56" fillId="42" borderId="38" xfId="0" applyFont="1" applyFill="1" applyBorder="1" applyAlignment="1">
      <alignment horizontal="left" vertical="center" wrapText="1"/>
    </xf>
    <xf numFmtId="0" fontId="56" fillId="42" borderId="44" xfId="0" applyFont="1" applyFill="1" applyBorder="1" applyAlignment="1">
      <alignment horizontal="left" vertical="center" wrapText="1"/>
    </xf>
    <xf numFmtId="0" fontId="56" fillId="42" borderId="40" xfId="0" applyFont="1" applyFill="1" applyBorder="1" applyAlignment="1">
      <alignment horizontal="left" vertical="center" wrapText="1"/>
    </xf>
    <xf numFmtId="0" fontId="56" fillId="41" borderId="0" xfId="0" applyFont="1" applyFill="1" applyAlignment="1">
      <alignment horizontal="left" vertical="center" wrapText="1"/>
    </xf>
    <xf numFmtId="2" fontId="52" fillId="41" borderId="0" xfId="0" applyNumberFormat="1" applyFont="1" applyFill="1" applyAlignment="1">
      <alignment horizontal="center"/>
    </xf>
    <xf numFmtId="165" fontId="52" fillId="41" borderId="0" xfId="0" applyNumberFormat="1" applyFont="1" applyFill="1" applyAlignment="1">
      <alignment horizontal="center"/>
    </xf>
    <xf numFmtId="1" fontId="52" fillId="41" borderId="0" xfId="0" applyNumberFormat="1" applyFont="1" applyFill="1" applyAlignment="1">
      <alignment horizontal="center"/>
    </xf>
    <xf numFmtId="0" fontId="80" fillId="0" borderId="0" xfId="0" applyFont="1" applyAlignment="1">
      <alignment vertical="top"/>
    </xf>
    <xf numFmtId="0" fontId="58" fillId="43" borderId="33" xfId="0" applyFont="1" applyFill="1" applyBorder="1" applyAlignment="1">
      <alignment vertical="center"/>
    </xf>
    <xf numFmtId="0" fontId="58" fillId="41" borderId="0" xfId="0" applyFont="1" applyFill="1" applyAlignment="1">
      <alignment horizontal="center"/>
    </xf>
    <xf numFmtId="0" fontId="58" fillId="43" borderId="33" xfId="0" applyFont="1" applyFill="1" applyBorder="1" applyAlignment="1">
      <alignment horizontal="center"/>
    </xf>
    <xf numFmtId="0" fontId="58" fillId="43" borderId="33" xfId="0" applyFont="1" applyFill="1" applyBorder="1" applyAlignment="1">
      <alignment horizontal="left"/>
    </xf>
    <xf numFmtId="0" fontId="58" fillId="41" borderId="0" xfId="0" applyFont="1" applyFill="1" applyAlignment="1">
      <alignment horizontal="center" vertical="center"/>
    </xf>
    <xf numFmtId="0" fontId="58" fillId="43" borderId="33" xfId="0" applyFont="1" applyFill="1" applyBorder="1" applyAlignment="1">
      <alignment horizontal="left" vertical="center"/>
    </xf>
    <xf numFmtId="178" fontId="58" fillId="41" borderId="0" xfId="0" applyNumberFormat="1" applyFont="1" applyFill="1" applyAlignment="1">
      <alignment horizontal="center"/>
    </xf>
    <xf numFmtId="0" fontId="81" fillId="41" borderId="0" xfId="0" applyFont="1" applyFill="1"/>
    <xf numFmtId="177" fontId="39" fillId="41" borderId="0" xfId="29" applyNumberFormat="1" applyFont="1" applyFill="1"/>
    <xf numFmtId="178" fontId="0" fillId="41" borderId="0" xfId="0" applyNumberFormat="1" applyFill="1"/>
    <xf numFmtId="179" fontId="58" fillId="41" borderId="0" xfId="0" applyNumberFormat="1" applyFont="1" applyFill="1"/>
    <xf numFmtId="179" fontId="52" fillId="41" borderId="0" xfId="0" applyNumberFormat="1" applyFont="1" applyFill="1" applyAlignment="1">
      <alignment horizontal="left" vertical="top" wrapText="1"/>
    </xf>
    <xf numFmtId="0" fontId="52" fillId="41" borderId="0" xfId="0" applyFont="1" applyFill="1" applyAlignment="1">
      <alignment horizontal="left" vertical="center" wrapText="1"/>
    </xf>
    <xf numFmtId="165" fontId="52" fillId="41" borderId="0" xfId="0" applyNumberFormat="1" applyFont="1" applyFill="1" applyAlignment="1">
      <alignment horizontal="left" vertical="center"/>
    </xf>
    <xf numFmtId="1" fontId="52" fillId="41" borderId="0" xfId="0" applyNumberFormat="1" applyFont="1" applyFill="1" applyAlignment="1">
      <alignment horizontal="left"/>
    </xf>
    <xf numFmtId="0" fontId="56" fillId="41" borderId="0" xfId="0" applyFont="1" applyFill="1" applyAlignment="1">
      <alignment horizontal="left" vertical="center"/>
    </xf>
    <xf numFmtId="177" fontId="52" fillId="41" borderId="0" xfId="29" applyNumberFormat="1" applyFont="1" applyFill="1"/>
    <xf numFmtId="2" fontId="56" fillId="42" borderId="38" xfId="0" applyNumberFormat="1" applyFont="1" applyFill="1" applyBorder="1" applyAlignment="1">
      <alignment horizontal="left" vertical="center"/>
    </xf>
    <xf numFmtId="4" fontId="58" fillId="0" borderId="33" xfId="0" applyNumberFormat="1" applyFont="1" applyBorder="1" applyAlignment="1">
      <alignment horizontal="center"/>
    </xf>
    <xf numFmtId="0" fontId="0" fillId="41" borderId="0" xfId="0" applyFill="1" applyAlignment="1">
      <alignment horizontal="left" vertical="top" wrapText="1"/>
    </xf>
    <xf numFmtId="0" fontId="80" fillId="41" borderId="0" xfId="0" applyFont="1" applyFill="1" applyAlignment="1">
      <alignment vertical="top"/>
    </xf>
    <xf numFmtId="0" fontId="82" fillId="41" borderId="0" xfId="0" applyFont="1" applyFill="1"/>
    <xf numFmtId="0" fontId="14" fillId="41" borderId="0" xfId="0" applyFont="1" applyFill="1" applyAlignment="1">
      <alignment vertical="top"/>
    </xf>
    <xf numFmtId="0" fontId="10" fillId="41" borderId="0" xfId="34" applyFill="1" applyAlignment="1" applyProtection="1">
      <alignment vertical="center"/>
    </xf>
    <xf numFmtId="0" fontId="61" fillId="41" borderId="0" xfId="0" applyFont="1" applyFill="1" applyAlignment="1">
      <alignment horizontal="left" vertical="top" wrapText="1"/>
    </xf>
    <xf numFmtId="0" fontId="58" fillId="43" borderId="47" xfId="0" applyFont="1" applyFill="1" applyBorder="1"/>
    <xf numFmtId="0" fontId="58" fillId="41" borderId="0" xfId="0" applyFont="1" applyFill="1" applyAlignment="1">
      <alignment vertical="center" wrapText="1"/>
    </xf>
    <xf numFmtId="0" fontId="82" fillId="41" borderId="0" xfId="0" applyFont="1" applyFill="1" applyAlignment="1">
      <alignment vertical="top"/>
    </xf>
    <xf numFmtId="0" fontId="39" fillId="0" borderId="0" xfId="0" applyFont="1" applyAlignment="1">
      <alignment horizontal="left" vertical="top" wrapText="1"/>
    </xf>
    <xf numFmtId="0" fontId="84" fillId="41" borderId="0" xfId="0" applyFont="1" applyFill="1" applyAlignment="1">
      <alignment horizontal="left" vertical="top"/>
    </xf>
    <xf numFmtId="0" fontId="85" fillId="41" borderId="0" xfId="0" applyFont="1" applyFill="1" applyAlignment="1">
      <alignment horizontal="left" vertical="top" wrapText="1"/>
    </xf>
    <xf numFmtId="0" fontId="58" fillId="41" borderId="3" xfId="0" applyFont="1" applyFill="1" applyBorder="1" applyAlignment="1">
      <alignment horizontal="left" vertical="top" wrapText="1"/>
    </xf>
    <xf numFmtId="0" fontId="86" fillId="41" borderId="3" xfId="0" applyFont="1" applyFill="1" applyBorder="1" applyAlignment="1">
      <alignment horizontal="left" vertical="top" wrapText="1"/>
    </xf>
    <xf numFmtId="0" fontId="7" fillId="41" borderId="0" xfId="0" applyFont="1" applyFill="1"/>
    <xf numFmtId="0" fontId="60" fillId="41" borderId="0" xfId="0" applyFont="1" applyFill="1" applyAlignment="1">
      <alignment vertical="top" wrapText="1"/>
    </xf>
    <xf numFmtId="0" fontId="58" fillId="43" borderId="48" xfId="0" applyFont="1" applyFill="1" applyBorder="1"/>
    <xf numFmtId="0" fontId="58" fillId="43" borderId="49" xfId="0" applyFont="1" applyFill="1" applyBorder="1"/>
    <xf numFmtId="0" fontId="58" fillId="43" borderId="50" xfId="0" applyFont="1" applyFill="1" applyBorder="1"/>
    <xf numFmtId="0" fontId="58" fillId="43" borderId="51" xfId="0" applyFont="1" applyFill="1" applyBorder="1"/>
    <xf numFmtId="0" fontId="85" fillId="41" borderId="0" xfId="0" applyFont="1" applyFill="1" applyAlignment="1">
      <alignment vertical="top" wrapText="1"/>
    </xf>
    <xf numFmtId="0" fontId="58" fillId="41" borderId="33" xfId="0" applyFont="1" applyFill="1" applyBorder="1" applyAlignment="1">
      <alignment horizontal="center" wrapText="1"/>
    </xf>
    <xf numFmtId="0" fontId="87" fillId="41" borderId="4" xfId="0" applyFont="1" applyFill="1" applyBorder="1"/>
    <xf numFmtId="0" fontId="53" fillId="42" borderId="5" xfId="0" applyFont="1" applyFill="1" applyBorder="1" applyAlignment="1">
      <alignment horizontal="left"/>
    </xf>
    <xf numFmtId="0" fontId="53" fillId="42" borderId="6" xfId="0" applyFont="1" applyFill="1" applyBorder="1" applyAlignment="1">
      <alignment horizontal="left"/>
    </xf>
    <xf numFmtId="14" fontId="57" fillId="41" borderId="7" xfId="0" applyNumberFormat="1" applyFont="1" applyFill="1" applyBorder="1" applyAlignment="1">
      <alignment horizontal="left"/>
    </xf>
    <xf numFmtId="0" fontId="53" fillId="42" borderId="7" xfId="0" applyFont="1" applyFill="1" applyBorder="1" applyAlignment="1">
      <alignment horizontal="left"/>
    </xf>
    <xf numFmtId="165" fontId="57" fillId="41" borderId="8" xfId="0" applyNumberFormat="1" applyFont="1" applyFill="1" applyBorder="1" applyAlignment="1">
      <alignment horizontal="left"/>
    </xf>
    <xf numFmtId="165" fontId="57" fillId="41" borderId="9" xfId="0" applyNumberFormat="1" applyFont="1" applyFill="1" applyBorder="1" applyAlignment="1">
      <alignment horizontal="left"/>
    </xf>
    <xf numFmtId="0" fontId="53" fillId="42" borderId="9" xfId="0" applyFont="1" applyFill="1" applyBorder="1" applyAlignment="1">
      <alignment horizontal="left" vertical="top"/>
    </xf>
    <xf numFmtId="0" fontId="57" fillId="41" borderId="10" xfId="0" applyFont="1" applyFill="1" applyBorder="1" applyAlignment="1">
      <alignment horizontal="left" vertical="top"/>
    </xf>
    <xf numFmtId="0" fontId="58" fillId="0" borderId="53" xfId="0" applyFont="1" applyBorder="1" applyAlignment="1">
      <alignment horizontal="left" wrapText="1"/>
    </xf>
    <xf numFmtId="0" fontId="58" fillId="0" borderId="54" xfId="0" applyFont="1" applyBorder="1" applyAlignment="1">
      <alignment horizontal="left" wrapText="1"/>
    </xf>
    <xf numFmtId="0" fontId="58" fillId="43" borderId="55" xfId="0" applyFont="1" applyFill="1" applyBorder="1" applyAlignment="1">
      <alignment horizontal="left" wrapText="1"/>
    </xf>
    <xf numFmtId="0" fontId="58" fillId="0" borderId="56" xfId="0" applyFont="1" applyBorder="1" applyAlignment="1">
      <alignment horizontal="left" wrapText="1"/>
    </xf>
    <xf numFmtId="0" fontId="58" fillId="43" borderId="57" xfId="0" applyFont="1" applyFill="1" applyBorder="1" applyAlignment="1">
      <alignment horizontal="left" wrapText="1"/>
    </xf>
    <xf numFmtId="0" fontId="58" fillId="43" borderId="58" xfId="0" applyFont="1" applyFill="1" applyBorder="1" applyAlignment="1">
      <alignment horizontal="left" wrapText="1"/>
    </xf>
    <xf numFmtId="179" fontId="58" fillId="43" borderId="33" xfId="0" applyNumberFormat="1" applyFont="1" applyFill="1" applyBorder="1"/>
    <xf numFmtId="168" fontId="58" fillId="44" borderId="33" xfId="0" applyNumberFormat="1" applyFont="1" applyFill="1" applyBorder="1"/>
    <xf numFmtId="168" fontId="58" fillId="0" borderId="33" xfId="0" applyNumberFormat="1" applyFont="1" applyBorder="1" applyAlignment="1">
      <alignment horizontal="center"/>
    </xf>
    <xf numFmtId="168" fontId="58" fillId="41" borderId="33" xfId="0" applyNumberFormat="1" applyFont="1" applyFill="1" applyBorder="1" applyAlignment="1">
      <alignment horizontal="center"/>
    </xf>
    <xf numFmtId="0" fontId="51" fillId="41" borderId="0" xfId="0" applyFont="1" applyFill="1" applyAlignment="1">
      <alignment horizontal="right" vertical="top"/>
    </xf>
    <xf numFmtId="0" fontId="89" fillId="41" borderId="0" xfId="0" applyFont="1" applyFill="1" applyAlignment="1">
      <alignment vertical="top"/>
    </xf>
    <xf numFmtId="0" fontId="57" fillId="41" borderId="0" xfId="0" applyFont="1" applyFill="1"/>
    <xf numFmtId="0" fontId="90" fillId="41" borderId="0" xfId="0" applyFont="1" applyFill="1"/>
    <xf numFmtId="0" fontId="57" fillId="0" borderId="0" xfId="0" applyFont="1"/>
    <xf numFmtId="0" fontId="85" fillId="41" borderId="0" xfId="0" applyFont="1" applyFill="1"/>
    <xf numFmtId="0" fontId="91" fillId="41" borderId="0" xfId="0" applyFont="1" applyFill="1" applyAlignment="1">
      <alignment vertical="top"/>
    </xf>
    <xf numFmtId="1" fontId="58" fillId="41" borderId="33" xfId="0" applyNumberFormat="1" applyFont="1" applyFill="1" applyBorder="1" applyAlignment="1">
      <alignment horizontal="center" vertical="center"/>
    </xf>
    <xf numFmtId="0" fontId="92" fillId="41" borderId="0" xfId="0" applyFont="1" applyFill="1"/>
    <xf numFmtId="0" fontId="44" fillId="41" borderId="0" xfId="31" applyFill="1" applyAlignment="1">
      <alignment horizontal="left" vertical="top" wrapText="1"/>
    </xf>
    <xf numFmtId="0" fontId="44" fillId="41" borderId="0" xfId="31" applyFill="1" applyAlignment="1">
      <alignment vertical="top"/>
    </xf>
    <xf numFmtId="0" fontId="55" fillId="41" borderId="0" xfId="0" applyFont="1" applyFill="1" applyAlignment="1">
      <alignment vertical="top"/>
    </xf>
    <xf numFmtId="0" fontId="57" fillId="41" borderId="0" xfId="0" applyFont="1" applyFill="1" applyAlignment="1">
      <alignment horizontal="left" vertical="top" wrapText="1"/>
    </xf>
    <xf numFmtId="0" fontId="58" fillId="43" borderId="33" xfId="0" applyFont="1" applyFill="1" applyBorder="1" applyAlignment="1">
      <alignment vertical="top"/>
    </xf>
    <xf numFmtId="0" fontId="58" fillId="43" borderId="33" xfId="0" applyFont="1" applyFill="1" applyBorder="1" applyAlignment="1">
      <alignment vertical="top" wrapText="1"/>
    </xf>
    <xf numFmtId="178" fontId="58" fillId="0" borderId="33" xfId="0" applyNumberFormat="1" applyFont="1" applyBorder="1" applyAlignment="1">
      <alignment horizontal="center" vertical="top"/>
    </xf>
    <xf numFmtId="0" fontId="88" fillId="41" borderId="0" xfId="0" applyFont="1" applyFill="1" applyAlignment="1">
      <alignment vertical="top" wrapText="1"/>
    </xf>
    <xf numFmtId="0" fontId="58" fillId="43" borderId="45" xfId="0" applyFont="1" applyFill="1" applyBorder="1"/>
    <xf numFmtId="0" fontId="93" fillId="41" borderId="0" xfId="0" applyFont="1" applyFill="1"/>
    <xf numFmtId="0" fontId="97" fillId="41" borderId="0" xfId="0" applyFont="1" applyFill="1"/>
    <xf numFmtId="0" fontId="82" fillId="41" borderId="0" xfId="0" applyFont="1" applyFill="1" applyAlignment="1">
      <alignment horizontal="left" vertical="top"/>
    </xf>
    <xf numFmtId="0" fontId="98" fillId="41" borderId="0" xfId="0" applyFont="1" applyFill="1"/>
    <xf numFmtId="0" fontId="98" fillId="0" borderId="0" xfId="0" applyFont="1"/>
    <xf numFmtId="181" fontId="58" fillId="50" borderId="33" xfId="0" applyNumberFormat="1" applyFont="1" applyFill="1" applyBorder="1" applyAlignment="1">
      <alignment horizontal="center"/>
    </xf>
    <xf numFmtId="14" fontId="57" fillId="41" borderId="39" xfId="0" applyNumberFormat="1" applyFont="1" applyFill="1" applyBorder="1" applyAlignment="1">
      <alignment horizontal="left"/>
    </xf>
    <xf numFmtId="0" fontId="99" fillId="41" borderId="0" xfId="0" applyFont="1" applyFill="1"/>
    <xf numFmtId="0" fontId="60" fillId="41" borderId="0" xfId="0" applyFont="1" applyFill="1" applyAlignment="1">
      <alignment horizontal="left"/>
    </xf>
    <xf numFmtId="0" fontId="14" fillId="48" borderId="3" xfId="0" applyFont="1" applyFill="1" applyBorder="1" applyAlignment="1">
      <alignment vertical="top" wrapText="1"/>
    </xf>
    <xf numFmtId="0" fontId="14" fillId="47" borderId="3" xfId="0" applyFont="1" applyFill="1" applyBorder="1" applyAlignment="1">
      <alignment vertical="top" wrapText="1"/>
    </xf>
    <xf numFmtId="0" fontId="14" fillId="49" borderId="3" xfId="0" applyFont="1" applyFill="1" applyBorder="1" applyAlignment="1">
      <alignment vertical="top" wrapText="1"/>
    </xf>
    <xf numFmtId="0" fontId="14" fillId="46" borderId="3" xfId="0" applyFont="1" applyFill="1" applyBorder="1" applyAlignment="1">
      <alignment vertical="top" wrapText="1"/>
    </xf>
    <xf numFmtId="0" fontId="82" fillId="41" borderId="0" xfId="0" applyFont="1" applyFill="1" applyAlignment="1">
      <alignment horizontal="left" vertical="top" wrapText="1"/>
    </xf>
    <xf numFmtId="4" fontId="52" fillId="41" borderId="0" xfId="0" applyNumberFormat="1" applyFont="1" applyFill="1"/>
    <xf numFmtId="4" fontId="57" fillId="41" borderId="0" xfId="0" applyNumberFormat="1" applyFont="1" applyFill="1"/>
    <xf numFmtId="4" fontId="60" fillId="41" borderId="0" xfId="0" applyNumberFormat="1" applyFont="1" applyFill="1"/>
    <xf numFmtId="4" fontId="57" fillId="41" borderId="39" xfId="0" applyNumberFormat="1" applyFont="1" applyFill="1" applyBorder="1" applyAlignment="1">
      <alignment horizontal="left" vertical="center"/>
    </xf>
    <xf numFmtId="4" fontId="53" fillId="42" borderId="31" xfId="0" applyNumberFormat="1" applyFont="1" applyFill="1" applyBorder="1" applyAlignment="1">
      <alignment horizontal="left" vertical="center"/>
    </xf>
    <xf numFmtId="4" fontId="53" fillId="42" borderId="34" xfId="0" applyNumberFormat="1" applyFont="1" applyFill="1" applyBorder="1" applyAlignment="1">
      <alignment horizontal="left" vertical="center"/>
    </xf>
    <xf numFmtId="4" fontId="58" fillId="41" borderId="0" xfId="0" applyNumberFormat="1" applyFont="1" applyFill="1" applyAlignment="1">
      <alignment vertical="top"/>
    </xf>
    <xf numFmtId="4" fontId="58" fillId="43" borderId="33" xfId="0" applyNumberFormat="1" applyFont="1" applyFill="1" applyBorder="1"/>
    <xf numFmtId="4" fontId="58" fillId="41" borderId="0" xfId="0" applyNumberFormat="1" applyFont="1" applyFill="1"/>
    <xf numFmtId="4" fontId="52" fillId="0" borderId="0" xfId="0" applyNumberFormat="1" applyFont="1"/>
    <xf numFmtId="171" fontId="52" fillId="41" borderId="0" xfId="0" applyNumberFormat="1" applyFont="1" applyFill="1"/>
    <xf numFmtId="171" fontId="57" fillId="41" borderId="0" xfId="0" applyNumberFormat="1" applyFont="1" applyFill="1"/>
    <xf numFmtId="171" fontId="60" fillId="41" borderId="0" xfId="0" applyNumberFormat="1" applyFont="1" applyFill="1"/>
    <xf numFmtId="171" fontId="57" fillId="41" borderId="39" xfId="0" applyNumberFormat="1" applyFont="1" applyFill="1" applyBorder="1" applyAlignment="1">
      <alignment horizontal="left" vertical="center"/>
    </xf>
    <xf numFmtId="171" fontId="53" fillId="42" borderId="31" xfId="0" applyNumberFormat="1" applyFont="1" applyFill="1" applyBorder="1" applyAlignment="1">
      <alignment horizontal="left" vertical="center"/>
    </xf>
    <xf numFmtId="171" fontId="53" fillId="42" borderId="34" xfId="0" applyNumberFormat="1" applyFont="1" applyFill="1" applyBorder="1" applyAlignment="1">
      <alignment horizontal="left" vertical="center"/>
    </xf>
    <xf numFmtId="171" fontId="58" fillId="41" borderId="0" xfId="0" applyNumberFormat="1" applyFont="1" applyFill="1"/>
    <xf numFmtId="171" fontId="58" fillId="0" borderId="33" xfId="0" applyNumberFormat="1" applyFont="1" applyBorder="1" applyAlignment="1">
      <alignment horizontal="center"/>
    </xf>
    <xf numFmtId="171" fontId="58" fillId="0" borderId="47" xfId="0" applyNumberFormat="1" applyFont="1" applyBorder="1" applyAlignment="1">
      <alignment horizontal="center"/>
    </xf>
    <xf numFmtId="171" fontId="58" fillId="41" borderId="0" xfId="29" applyNumberFormat="1" applyFont="1" applyFill="1" applyAlignment="1">
      <alignment horizontal="center"/>
    </xf>
    <xf numFmtId="171" fontId="58" fillId="0" borderId="33" xfId="29" applyNumberFormat="1" applyFont="1" applyBorder="1" applyAlignment="1">
      <alignment horizontal="center"/>
    </xf>
    <xf numFmtId="171" fontId="58" fillId="41" borderId="0" xfId="29" applyNumberFormat="1" applyFont="1" applyFill="1"/>
    <xf numFmtId="171" fontId="58" fillId="41" borderId="0" xfId="0" applyNumberFormat="1" applyFont="1" applyFill="1" applyAlignment="1">
      <alignment vertical="top"/>
    </xf>
    <xf numFmtId="171" fontId="52" fillId="0" borderId="0" xfId="0" applyNumberFormat="1" applyFont="1"/>
    <xf numFmtId="0" fontId="57" fillId="41" borderId="36" xfId="0" applyFont="1" applyFill="1" applyBorder="1" applyAlignment="1">
      <alignment horizontal="left"/>
    </xf>
    <xf numFmtId="0" fontId="58" fillId="43" borderId="53" xfId="0" applyFont="1" applyFill="1" applyBorder="1"/>
    <xf numFmtId="0" fontId="58" fillId="43" borderId="59" xfId="0" applyFont="1" applyFill="1" applyBorder="1"/>
    <xf numFmtId="0" fontId="58" fillId="43" borderId="60" xfId="0" applyFont="1" applyFill="1" applyBorder="1"/>
    <xf numFmtId="0" fontId="100" fillId="41" borderId="0" xfId="34" applyFont="1" applyFill="1" applyBorder="1" applyAlignment="1" applyProtection="1">
      <alignment horizontal="left" vertical="top" wrapText="1"/>
    </xf>
    <xf numFmtId="0" fontId="101" fillId="41" borderId="0" xfId="0" applyFont="1" applyFill="1"/>
    <xf numFmtId="181" fontId="57" fillId="41" borderId="36" xfId="0" applyNumberFormat="1" applyFont="1" applyFill="1" applyBorder="1" applyAlignment="1">
      <alignment horizontal="left"/>
    </xf>
    <xf numFmtId="0" fontId="102" fillId="41" borderId="0" xfId="0" applyFont="1" applyFill="1" applyAlignment="1">
      <alignment horizontal="left" vertical="top" wrapText="1"/>
    </xf>
    <xf numFmtId="0" fontId="103" fillId="41" borderId="0" xfId="0" applyFont="1" applyFill="1" applyAlignment="1">
      <alignment vertical="top" wrapText="1"/>
    </xf>
    <xf numFmtId="0" fontId="104" fillId="41" borderId="0" xfId="34" applyFont="1" applyFill="1" applyAlignment="1" applyProtection="1">
      <alignment vertical="top" wrapText="1"/>
    </xf>
    <xf numFmtId="0" fontId="58" fillId="0" borderId="57" xfId="0" applyFont="1" applyBorder="1" applyAlignment="1">
      <alignment wrapText="1"/>
    </xf>
    <xf numFmtId="0" fontId="58" fillId="0" borderId="57" xfId="0" applyFont="1" applyBorder="1"/>
    <xf numFmtId="0" fontId="58" fillId="41" borderId="57" xfId="0" applyFont="1" applyFill="1" applyBorder="1"/>
    <xf numFmtId="0" fontId="58" fillId="41" borderId="3" xfId="0" applyFont="1" applyFill="1" applyBorder="1" applyAlignment="1">
      <alignment wrapText="1"/>
    </xf>
    <xf numFmtId="0" fontId="58" fillId="41" borderId="3" xfId="0" applyFont="1" applyFill="1" applyBorder="1" applyAlignment="1">
      <alignment vertical="top" wrapText="1"/>
    </xf>
    <xf numFmtId="0" fontId="105" fillId="41" borderId="0" xfId="0" applyFont="1" applyFill="1" applyAlignment="1">
      <alignment vertical="center"/>
    </xf>
    <xf numFmtId="0" fontId="58" fillId="0" borderId="47" xfId="0" applyFont="1" applyBorder="1"/>
    <xf numFmtId="0" fontId="58" fillId="0" borderId="47" xfId="0" applyFont="1" applyBorder="1" applyAlignment="1">
      <alignment wrapText="1"/>
    </xf>
    <xf numFmtId="0" fontId="61" fillId="41" borderId="0" xfId="0" applyFont="1" applyFill="1" applyAlignment="1">
      <alignment vertical="top" wrapText="1"/>
    </xf>
    <xf numFmtId="0" fontId="52" fillId="41" borderId="61" xfId="0" applyFont="1" applyFill="1" applyBorder="1" applyAlignment="1">
      <alignment vertical="top" wrapText="1"/>
    </xf>
    <xf numFmtId="0" fontId="58" fillId="43" borderId="52" xfId="0" applyFont="1" applyFill="1" applyBorder="1"/>
    <xf numFmtId="0" fontId="58" fillId="0" borderId="45" xfId="0" applyFont="1" applyBorder="1"/>
    <xf numFmtId="0" fontId="106" fillId="0" borderId="0" xfId="0" applyFont="1"/>
    <xf numFmtId="174" fontId="58" fillId="41" borderId="0" xfId="0" applyNumberFormat="1" applyFont="1" applyFill="1"/>
    <xf numFmtId="0" fontId="108" fillId="41" borderId="0" xfId="0" applyFont="1" applyFill="1"/>
    <xf numFmtId="0" fontId="58" fillId="43" borderId="55" xfId="0" applyFont="1" applyFill="1" applyBorder="1"/>
    <xf numFmtId="0" fontId="95" fillId="41" borderId="0" xfId="0" applyFont="1" applyFill="1"/>
    <xf numFmtId="0" fontId="10" fillId="41" borderId="0" xfId="34" quotePrefix="1" applyFill="1" applyAlignment="1" applyProtection="1">
      <alignment horizontal="left" vertical="top" wrapText="1"/>
    </xf>
    <xf numFmtId="0" fontId="58" fillId="0" borderId="33" xfId="0" applyFont="1" applyBorder="1" applyAlignment="1">
      <alignment horizontal="left"/>
    </xf>
    <xf numFmtId="0" fontId="96" fillId="0" borderId="0" xfId="0" applyFont="1" applyAlignment="1">
      <alignment vertical="center"/>
    </xf>
    <xf numFmtId="0" fontId="105" fillId="0" borderId="3" xfId="0" applyFont="1" applyBorder="1" applyAlignment="1">
      <alignment vertical="center" wrapText="1"/>
    </xf>
    <xf numFmtId="0" fontId="109" fillId="0" borderId="33" xfId="0" applyFont="1" applyBorder="1" applyAlignment="1">
      <alignment vertical="top"/>
    </xf>
    <xf numFmtId="0" fontId="67" fillId="41" borderId="0" xfId="0" applyFont="1" applyFill="1" applyAlignment="1">
      <alignment vertical="top"/>
    </xf>
    <xf numFmtId="0" fontId="69" fillId="41" borderId="0" xfId="0" applyFont="1" applyFill="1" applyAlignment="1">
      <alignment vertical="top"/>
    </xf>
    <xf numFmtId="178" fontId="58" fillId="41" borderId="0" xfId="0" applyNumberFormat="1" applyFont="1" applyFill="1" applyAlignment="1">
      <alignment horizontal="left" vertical="top" wrapText="1"/>
    </xf>
    <xf numFmtId="175" fontId="58" fillId="41" borderId="0" xfId="0" applyNumberFormat="1" applyFont="1" applyFill="1" applyAlignment="1">
      <alignment horizontal="left" vertical="top" wrapText="1"/>
    </xf>
    <xf numFmtId="0" fontId="83" fillId="41" borderId="0" xfId="0" applyFont="1" applyFill="1" applyAlignment="1">
      <alignment horizontal="left" vertical="top"/>
    </xf>
    <xf numFmtId="0" fontId="39" fillId="41" borderId="0" xfId="0" applyFont="1" applyFill="1"/>
    <xf numFmtId="180" fontId="52" fillId="41" borderId="0" xfId="0" applyNumberFormat="1" applyFont="1" applyFill="1" applyAlignment="1">
      <alignment horizontal="left" vertical="top" wrapText="1"/>
    </xf>
    <xf numFmtId="0" fontId="67" fillId="0" borderId="0" xfId="0" applyFont="1"/>
    <xf numFmtId="0" fontId="94" fillId="41" borderId="0" xfId="0" applyFont="1" applyFill="1"/>
    <xf numFmtId="168" fontId="58" fillId="0" borderId="33" xfId="0" applyNumberFormat="1" applyFont="1" applyBorder="1" applyAlignment="1">
      <alignment horizontal="center" vertical="center"/>
    </xf>
    <xf numFmtId="0" fontId="110" fillId="40" borderId="1" xfId="0" applyFont="1" applyFill="1" applyBorder="1"/>
    <xf numFmtId="171" fontId="58" fillId="43" borderId="33" xfId="29" applyNumberFormat="1" applyFont="1" applyFill="1" applyBorder="1" applyAlignment="1"/>
    <xf numFmtId="0" fontId="58" fillId="43" borderId="59" xfId="0" applyFont="1" applyFill="1" applyBorder="1" applyAlignment="1">
      <alignment horizontal="left"/>
    </xf>
    <xf numFmtId="0" fontId="58" fillId="43" borderId="52" xfId="0" applyFont="1" applyFill="1" applyBorder="1" applyAlignment="1">
      <alignment horizontal="left"/>
    </xf>
    <xf numFmtId="0" fontId="58" fillId="43" borderId="47" xfId="0" applyFont="1" applyFill="1" applyBorder="1" applyAlignment="1">
      <alignment horizontal="left"/>
    </xf>
    <xf numFmtId="0" fontId="123" fillId="41" borderId="0" xfId="0" applyFont="1" applyFill="1"/>
    <xf numFmtId="0" fontId="61" fillId="41" borderId="0" xfId="0" applyFont="1" applyFill="1"/>
    <xf numFmtId="0" fontId="55" fillId="41" borderId="0" xfId="0" applyFont="1" applyFill="1" applyAlignment="1">
      <alignment horizontal="left"/>
    </xf>
    <xf numFmtId="168" fontId="58" fillId="41" borderId="33" xfId="0" applyNumberFormat="1" applyFont="1" applyFill="1" applyBorder="1" applyAlignment="1">
      <alignment horizontal="center" vertical="center" wrapText="1"/>
    </xf>
    <xf numFmtId="0" fontId="124" fillId="41" borderId="0" xfId="0" applyFont="1" applyFill="1" applyAlignment="1">
      <alignment vertical="top"/>
    </xf>
    <xf numFmtId="0" fontId="58" fillId="41" borderId="0" xfId="0" applyFont="1" applyFill="1" applyAlignment="1">
      <alignment horizontal="left"/>
    </xf>
    <xf numFmtId="168" fontId="58" fillId="41" borderId="59" xfId="0" applyNumberFormat="1" applyFont="1" applyFill="1" applyBorder="1" applyAlignment="1">
      <alignment horizontal="center" wrapText="1"/>
    </xf>
    <xf numFmtId="0" fontId="68" fillId="41" borderId="0" xfId="0" applyFont="1" applyFill="1" applyAlignment="1">
      <alignment vertical="top" wrapText="1"/>
    </xf>
    <xf numFmtId="0" fontId="12" fillId="41" borderId="0" xfId="0" applyFont="1" applyFill="1" applyAlignment="1">
      <alignment horizontal="left" vertical="top" wrapText="1"/>
    </xf>
    <xf numFmtId="0" fontId="57" fillId="41" borderId="0" xfId="0" applyFont="1" applyFill="1" applyAlignment="1">
      <alignment vertical="top"/>
    </xf>
    <xf numFmtId="0" fontId="52" fillId="41" borderId="0" xfId="0" applyFont="1" applyFill="1" applyAlignment="1">
      <alignment horizontal="center" vertical="top" wrapText="1"/>
    </xf>
    <xf numFmtId="0" fontId="114" fillId="41" borderId="0" xfId="0" applyFont="1" applyFill="1" applyAlignment="1">
      <alignment horizontal="left" vertical="top" wrapText="1"/>
    </xf>
    <xf numFmtId="168" fontId="58" fillId="41" borderId="33" xfId="0" applyNumberFormat="1" applyFont="1" applyFill="1" applyBorder="1" applyAlignment="1">
      <alignment horizontal="center" wrapText="1"/>
    </xf>
    <xf numFmtId="0" fontId="12" fillId="41" borderId="0" xfId="0" applyFont="1" applyFill="1"/>
    <xf numFmtId="0" fontId="104" fillId="41" borderId="0" xfId="34" applyFont="1" applyFill="1" applyAlignment="1" applyProtection="1">
      <alignment horizontal="left" vertical="top" wrapText="1"/>
    </xf>
    <xf numFmtId="0" fontId="18" fillId="41" borderId="0" xfId="34" applyFont="1" applyFill="1" applyAlignment="1" applyProtection="1">
      <alignment vertical="top" wrapText="1"/>
    </xf>
    <xf numFmtId="168" fontId="58" fillId="0" borderId="54" xfId="0" applyNumberFormat="1" applyFont="1" applyBorder="1" applyAlignment="1">
      <alignment horizontal="center"/>
    </xf>
    <xf numFmtId="168" fontId="58" fillId="0" borderId="55" xfId="0" applyNumberFormat="1" applyFont="1" applyBorder="1" applyAlignment="1">
      <alignment horizontal="center"/>
    </xf>
    <xf numFmtId="168" fontId="58" fillId="44" borderId="33" xfId="0" applyNumberFormat="1" applyFont="1" applyFill="1" applyBorder="1" applyAlignment="1">
      <alignment horizontal="center"/>
    </xf>
    <xf numFmtId="168" fontId="58" fillId="44" borderId="45" xfId="0" applyNumberFormat="1" applyFont="1" applyFill="1" applyBorder="1" applyAlignment="1">
      <alignment horizontal="center"/>
    </xf>
    <xf numFmtId="168" fontId="58" fillId="51" borderId="33" xfId="0" applyNumberFormat="1" applyFont="1" applyFill="1" applyBorder="1" applyAlignment="1">
      <alignment horizontal="center"/>
    </xf>
    <xf numFmtId="168" fontId="58" fillId="41" borderId="45" xfId="0" applyNumberFormat="1" applyFont="1" applyFill="1" applyBorder="1" applyAlignment="1">
      <alignment horizontal="center"/>
    </xf>
    <xf numFmtId="168" fontId="58" fillId="51" borderId="55" xfId="0" applyNumberFormat="1" applyFont="1" applyFill="1" applyBorder="1" applyAlignment="1">
      <alignment horizontal="center"/>
    </xf>
    <xf numFmtId="168" fontId="58" fillId="41" borderId="55" xfId="0" applyNumberFormat="1" applyFont="1" applyFill="1" applyBorder="1" applyAlignment="1">
      <alignment horizontal="center"/>
    </xf>
    <xf numFmtId="168" fontId="58" fillId="41" borderId="33" xfId="0" applyNumberFormat="1" applyFont="1" applyFill="1" applyBorder="1" applyAlignment="1">
      <alignment horizontal="center" vertical="center"/>
    </xf>
    <xf numFmtId="168" fontId="58" fillId="44" borderId="33" xfId="0" applyNumberFormat="1" applyFont="1" applyFill="1" applyBorder="1" applyAlignment="1">
      <alignment vertical="center"/>
    </xf>
    <xf numFmtId="168" fontId="58" fillId="41" borderId="33" xfId="29" applyNumberFormat="1" applyFont="1" applyFill="1" applyBorder="1" applyAlignment="1">
      <alignment horizontal="center" vertical="center"/>
    </xf>
    <xf numFmtId="168" fontId="58" fillId="44" borderId="33" xfId="29" applyNumberFormat="1" applyFont="1" applyFill="1" applyBorder="1" applyAlignment="1">
      <alignment horizontal="center" vertical="center"/>
    </xf>
    <xf numFmtId="168" fontId="58" fillId="0" borderId="33" xfId="0" applyNumberFormat="1" applyFont="1" applyBorder="1"/>
    <xf numFmtId="168" fontId="58" fillId="0" borderId="33" xfId="29" applyNumberFormat="1" applyFont="1" applyFill="1" applyBorder="1"/>
    <xf numFmtId="168" fontId="58" fillId="44" borderId="33" xfId="0" applyNumberFormat="1" applyFont="1" applyFill="1" applyBorder="1" applyAlignment="1">
      <alignment horizontal="center" vertical="center"/>
    </xf>
    <xf numFmtId="168" fontId="58" fillId="0" borderId="33" xfId="29" applyNumberFormat="1" applyFont="1" applyBorder="1" applyAlignment="1">
      <alignment horizontal="center"/>
    </xf>
    <xf numFmtId="168" fontId="52" fillId="0" borderId="41" xfId="0" applyNumberFormat="1" applyFont="1" applyBorder="1" applyAlignment="1">
      <alignment horizontal="center"/>
    </xf>
    <xf numFmtId="168" fontId="52" fillId="0" borderId="41" xfId="29" applyNumberFormat="1" applyFont="1" applyFill="1" applyBorder="1" applyAlignment="1">
      <alignment horizontal="center"/>
    </xf>
    <xf numFmtId="168" fontId="58" fillId="0" borderId="41" xfId="0" applyNumberFormat="1" applyFont="1" applyBorder="1" applyAlignment="1">
      <alignment horizontal="center"/>
    </xf>
    <xf numFmtId="168" fontId="107" fillId="41" borderId="0" xfId="0" applyNumberFormat="1" applyFont="1" applyFill="1"/>
    <xf numFmtId="168" fontId="52" fillId="41" borderId="0" xfId="0" applyNumberFormat="1" applyFont="1" applyFill="1" applyAlignment="1">
      <alignment horizontal="left" vertical="top" wrapText="1"/>
    </xf>
    <xf numFmtId="182" fontId="52" fillId="41" borderId="0" xfId="0" applyNumberFormat="1" applyFont="1" applyFill="1" applyAlignment="1">
      <alignment horizontal="left" vertical="top" wrapText="1"/>
    </xf>
    <xf numFmtId="0" fontId="10" fillId="41" borderId="0" xfId="34" applyFill="1" applyAlignment="1" applyProtection="1">
      <alignment vertical="top" wrapText="1"/>
    </xf>
    <xf numFmtId="0" fontId="10" fillId="41" borderId="0" xfId="34" applyFill="1" applyAlignment="1" applyProtection="1">
      <alignment vertical="top"/>
    </xf>
    <xf numFmtId="179" fontId="58" fillId="0" borderId="33" xfId="0" applyNumberFormat="1" applyFont="1" applyBorder="1" applyAlignment="1">
      <alignment horizontal="center"/>
    </xf>
    <xf numFmtId="0" fontId="55" fillId="41" borderId="0" xfId="0" applyFont="1" applyFill="1" applyAlignment="1">
      <alignment vertical="top" wrapText="1"/>
    </xf>
    <xf numFmtId="168" fontId="58" fillId="0" borderId="45" xfId="0" applyNumberFormat="1" applyFont="1" applyBorder="1" applyAlignment="1">
      <alignment horizontal="center"/>
    </xf>
    <xf numFmtId="168" fontId="58" fillId="0" borderId="65" xfId="0" applyNumberFormat="1" applyFont="1" applyBorder="1" applyAlignment="1">
      <alignment horizontal="center"/>
    </xf>
    <xf numFmtId="168" fontId="58" fillId="0" borderId="47" xfId="0" applyNumberFormat="1" applyFont="1" applyBorder="1" applyAlignment="1">
      <alignment horizontal="center"/>
    </xf>
    <xf numFmtId="168" fontId="58" fillId="0" borderId="66" xfId="0" applyNumberFormat="1" applyFont="1" applyBorder="1" applyAlignment="1">
      <alignment horizontal="center"/>
    </xf>
    <xf numFmtId="168" fontId="58" fillId="0" borderId="48" xfId="0" applyNumberFormat="1" applyFont="1" applyBorder="1" applyAlignment="1">
      <alignment horizontal="center"/>
    </xf>
    <xf numFmtId="168" fontId="58" fillId="0" borderId="33" xfId="0" applyNumberFormat="1" applyFont="1" applyBorder="1" applyAlignment="1">
      <alignment vertical="center"/>
    </xf>
    <xf numFmtId="168" fontId="58" fillId="0" borderId="33" xfId="29" applyNumberFormat="1" applyFont="1" applyFill="1" applyBorder="1" applyAlignment="1">
      <alignment horizontal="center"/>
    </xf>
    <xf numFmtId="168" fontId="58" fillId="0" borderId="59" xfId="0" applyNumberFormat="1" applyFont="1" applyBorder="1" applyAlignment="1">
      <alignment horizontal="center" wrapText="1"/>
    </xf>
    <xf numFmtId="168" fontId="58" fillId="0" borderId="33" xfId="29" applyNumberFormat="1" applyFont="1" applyFill="1" applyBorder="1" applyAlignment="1">
      <alignment horizontal="center" vertical="center"/>
    </xf>
    <xf numFmtId="168" fontId="52" fillId="0" borderId="38" xfId="0" applyNumberFormat="1" applyFont="1" applyBorder="1" applyAlignment="1">
      <alignment horizontal="center"/>
    </xf>
    <xf numFmtId="168" fontId="52" fillId="0" borderId="46" xfId="29" applyNumberFormat="1" applyFont="1" applyFill="1" applyBorder="1" applyAlignment="1">
      <alignment horizontal="center"/>
    </xf>
    <xf numFmtId="168" fontId="52" fillId="0" borderId="46" xfId="29" applyNumberFormat="1" applyFont="1" applyFill="1" applyBorder="1" applyAlignment="1">
      <alignment horizontal="center" vertical="center"/>
    </xf>
    <xf numFmtId="168" fontId="52" fillId="0" borderId="30" xfId="0" applyNumberFormat="1" applyFont="1" applyBorder="1" applyAlignment="1">
      <alignment horizontal="center"/>
    </xf>
    <xf numFmtId="168" fontId="58" fillId="0" borderId="38" xfId="0" applyNumberFormat="1" applyFont="1" applyBorder="1" applyAlignment="1">
      <alignment horizontal="center"/>
    </xf>
    <xf numFmtId="0" fontId="112" fillId="41" borderId="0" xfId="0" applyFont="1" applyFill="1" applyAlignment="1">
      <alignment horizontal="left" vertical="top" wrapText="1"/>
    </xf>
    <xf numFmtId="0" fontId="111" fillId="0" borderId="0" xfId="0" applyFont="1" applyAlignment="1">
      <alignment horizontal="left" vertical="top" wrapText="1"/>
    </xf>
    <xf numFmtId="0" fontId="111" fillId="0" borderId="0" xfId="34" applyFont="1" applyFill="1" applyAlignment="1" applyProtection="1">
      <alignment vertical="top" wrapText="1"/>
    </xf>
    <xf numFmtId="0" fontId="58" fillId="41" borderId="0" xfId="0" applyFont="1" applyFill="1" applyAlignment="1">
      <alignment horizontal="left" vertical="top" wrapText="1"/>
    </xf>
    <xf numFmtId="0" fontId="12" fillId="41" borderId="0" xfId="0" applyFont="1" applyFill="1" applyAlignment="1">
      <alignment horizontal="left" vertical="top" wrapText="1"/>
    </xf>
    <xf numFmtId="0" fontId="52" fillId="41" borderId="0" xfId="0" applyFont="1" applyFill="1" applyAlignment="1">
      <alignment horizontal="left" vertical="top" wrapText="1"/>
    </xf>
    <xf numFmtId="0" fontId="111" fillId="41" borderId="0" xfId="34" applyFont="1" applyFill="1" applyAlignment="1" applyProtection="1">
      <alignment horizontal="left" vertical="top" wrapText="1"/>
    </xf>
    <xf numFmtId="0" fontId="102" fillId="41" borderId="0" xfId="0" applyFont="1" applyFill="1" applyAlignment="1">
      <alignment horizontal="left" vertical="top" wrapText="1"/>
    </xf>
    <xf numFmtId="0" fontId="68" fillId="41" borderId="0" xfId="0" applyFont="1" applyFill="1" applyAlignment="1">
      <alignment vertical="top" wrapText="1"/>
    </xf>
    <xf numFmtId="0" fontId="68" fillId="41" borderId="67" xfId="0" applyFont="1" applyFill="1" applyBorder="1" applyAlignment="1">
      <alignment vertical="top" wrapText="1"/>
    </xf>
    <xf numFmtId="0" fontId="68" fillId="41" borderId="0" xfId="0" applyFont="1" applyFill="1" applyAlignment="1">
      <alignment horizontal="left" vertical="top" wrapText="1"/>
    </xf>
    <xf numFmtId="0" fontId="12" fillId="0" borderId="0" xfId="0" applyFont="1" applyAlignment="1">
      <alignment horizontal="left" vertical="top" wrapText="1"/>
    </xf>
    <xf numFmtId="0" fontId="137" fillId="41" borderId="0" xfId="34" applyFont="1" applyFill="1" applyAlignment="1" applyProtection="1">
      <alignment horizontal="left" vertical="top" wrapText="1"/>
    </xf>
    <xf numFmtId="0" fontId="113" fillId="41" borderId="0" xfId="0" applyFont="1" applyFill="1" applyAlignment="1">
      <alignment horizontal="left" vertical="top"/>
    </xf>
    <xf numFmtId="0" fontId="52" fillId="41" borderId="12" xfId="0" applyFont="1" applyFill="1" applyBorder="1" applyAlignment="1">
      <alignment horizontal="center" vertical="top" wrapText="1"/>
    </xf>
    <xf numFmtId="0" fontId="52" fillId="41" borderId="13" xfId="0" applyFont="1" applyFill="1" applyBorder="1" applyAlignment="1">
      <alignment horizontal="center" vertical="top" wrapText="1"/>
    </xf>
    <xf numFmtId="0" fontId="52" fillId="41" borderId="15" xfId="0" applyFont="1" applyFill="1" applyBorder="1" applyAlignment="1">
      <alignment horizontal="center" vertical="top" wrapText="1"/>
    </xf>
    <xf numFmtId="0" fontId="129" fillId="41" borderId="0" xfId="0" applyFont="1" applyFill="1" applyAlignment="1">
      <alignment horizontal="left" vertical="top" wrapText="1"/>
    </xf>
    <xf numFmtId="0" fontId="58" fillId="41" borderId="0" xfId="0" applyFont="1" applyFill="1" applyAlignment="1">
      <alignment vertical="top" wrapText="1"/>
    </xf>
    <xf numFmtId="0" fontId="114" fillId="41" borderId="0" xfId="0" applyFont="1" applyFill="1" applyAlignment="1">
      <alignment horizontal="left" vertical="top" wrapText="1"/>
    </xf>
    <xf numFmtId="0" fontId="54" fillId="41" borderId="0" xfId="0" applyFont="1" applyFill="1" applyAlignment="1">
      <alignment horizontal="left" vertical="top" wrapText="1"/>
    </xf>
    <xf numFmtId="0" fontId="87" fillId="41" borderId="4" xfId="0" applyFont="1" applyFill="1" applyBorder="1"/>
    <xf numFmtId="0" fontId="115" fillId="41" borderId="0" xfId="0" applyFont="1" applyFill="1" applyAlignment="1">
      <alignment horizontal="left" vertical="top" wrapText="1"/>
    </xf>
    <xf numFmtId="0" fontId="0" fillId="41" borderId="0" xfId="0" applyFill="1" applyAlignment="1">
      <alignment vertical="top" wrapText="1"/>
    </xf>
    <xf numFmtId="0" fontId="10" fillId="41" borderId="0" xfId="34" applyFill="1" applyAlignment="1" applyProtection="1">
      <alignment horizontal="left"/>
    </xf>
    <xf numFmtId="0" fontId="79" fillId="46" borderId="12" xfId="0" applyFont="1" applyFill="1" applyBorder="1" applyAlignment="1">
      <alignment horizontal="left" vertical="top" wrapText="1"/>
    </xf>
    <xf numFmtId="0" fontId="79" fillId="46" borderId="13" xfId="0" applyFont="1" applyFill="1" applyBorder="1" applyAlignment="1">
      <alignment horizontal="left" vertical="top" wrapText="1"/>
    </xf>
    <xf numFmtId="0" fontId="79" fillId="46" borderId="15" xfId="0" applyFont="1" applyFill="1" applyBorder="1" applyAlignment="1">
      <alignment horizontal="left" vertical="top" wrapText="1"/>
    </xf>
    <xf numFmtId="0" fontId="79" fillId="47" borderId="12" xfId="0" applyFont="1" applyFill="1" applyBorder="1" applyAlignment="1">
      <alignment horizontal="left" vertical="top" wrapText="1"/>
    </xf>
    <xf numFmtId="0" fontId="79" fillId="47" borderId="13" xfId="0" applyFont="1" applyFill="1" applyBorder="1" applyAlignment="1">
      <alignment horizontal="left" vertical="top" wrapText="1"/>
    </xf>
    <xf numFmtId="0" fontId="79" fillId="47" borderId="15" xfId="0" applyFont="1" applyFill="1" applyBorder="1" applyAlignment="1">
      <alignment horizontal="left" vertical="top" wrapText="1"/>
    </xf>
    <xf numFmtId="0" fontId="79" fillId="48" borderId="12" xfId="0" applyFont="1" applyFill="1" applyBorder="1" applyAlignment="1">
      <alignment horizontal="left" vertical="top" wrapText="1"/>
    </xf>
    <xf numFmtId="0" fontId="79" fillId="48" borderId="13" xfId="0" applyFont="1" applyFill="1" applyBorder="1" applyAlignment="1">
      <alignment horizontal="left" vertical="top" wrapText="1"/>
    </xf>
    <xf numFmtId="0" fontId="79" fillId="48" borderId="15" xfId="0" applyFont="1" applyFill="1" applyBorder="1" applyAlignment="1">
      <alignment horizontal="left" vertical="top" wrapText="1"/>
    </xf>
    <xf numFmtId="0" fontId="79" fillId="49" borderId="12" xfId="0" applyFont="1" applyFill="1" applyBorder="1" applyAlignment="1">
      <alignment horizontal="left" vertical="top" wrapText="1"/>
    </xf>
    <xf numFmtId="0" fontId="79" fillId="49" borderId="13" xfId="0" applyFont="1" applyFill="1" applyBorder="1" applyAlignment="1">
      <alignment horizontal="left" vertical="top" wrapText="1"/>
    </xf>
    <xf numFmtId="0" fontId="79" fillId="49" borderId="15" xfId="0" applyFont="1" applyFill="1" applyBorder="1" applyAlignment="1">
      <alignment horizontal="left" vertical="top" wrapText="1"/>
    </xf>
    <xf numFmtId="0" fontId="116" fillId="41" borderId="0" xfId="0" applyFont="1" applyFill="1" applyAlignment="1">
      <alignment horizontal="left" vertical="top"/>
    </xf>
    <xf numFmtId="0" fontId="79" fillId="48" borderId="12" xfId="0" applyFont="1" applyFill="1" applyBorder="1" applyAlignment="1">
      <alignment horizontal="left" vertical="center" wrapText="1"/>
    </xf>
    <xf numFmtId="0" fontId="79" fillId="48" borderId="13" xfId="0" applyFont="1" applyFill="1" applyBorder="1" applyAlignment="1">
      <alignment horizontal="left" vertical="center" wrapText="1"/>
    </xf>
    <xf numFmtId="0" fontId="79" fillId="48" borderId="15" xfId="0" applyFont="1" applyFill="1" applyBorder="1" applyAlignment="1">
      <alignment horizontal="left" vertical="center" wrapText="1"/>
    </xf>
    <xf numFmtId="0" fontId="109" fillId="0" borderId="58" xfId="0" applyFont="1" applyBorder="1" applyAlignment="1">
      <alignment horizontal="left" vertical="top"/>
    </xf>
    <xf numFmtId="0" fontId="109" fillId="0" borderId="68" xfId="0" applyFont="1" applyBorder="1" applyAlignment="1">
      <alignment horizontal="left" vertical="top"/>
    </xf>
    <xf numFmtId="0" fontId="109" fillId="0" borderId="69" xfId="0" applyFont="1" applyBorder="1" applyAlignment="1">
      <alignment horizontal="left" vertical="top"/>
    </xf>
    <xf numFmtId="0" fontId="105" fillId="0" borderId="12" xfId="0" applyFont="1" applyBorder="1" applyAlignment="1">
      <alignment vertical="center" wrapText="1"/>
    </xf>
    <xf numFmtId="0" fontId="105" fillId="0" borderId="13" xfId="0" applyFont="1" applyBorder="1" applyAlignment="1">
      <alignment vertical="center" wrapText="1"/>
    </xf>
    <xf numFmtId="0" fontId="105" fillId="0" borderId="15" xfId="0" applyFont="1" applyBorder="1" applyAlignment="1">
      <alignment vertical="center" wrapText="1"/>
    </xf>
    <xf numFmtId="0" fontId="58" fillId="43" borderId="45" xfId="0" applyFont="1" applyFill="1" applyBorder="1" applyAlignment="1">
      <alignment vertical="center" wrapText="1"/>
    </xf>
    <xf numFmtId="0" fontId="58" fillId="43" borderId="62" xfId="0" applyFont="1" applyFill="1" applyBorder="1" applyAlignment="1">
      <alignment vertical="center" wrapText="1"/>
    </xf>
    <xf numFmtId="0" fontId="58" fillId="43" borderId="48" xfId="0" applyFont="1" applyFill="1" applyBorder="1" applyAlignment="1">
      <alignment vertical="center" wrapText="1"/>
    </xf>
    <xf numFmtId="0" fontId="58" fillId="43" borderId="63" xfId="0" applyFont="1" applyFill="1" applyBorder="1" applyAlignment="1">
      <alignment vertical="center" wrapText="1"/>
    </xf>
    <xf numFmtId="0" fontId="58" fillId="43" borderId="64" xfId="0" applyFont="1" applyFill="1" applyBorder="1" applyAlignment="1">
      <alignment vertical="center" wrapText="1"/>
    </xf>
    <xf numFmtId="0" fontId="58" fillId="43" borderId="49" xfId="0" applyFont="1" applyFill="1" applyBorder="1" applyAlignment="1">
      <alignment vertical="center" wrapText="1"/>
    </xf>
    <xf numFmtId="0" fontId="58" fillId="43" borderId="45" xfId="0" applyFont="1" applyFill="1" applyBorder="1" applyAlignment="1">
      <alignment horizontal="left" vertical="center" wrapText="1"/>
    </xf>
    <xf numFmtId="0" fontId="58" fillId="43" borderId="62" xfId="0" applyFont="1" applyFill="1" applyBorder="1" applyAlignment="1">
      <alignment horizontal="left" vertical="center" wrapText="1"/>
    </xf>
    <xf numFmtId="0" fontId="58" fillId="43" borderId="48" xfId="0" applyFont="1" applyFill="1" applyBorder="1" applyAlignment="1">
      <alignment horizontal="left" vertical="center" wrapText="1"/>
    </xf>
    <xf numFmtId="0" fontId="58" fillId="43" borderId="45" xfId="0" applyFont="1" applyFill="1" applyBorder="1" applyAlignment="1">
      <alignment vertical="center"/>
    </xf>
    <xf numFmtId="0" fontId="58" fillId="43" borderId="62" xfId="0" applyFont="1" applyFill="1" applyBorder="1" applyAlignment="1">
      <alignment vertical="center"/>
    </xf>
    <xf numFmtId="0" fontId="58" fillId="43" borderId="48" xfId="0" applyFont="1" applyFill="1" applyBorder="1" applyAlignment="1">
      <alignment vertical="center"/>
    </xf>
    <xf numFmtId="0" fontId="61" fillId="41" borderId="0" xfId="0" applyFont="1" applyFill="1" applyAlignment="1">
      <alignment horizontal="left" vertical="top" wrapText="1"/>
    </xf>
    <xf numFmtId="0" fontId="0" fillId="41" borderId="0" xfId="0" applyFill="1"/>
    <xf numFmtId="0" fontId="0" fillId="0" borderId="0" xfId="0"/>
    <xf numFmtId="0" fontId="56" fillId="41" borderId="70" xfId="0" applyFont="1" applyFill="1" applyBorder="1" applyAlignment="1">
      <alignment horizontal="left" vertical="top" wrapText="1"/>
    </xf>
    <xf numFmtId="0" fontId="56" fillId="41" borderId="71" xfId="0" applyFont="1" applyFill="1" applyBorder="1" applyAlignment="1">
      <alignment horizontal="left" vertical="top" wrapText="1"/>
    </xf>
    <xf numFmtId="0" fontId="56" fillId="41" borderId="72" xfId="0" applyFont="1" applyFill="1" applyBorder="1" applyAlignment="1">
      <alignment horizontal="left" vertical="top" wrapText="1"/>
    </xf>
    <xf numFmtId="0" fontId="56" fillId="41" borderId="0" xfId="0" applyFont="1" applyFill="1" applyAlignment="1">
      <alignment horizontal="left" vertical="top" wrapText="1"/>
    </xf>
    <xf numFmtId="0" fontId="15" fillId="41" borderId="0" xfId="0" applyFont="1" applyFill="1" applyAlignment="1">
      <alignment horizontal="left" vertical="top" wrapText="1"/>
    </xf>
    <xf numFmtId="0" fontId="103" fillId="41" borderId="0" xfId="0" applyFont="1" applyFill="1" applyAlignment="1">
      <alignment horizontal="left" vertical="top" wrapText="1"/>
    </xf>
    <xf numFmtId="0" fontId="104" fillId="41" borderId="0" xfId="34" applyNumberFormat="1" applyFont="1" applyFill="1" applyBorder="1" applyAlignment="1" applyProtection="1">
      <alignment horizontal="left" vertical="top" wrapText="1"/>
    </xf>
    <xf numFmtId="0" fontId="58" fillId="43" borderId="11" xfId="0" applyFont="1" applyFill="1" applyBorder="1" applyAlignment="1">
      <alignment vertical="center"/>
    </xf>
    <xf numFmtId="0" fontId="58" fillId="43" borderId="14" xfId="0" applyFont="1" applyFill="1" applyBorder="1" applyAlignment="1">
      <alignment vertical="center"/>
    </xf>
    <xf numFmtId="0" fontId="58" fillId="43" borderId="16" xfId="0" applyFont="1" applyFill="1" applyBorder="1" applyAlignment="1">
      <alignment vertical="center"/>
    </xf>
    <xf numFmtId="0" fontId="80" fillId="41" borderId="0" xfId="0" applyFont="1" applyFill="1" applyAlignment="1">
      <alignment vertical="top"/>
    </xf>
    <xf numFmtId="0" fontId="117" fillId="41" borderId="0" xfId="0" applyFont="1" applyFill="1" applyAlignment="1">
      <alignment horizontal="left" vertical="top" wrapText="1"/>
    </xf>
    <xf numFmtId="0" fontId="58" fillId="43" borderId="45" xfId="0" applyFont="1" applyFill="1" applyBorder="1" applyAlignment="1">
      <alignment horizontal="center" vertical="center"/>
    </xf>
    <xf numFmtId="0" fontId="58" fillId="43" borderId="62" xfId="0" applyFont="1" applyFill="1" applyBorder="1" applyAlignment="1">
      <alignment horizontal="center" vertical="center"/>
    </xf>
    <xf numFmtId="0" fontId="58" fillId="43" borderId="48" xfId="0" applyFont="1" applyFill="1" applyBorder="1" applyAlignment="1">
      <alignment horizontal="center" vertical="center"/>
    </xf>
    <xf numFmtId="0" fontId="62" fillId="41" borderId="0" xfId="0" applyFont="1" applyFill="1" applyAlignment="1">
      <alignment horizontal="left" vertical="top" wrapText="1"/>
    </xf>
    <xf numFmtId="0" fontId="58" fillId="43" borderId="33" xfId="0" applyFont="1" applyFill="1" applyBorder="1" applyAlignment="1">
      <alignment vertical="center"/>
    </xf>
    <xf numFmtId="0" fontId="58" fillId="43" borderId="33" xfId="0" applyFont="1" applyFill="1" applyBorder="1" applyAlignment="1">
      <alignment vertical="center" wrapText="1"/>
    </xf>
    <xf numFmtId="0" fontId="58" fillId="43" borderId="45" xfId="0" applyFont="1" applyFill="1" applyBorder="1" applyAlignment="1">
      <alignment horizontal="center" vertical="center" wrapText="1"/>
    </xf>
    <xf numFmtId="0" fontId="58" fillId="43" borderId="62" xfId="0" applyFont="1" applyFill="1" applyBorder="1" applyAlignment="1">
      <alignment horizontal="center" vertical="center" wrapText="1"/>
    </xf>
    <xf numFmtId="0" fontId="58" fillId="43" borderId="48" xfId="0" applyFont="1" applyFill="1" applyBorder="1" applyAlignment="1">
      <alignment horizontal="center" vertical="center" wrapText="1"/>
    </xf>
    <xf numFmtId="0" fontId="58"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6" fillId="0" borderId="17" xfId="0" applyFont="1" applyBorder="1" applyAlignment="1">
      <alignment vertical="top" wrapText="1"/>
    </xf>
    <xf numFmtId="0" fontId="56" fillId="0" borderId="18" xfId="0" applyFont="1" applyBorder="1" applyAlignment="1">
      <alignment vertical="top" wrapText="1"/>
    </xf>
    <xf numFmtId="0" fontId="56" fillId="0" borderId="19" xfId="0" applyFont="1" applyBorder="1" applyAlignment="1">
      <alignment vertical="top" wrapText="1"/>
    </xf>
    <xf numFmtId="0" fontId="10" fillId="41" borderId="0" xfId="34" applyNumberFormat="1" applyFill="1" applyBorder="1" applyAlignment="1" applyProtection="1">
      <alignment horizontal="left" vertical="top" wrapText="1"/>
    </xf>
    <xf numFmtId="0" fontId="10" fillId="41" borderId="0" xfId="34" applyFill="1" applyAlignment="1" applyProtection="1">
      <alignment wrapText="1"/>
    </xf>
    <xf numFmtId="0" fontId="61" fillId="41" borderId="0" xfId="0" applyFont="1" applyFill="1" applyAlignment="1">
      <alignment vertical="top" wrapText="1"/>
    </xf>
    <xf numFmtId="0" fontId="56" fillId="41" borderId="0" xfId="0" applyFont="1" applyFill="1" applyAlignment="1">
      <alignment vertical="top" wrapText="1"/>
    </xf>
    <xf numFmtId="0" fontId="52" fillId="41" borderId="0" xfId="0" applyFont="1" applyFill="1" applyAlignment="1">
      <alignment vertical="top" wrapText="1"/>
    </xf>
    <xf numFmtId="0" fontId="56" fillId="0" borderId="0" xfId="0" applyFont="1" applyAlignment="1">
      <alignment horizontal="left" vertical="center" wrapText="1"/>
    </xf>
    <xf numFmtId="0" fontId="52" fillId="0" borderId="0" xfId="0" applyFont="1" applyAlignment="1">
      <alignment vertical="top" wrapText="1"/>
    </xf>
    <xf numFmtId="0" fontId="58" fillId="41" borderId="12" xfId="0" applyFont="1" applyFill="1" applyBorder="1" applyAlignment="1">
      <alignment horizontal="left" vertical="top"/>
    </xf>
    <xf numFmtId="0" fontId="58" fillId="41" borderId="13" xfId="0" applyFont="1" applyFill="1" applyBorder="1" applyAlignment="1">
      <alignment horizontal="left" vertical="top"/>
    </xf>
    <xf numFmtId="0" fontId="58" fillId="41" borderId="15" xfId="0" applyFont="1" applyFill="1" applyBorder="1" applyAlignment="1">
      <alignment horizontal="left" vertical="top"/>
    </xf>
    <xf numFmtId="0" fontId="58" fillId="41" borderId="12" xfId="0" applyFont="1" applyFill="1" applyBorder="1" applyAlignment="1">
      <alignment horizontal="left" vertical="top" wrapText="1"/>
    </xf>
    <xf numFmtId="0" fontId="58" fillId="41" borderId="13" xfId="0" applyFont="1" applyFill="1" applyBorder="1" applyAlignment="1">
      <alignment horizontal="left" vertical="top" wrapText="1"/>
    </xf>
    <xf numFmtId="0" fontId="58" fillId="41" borderId="15" xfId="0" applyFont="1" applyFill="1" applyBorder="1" applyAlignment="1">
      <alignment horizontal="left" vertical="top" wrapText="1"/>
    </xf>
    <xf numFmtId="0" fontId="52" fillId="41" borderId="0" xfId="0" applyFont="1" applyFill="1" applyAlignment="1">
      <alignment horizontal="left" vertical="center" wrapText="1"/>
    </xf>
    <xf numFmtId="0" fontId="86" fillId="41" borderId="12" xfId="0" applyFont="1" applyFill="1" applyBorder="1" applyAlignment="1">
      <alignment horizontal="left" vertical="top"/>
    </xf>
    <xf numFmtId="0" fontId="86" fillId="41" borderId="13" xfId="0" applyFont="1" applyFill="1" applyBorder="1" applyAlignment="1">
      <alignment horizontal="left" vertical="top"/>
    </xf>
    <xf numFmtId="0" fontId="86" fillId="41" borderId="15" xfId="0" applyFont="1" applyFill="1" applyBorder="1" applyAlignment="1">
      <alignment horizontal="left" vertical="top"/>
    </xf>
    <xf numFmtId="0" fontId="58" fillId="43" borderId="73" xfId="0" applyFont="1" applyFill="1" applyBorder="1" applyAlignment="1">
      <alignment horizontal="center" wrapText="1"/>
    </xf>
    <xf numFmtId="0" fontId="58" fillId="43" borderId="13" xfId="0" applyFont="1" applyFill="1" applyBorder="1" applyAlignment="1">
      <alignment horizontal="center" wrapText="1"/>
    </xf>
    <xf numFmtId="0" fontId="58" fillId="43" borderId="74" xfId="0" applyFont="1" applyFill="1" applyBorder="1" applyAlignment="1">
      <alignment horizontal="center" wrapText="1"/>
    </xf>
    <xf numFmtId="0" fontId="83" fillId="41" borderId="0" xfId="0" applyFont="1" applyFill="1" applyAlignment="1">
      <alignment horizontal="left" vertical="top"/>
    </xf>
    <xf numFmtId="0" fontId="58" fillId="0" borderId="33" xfId="0" applyFont="1" applyBorder="1" applyAlignment="1">
      <alignment horizontal="center"/>
    </xf>
    <xf numFmtId="0" fontId="82" fillId="41" borderId="0" xfId="0" applyFont="1" applyFill="1" applyAlignment="1">
      <alignment horizontal="left" vertical="top" wrapText="1"/>
    </xf>
    <xf numFmtId="0" fontId="82" fillId="0" borderId="0" xfId="0" applyFont="1" applyAlignment="1">
      <alignment horizontal="left" vertical="top" wrapText="1"/>
    </xf>
    <xf numFmtId="0" fontId="0" fillId="0" borderId="0" xfId="0" applyAlignment="1">
      <alignment horizontal="left" vertical="top" wrapText="1"/>
    </xf>
    <xf numFmtId="0" fontId="119" fillId="0" borderId="0" xfId="0" applyFont="1" applyAlignment="1">
      <alignment horizontal="left" vertical="top" wrapText="1"/>
    </xf>
    <xf numFmtId="179" fontId="58" fillId="0" borderId="33" xfId="0" applyNumberFormat="1" applyFont="1" applyBorder="1" applyAlignment="1">
      <alignment horizontal="center"/>
    </xf>
    <xf numFmtId="0" fontId="12" fillId="41" borderId="0" xfId="34" applyFont="1" applyFill="1" applyAlignment="1" applyProtection="1">
      <alignment horizontal="left" vertical="top" wrapText="1"/>
    </xf>
    <xf numFmtId="0" fontId="10" fillId="41" borderId="0" xfId="34" applyFill="1" applyAlignment="1" applyProtection="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8" fillId="0" borderId="0" xfId="0" applyFont="1" applyAlignment="1">
      <alignment horizontal="left" vertical="top" wrapText="1"/>
    </xf>
    <xf numFmtId="0" fontId="104" fillId="41" borderId="0" xfId="34" applyFont="1" applyFill="1" applyAlignment="1" applyProtection="1">
      <alignment horizontal="left" vertical="top" wrapText="1"/>
    </xf>
    <xf numFmtId="0" fontId="10" fillId="0" borderId="0" xfId="34" applyAlignment="1" applyProtection="1">
      <alignment horizontal="left" vertical="top" wrapText="1"/>
    </xf>
    <xf numFmtId="0" fontId="120" fillId="41" borderId="0" xfId="0" applyFont="1" applyFill="1" applyAlignment="1">
      <alignment horizontal="left" vertical="top" wrapText="1"/>
    </xf>
    <xf numFmtId="0" fontId="51" fillId="41" borderId="0" xfId="0" applyFont="1" applyFill="1" applyAlignment="1">
      <alignment horizontal="left" vertical="top" wrapText="1"/>
    </xf>
    <xf numFmtId="0" fontId="58" fillId="41" borderId="0" xfId="0" applyFont="1" applyFill="1"/>
    <xf numFmtId="0" fontId="105" fillId="41" borderId="0" xfId="0" applyFont="1" applyFill="1" applyAlignment="1">
      <alignment horizontal="left" vertical="top" wrapText="1"/>
    </xf>
    <xf numFmtId="0" fontId="39" fillId="0" borderId="0" xfId="0" applyFont="1" applyAlignment="1">
      <alignment horizontal="left" vertical="top" wrapText="1"/>
    </xf>
    <xf numFmtId="0" fontId="58" fillId="43" borderId="55" xfId="0" applyFont="1" applyFill="1" applyBorder="1" applyAlignment="1">
      <alignment vertical="center"/>
    </xf>
    <xf numFmtId="0" fontId="104" fillId="41" borderId="0" xfId="34" quotePrefix="1" applyFont="1" applyFill="1" applyBorder="1" applyAlignment="1" applyProtection="1">
      <alignment horizontal="left" vertical="top" wrapText="1"/>
    </xf>
    <xf numFmtId="0" fontId="10" fillId="41" borderId="0" xfId="34" applyFill="1" applyBorder="1" applyAlignment="1" applyProtection="1">
      <alignment horizontal="left" vertical="top" wrapText="1"/>
    </xf>
    <xf numFmtId="0" fontId="100" fillId="41" borderId="0" xfId="34" quotePrefix="1" applyFont="1" applyFill="1" applyBorder="1" applyAlignment="1" applyProtection="1">
      <alignment horizontal="left" vertical="center" wrapText="1"/>
    </xf>
    <xf numFmtId="0" fontId="100" fillId="41" borderId="0" xfId="34" applyFont="1" applyFill="1" applyBorder="1" applyAlignment="1" applyProtection="1">
      <alignment horizontal="left" vertical="center" wrapText="1"/>
    </xf>
    <xf numFmtId="0" fontId="100" fillId="41" borderId="0" xfId="34" quotePrefix="1" applyFont="1" applyFill="1" applyBorder="1" applyAlignment="1" applyProtection="1">
      <alignment horizontal="left" vertical="top"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6" fillId="0" borderId="72" xfId="0" applyFont="1" applyBorder="1" applyAlignment="1">
      <alignment horizontal="left" vertical="top" wrapText="1"/>
    </xf>
    <xf numFmtId="0" fontId="52" fillId="0" borderId="0" xfId="0" applyFont="1" applyAlignment="1">
      <alignment horizontal="left" vertical="top" wrapText="1"/>
    </xf>
    <xf numFmtId="0" fontId="10" fillId="41" borderId="0" xfId="34" applyFill="1" applyAlignment="1" applyProtection="1"/>
    <xf numFmtId="0" fontId="58" fillId="41" borderId="0" xfId="34" quotePrefix="1" applyFont="1" applyFill="1" applyBorder="1" applyAlignment="1" applyProtection="1">
      <alignment horizontal="left" vertical="center" wrapText="1"/>
    </xf>
    <xf numFmtId="0" fontId="52" fillId="41" borderId="0" xfId="0" applyFont="1" applyFill="1" applyAlignment="1">
      <alignment horizontal="left" wrapText="1"/>
    </xf>
    <xf numFmtId="0" fontId="52" fillId="0" borderId="0" xfId="0" applyFont="1" applyAlignment="1">
      <alignment horizontal="left" wrapText="1"/>
    </xf>
    <xf numFmtId="0" fontId="118" fillId="41" borderId="0" xfId="34" applyFont="1" applyFill="1" applyAlignment="1" applyProtection="1">
      <alignment horizontal="left" vertical="top" wrapText="1"/>
    </xf>
    <xf numFmtId="0" fontId="54" fillId="41" borderId="0" xfId="0" applyFont="1" applyFill="1" applyAlignment="1">
      <alignment horizontal="left" wrapText="1"/>
    </xf>
    <xf numFmtId="0" fontId="54" fillId="0" borderId="0" xfId="0" applyFont="1" applyAlignment="1">
      <alignment horizontal="left" wrapText="1"/>
    </xf>
    <xf numFmtId="0" fontId="55" fillId="41" borderId="0" xfId="0" applyFont="1" applyFill="1" applyAlignment="1">
      <alignment horizontal="left" wrapText="1"/>
    </xf>
    <xf numFmtId="0" fontId="55" fillId="0" borderId="0" xfId="0" applyFont="1" applyAlignment="1">
      <alignment horizontal="left" wrapText="1"/>
    </xf>
    <xf numFmtId="0" fontId="56" fillId="41" borderId="0" xfId="0" applyFont="1" applyFill="1" applyAlignment="1">
      <alignment horizontal="left" wrapText="1"/>
    </xf>
    <xf numFmtId="0" fontId="56" fillId="0" borderId="0" xfId="0" applyFont="1" applyAlignment="1">
      <alignment horizontal="left" wrapText="1"/>
    </xf>
    <xf numFmtId="0" fontId="58" fillId="41" borderId="33" xfId="0" applyFont="1" applyFill="1" applyBorder="1" applyAlignment="1">
      <alignment horizontal="center"/>
    </xf>
    <xf numFmtId="0" fontId="61" fillId="0" borderId="0" xfId="0" applyFont="1" applyAlignment="1">
      <alignment horizontal="left" vertical="top" wrapText="1"/>
    </xf>
    <xf numFmtId="0" fontId="58" fillId="43" borderId="11" xfId="0" applyFont="1" applyFill="1" applyBorder="1" applyAlignment="1">
      <alignment horizontal="center" vertical="center"/>
    </xf>
    <xf numFmtId="0" fontId="58" fillId="43" borderId="14" xfId="0" applyFont="1" applyFill="1" applyBorder="1" applyAlignment="1">
      <alignment horizontal="center" vertical="center"/>
    </xf>
    <xf numFmtId="0" fontId="58" fillId="43" borderId="16" xfId="0" applyFont="1" applyFill="1" applyBorder="1" applyAlignment="1">
      <alignment horizontal="center" vertical="center"/>
    </xf>
    <xf numFmtId="0" fontId="10" fillId="41" borderId="0" xfId="34" quotePrefix="1" applyFill="1" applyAlignment="1" applyProtection="1">
      <alignment horizontal="left" vertical="top" wrapText="1"/>
    </xf>
    <xf numFmtId="0" fontId="80" fillId="0" borderId="0" xfId="0" applyFont="1" applyAlignment="1">
      <alignment vertical="top"/>
    </xf>
    <xf numFmtId="0" fontId="118" fillId="41" borderId="0" xfId="34" applyFont="1" applyFill="1" applyAlignment="1" applyProtection="1">
      <alignment wrapText="1"/>
    </xf>
    <xf numFmtId="0" fontId="52" fillId="41" borderId="0" xfId="0" applyFont="1" applyFill="1"/>
    <xf numFmtId="0" fontId="56" fillId="41" borderId="17" xfId="0" applyFont="1" applyFill="1" applyBorder="1" applyAlignment="1">
      <alignment horizontal="left" vertical="top" wrapText="1"/>
    </xf>
    <xf numFmtId="0" fontId="56" fillId="41" borderId="18" xfId="0" applyFont="1" applyFill="1" applyBorder="1" applyAlignment="1">
      <alignment horizontal="left" vertical="top" wrapText="1"/>
    </xf>
    <xf numFmtId="0" fontId="56" fillId="41" borderId="19" xfId="0" applyFont="1" applyFill="1" applyBorder="1" applyAlignment="1">
      <alignment horizontal="left" vertical="top" wrapText="1"/>
    </xf>
    <xf numFmtId="0" fontId="111" fillId="41" borderId="0" xfId="0" applyFont="1" applyFill="1" applyAlignment="1">
      <alignment horizontal="left" vertical="top" wrapText="1"/>
    </xf>
    <xf numFmtId="0" fontId="56" fillId="41" borderId="70" xfId="0" applyFont="1" applyFill="1" applyBorder="1" applyAlignment="1">
      <alignment vertical="top" wrapText="1"/>
    </xf>
    <xf numFmtId="0" fontId="56" fillId="41" borderId="71" xfId="0" applyFont="1" applyFill="1" applyBorder="1" applyAlignment="1">
      <alignment vertical="top" wrapText="1"/>
    </xf>
    <xf numFmtId="0" fontId="56" fillId="41" borderId="72" xfId="0" applyFont="1" applyFill="1" applyBorder="1" applyAlignment="1">
      <alignment vertical="top" wrapText="1"/>
    </xf>
    <xf numFmtId="0" fontId="61" fillId="41" borderId="0" xfId="0" applyFont="1" applyFill="1" applyAlignment="1">
      <alignment horizontal="left" wrapText="1"/>
    </xf>
    <xf numFmtId="0" fontId="56" fillId="0" borderId="70" xfId="0" applyFont="1" applyBorder="1" applyAlignment="1">
      <alignment vertical="top" wrapText="1"/>
    </xf>
    <xf numFmtId="0" fontId="56" fillId="0" borderId="71" xfId="0" applyFont="1" applyBorder="1" applyAlignment="1">
      <alignment vertical="top" wrapText="1"/>
    </xf>
    <xf numFmtId="0" fontId="56" fillId="0" borderId="72" xfId="0" applyFont="1" applyBorder="1" applyAlignment="1">
      <alignment vertical="top" wrapText="1"/>
    </xf>
    <xf numFmtId="0" fontId="80" fillId="41" borderId="0" xfId="0" applyFont="1" applyFill="1" applyAlignment="1">
      <alignment horizontal="left" vertical="top"/>
    </xf>
    <xf numFmtId="0" fontId="104" fillId="41" borderId="0" xfId="0" applyFont="1" applyFill="1" applyAlignment="1">
      <alignment horizontal="left" vertical="top" wrapText="1"/>
    </xf>
    <xf numFmtId="0" fontId="0" fillId="41" borderId="0" xfId="0" applyFill="1" applyAlignment="1">
      <alignment vertical="top"/>
    </xf>
    <xf numFmtId="0" fontId="58" fillId="0" borderId="75" xfId="0" applyFont="1" applyBorder="1" applyAlignment="1">
      <alignment horizontal="center" wrapText="1"/>
    </xf>
    <xf numFmtId="0" fontId="58" fillId="0" borderId="54" xfId="0" applyFont="1" applyBorder="1" applyAlignment="1">
      <alignment horizontal="center" wrapText="1"/>
    </xf>
    <xf numFmtId="0" fontId="58" fillId="0" borderId="65" xfId="0" applyFont="1" applyBorder="1" applyAlignment="1">
      <alignment horizontal="center" wrapText="1"/>
    </xf>
    <xf numFmtId="0" fontId="58" fillId="43" borderId="59" xfId="0" applyFont="1" applyFill="1" applyBorder="1" applyAlignment="1">
      <alignment horizontal="left" vertical="center" wrapText="1"/>
    </xf>
    <xf numFmtId="0" fontId="58" fillId="43" borderId="60" xfId="0" applyFont="1" applyFill="1" applyBorder="1" applyAlignment="1">
      <alignment horizontal="left" vertical="center" wrapText="1"/>
    </xf>
    <xf numFmtId="0" fontId="58" fillId="0" borderId="53" xfId="0" applyFont="1" applyBorder="1" applyAlignment="1">
      <alignment horizontal="center" wrapText="1"/>
    </xf>
    <xf numFmtId="0" fontId="58" fillId="43" borderId="55" xfId="0" applyFont="1" applyFill="1" applyBorder="1" applyAlignment="1">
      <alignment horizontal="left" vertical="center" wrapText="1"/>
    </xf>
    <xf numFmtId="0" fontId="10" fillId="41" borderId="0" xfId="34" applyFill="1" applyAlignment="1" applyProtection="1">
      <alignment horizontal="left" wrapText="1"/>
    </xf>
    <xf numFmtId="0" fontId="56" fillId="0" borderId="17" xfId="0" applyFont="1" applyBorder="1" applyAlignment="1">
      <alignment horizontal="left" wrapText="1"/>
    </xf>
    <xf numFmtId="0" fontId="56" fillId="0" borderId="18" xfId="0" applyFont="1" applyBorder="1" applyAlignment="1">
      <alignment horizontal="left" wrapText="1"/>
    </xf>
    <xf numFmtId="0" fontId="56" fillId="0" borderId="19" xfId="0" applyFont="1" applyBorder="1" applyAlignment="1">
      <alignment horizontal="left" wrapText="1"/>
    </xf>
    <xf numFmtId="0" fontId="14" fillId="0" borderId="17" xfId="0" applyFont="1" applyBorder="1" applyAlignment="1">
      <alignment horizontal="left" vertical="top" wrapText="1"/>
    </xf>
    <xf numFmtId="0" fontId="88" fillId="41" borderId="0" xfId="0" applyFont="1" applyFill="1" applyAlignment="1">
      <alignment vertical="top"/>
    </xf>
    <xf numFmtId="0" fontId="86" fillId="41" borderId="0" xfId="0" applyFont="1" applyFill="1" applyAlignment="1">
      <alignment horizontal="left" vertical="top" wrapText="1"/>
    </xf>
    <xf numFmtId="0" fontId="58" fillId="41" borderId="12" xfId="0" applyFont="1" applyFill="1" applyBorder="1" applyAlignment="1">
      <alignment horizontal="center"/>
    </xf>
    <xf numFmtId="0" fontId="58" fillId="41" borderId="13" xfId="0" applyFont="1" applyFill="1" applyBorder="1" applyAlignment="1">
      <alignment horizontal="center"/>
    </xf>
    <xf numFmtId="0" fontId="58" fillId="41" borderId="15" xfId="0" applyFont="1" applyFill="1" applyBorder="1" applyAlignment="1">
      <alignment horizontal="center"/>
    </xf>
    <xf numFmtId="0" fontId="58" fillId="0" borderId="57" xfId="0" applyFont="1" applyBorder="1" applyAlignment="1">
      <alignment horizontal="center"/>
    </xf>
    <xf numFmtId="0" fontId="58" fillId="43" borderId="76" xfId="0" applyFont="1" applyFill="1" applyBorder="1" applyAlignment="1">
      <alignment vertical="center" wrapText="1"/>
    </xf>
    <xf numFmtId="0" fontId="121" fillId="41" borderId="0" xfId="0" applyFont="1" applyFill="1" applyAlignment="1">
      <alignment horizontal="left" vertical="top" wrapText="1"/>
    </xf>
    <xf numFmtId="0" fontId="120" fillId="41" borderId="0" xfId="0" applyFont="1" applyFill="1" applyAlignment="1">
      <alignment vertical="top" wrapText="1"/>
    </xf>
    <xf numFmtId="0" fontId="56" fillId="41" borderId="0" xfId="0" applyFont="1" applyFill="1" applyAlignment="1">
      <alignment horizontal="left" vertical="top"/>
    </xf>
    <xf numFmtId="0" fontId="61" fillId="41" borderId="0" xfId="0" applyFont="1" applyFill="1" applyAlignment="1">
      <alignment horizontal="left" vertical="top"/>
    </xf>
    <xf numFmtId="0" fontId="61" fillId="41" borderId="0" xfId="0" applyFont="1" applyFill="1" applyAlignment="1">
      <alignment vertical="top"/>
    </xf>
    <xf numFmtId="0" fontId="58" fillId="43" borderId="11" xfId="0" applyFont="1" applyFill="1" applyBorder="1" applyAlignment="1">
      <alignment horizontal="center" vertical="center" wrapText="1"/>
    </xf>
    <xf numFmtId="0" fontId="58" fillId="43" borderId="14" xfId="0" applyFont="1" applyFill="1" applyBorder="1" applyAlignment="1">
      <alignment horizontal="center" vertical="center" wrapText="1"/>
    </xf>
    <xf numFmtId="0" fontId="58" fillId="43" borderId="16" xfId="0" applyFont="1" applyFill="1" applyBorder="1" applyAlignment="1">
      <alignment horizontal="center" vertical="center" wrapText="1"/>
    </xf>
    <xf numFmtId="0" fontId="55" fillId="41" borderId="0" xfId="0" applyFont="1" applyFill="1" applyAlignment="1">
      <alignment horizontal="left" vertical="top" wrapText="1"/>
    </xf>
    <xf numFmtId="0" fontId="52" fillId="41" borderId="61" xfId="0" applyFont="1" applyFill="1" applyBorder="1" applyAlignment="1">
      <alignment horizontal="left" vertical="top" wrapText="1"/>
    </xf>
    <xf numFmtId="0" fontId="122" fillId="41" borderId="0" xfId="0" applyFont="1" applyFill="1" applyAlignment="1">
      <alignment horizontal="left" vertical="top" wrapText="1"/>
    </xf>
    <xf numFmtId="0" fontId="83" fillId="41" borderId="0" xfId="0" applyFont="1" applyFill="1" applyAlignment="1">
      <alignment horizontal="left" vertical="top" wrapText="1"/>
    </xf>
    <xf numFmtId="0" fontId="58" fillId="41" borderId="57" xfId="0" applyFont="1" applyFill="1" applyBorder="1" applyAlignment="1">
      <alignment horizontal="center"/>
    </xf>
    <xf numFmtId="0" fontId="58" fillId="41" borderId="77" xfId="0" applyFont="1" applyFill="1" applyBorder="1" applyAlignment="1">
      <alignment horizontal="center"/>
    </xf>
    <xf numFmtId="0" fontId="58" fillId="41" borderId="52" xfId="0" applyFont="1" applyFill="1" applyBorder="1" applyAlignment="1">
      <alignment horizontal="center"/>
    </xf>
    <xf numFmtId="0" fontId="52" fillId="41" borderId="44" xfId="0" applyFont="1" applyFill="1" applyBorder="1" applyAlignment="1">
      <alignment horizontal="center" vertical="center" textRotation="90" wrapText="1"/>
    </xf>
    <xf numFmtId="0" fontId="52" fillId="41" borderId="78" xfId="0" applyFont="1" applyFill="1" applyBorder="1" applyAlignment="1">
      <alignment horizontal="center" vertical="center" textRotation="90" wrapText="1"/>
    </xf>
    <xf numFmtId="0" fontId="52" fillId="41" borderId="79" xfId="0" applyFont="1" applyFill="1" applyBorder="1" applyAlignment="1">
      <alignment horizontal="center" vertical="center" textRotation="90" wrapText="1"/>
    </xf>
    <xf numFmtId="0" fontId="52" fillId="41" borderId="44" xfId="0" applyFont="1" applyFill="1" applyBorder="1" applyAlignment="1">
      <alignment horizontal="center" vertical="center" textRotation="90"/>
    </xf>
    <xf numFmtId="0" fontId="52" fillId="41" borderId="78" xfId="0" applyFont="1" applyFill="1" applyBorder="1" applyAlignment="1">
      <alignment horizontal="center" vertical="center" textRotation="90"/>
    </xf>
    <xf numFmtId="0" fontId="52" fillId="41" borderId="79" xfId="0" applyFont="1" applyFill="1" applyBorder="1" applyAlignment="1">
      <alignment horizontal="center" vertical="center" textRotation="90"/>
    </xf>
    <xf numFmtId="0" fontId="52" fillId="41" borderId="70" xfId="0" applyFont="1" applyFill="1" applyBorder="1" applyAlignment="1">
      <alignment horizontal="left" wrapText="1"/>
    </xf>
    <xf numFmtId="0" fontId="52" fillId="41" borderId="71" xfId="0" applyFont="1" applyFill="1" applyBorder="1" applyAlignment="1">
      <alignment horizontal="left" wrapText="1"/>
    </xf>
    <xf numFmtId="0" fontId="52" fillId="41" borderId="72" xfId="0" applyFont="1" applyFill="1" applyBorder="1" applyAlignment="1">
      <alignment horizontal="left" wrapText="1"/>
    </xf>
    <xf numFmtId="0" fontId="52" fillId="2" borderId="0" xfId="0" applyFont="1" applyFill="1" applyAlignment="1">
      <alignment horizontal="left" wrapText="1"/>
    </xf>
    <xf numFmtId="0" fontId="56" fillId="41" borderId="70" xfId="0" applyFont="1" applyFill="1" applyBorder="1" applyAlignment="1">
      <alignment horizontal="left" wrapText="1"/>
    </xf>
    <xf numFmtId="0" fontId="56" fillId="41" borderId="71" xfId="0" applyFont="1" applyFill="1" applyBorder="1" applyAlignment="1">
      <alignment horizontal="left" wrapText="1"/>
    </xf>
    <xf numFmtId="0" fontId="56" fillId="41" borderId="72" xfId="0" applyFont="1" applyFill="1" applyBorder="1" applyAlignment="1">
      <alignment horizontal="left" wrapText="1"/>
    </xf>
    <xf numFmtId="0" fontId="125" fillId="41" borderId="0" xfId="0" applyFont="1" applyFill="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54">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204</xdr:row>
      <xdr:rowOff>1743075</xdr:rowOff>
    </xdr:from>
    <xdr:to>
      <xdr:col>8</xdr:col>
      <xdr:colOff>244475</xdr:colOff>
      <xdr:row>205</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204</xdr:row>
      <xdr:rowOff>1743075</xdr:rowOff>
    </xdr:from>
    <xdr:to>
      <xdr:col>8</xdr:col>
      <xdr:colOff>244475</xdr:colOff>
      <xdr:row>205</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14481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12005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energysecurity.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7" Type="http://schemas.openxmlformats.org/officeDocument/2006/relationships/printerSettings" Target="../printerSettings/printerSettings11.bin"/><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ea.org/data-and-statistics/data-sets" TargetMode="External"/><Relationship Id="rId6" Type="http://schemas.openxmlformats.org/officeDocument/2006/relationships/hyperlink" Target="https://www.eea.europa.eu/ims/greenhouse-gas-emission-intensity-of-1" TargetMode="External"/><Relationship Id="rId5" Type="http://schemas.openxmlformats.org/officeDocument/2006/relationships/hyperlink" Target="https://www.seai.ie/data-and-insights/seai-statistics/" TargetMode="External"/><Relationship Id="rId4" Type="http://schemas.openxmlformats.org/officeDocument/2006/relationships/hyperlink" Target="https://www.iea.org/data-and-statistics/data-se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http://www.ghgprotocol.org/corporate-standard" TargetMode="External"/><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6.bin"/><Relationship Id="rId1" Type="http://schemas.openxmlformats.org/officeDocument/2006/relationships/hyperlink" Target="https://www.iea.org/data-and-statistics/data-sets"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4.bin"/><Relationship Id="rId1" Type="http://schemas.openxmlformats.org/officeDocument/2006/relationships/hyperlink" Target="https://ghgprotocol.org/sites/default/files/standards_supporting/Categorizing%20GHG%20Emissions%20from%20Leased%20Assets.pdf" TargetMode="External"/><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21875" defaultRowHeight="13.2" x14ac:dyDescent="0.25"/>
  <cols>
    <col min="1" max="1" width="20" customWidth="1"/>
    <col min="2" max="2" width="14.5546875" customWidth="1"/>
    <col min="3" max="3" width="16" customWidth="1"/>
    <col min="4" max="4" width="13.77734375" customWidth="1"/>
    <col min="5" max="5" width="6.44140625" customWidth="1"/>
    <col min="6" max="6" width="20.21875" customWidth="1"/>
    <col min="7" max="7" width="6.5546875" customWidth="1"/>
    <col min="10" max="10" width="25.44140625" customWidth="1"/>
    <col min="11" max="11" width="7.44140625" customWidth="1"/>
    <col min="12" max="12" width="24.5546875" customWidth="1"/>
    <col min="13" max="39" width="11.21875" style="29"/>
  </cols>
  <sheetData>
    <row r="1" spans="1:39" s="358" customFormat="1" ht="10.199999999999999" x14ac:dyDescent="0.2">
      <c r="A1" s="358" t="s">
        <v>205</v>
      </c>
    </row>
    <row r="2" spans="1:39" ht="21" x14ac:dyDescent="0.4">
      <c r="A2" s="241" t="s">
        <v>191</v>
      </c>
      <c r="B2" s="241"/>
      <c r="C2" s="241"/>
      <c r="D2" s="241"/>
      <c r="E2" s="241"/>
      <c r="F2" s="241"/>
      <c r="G2" s="29"/>
      <c r="H2" s="29"/>
      <c r="I2" s="29"/>
      <c r="J2" s="29"/>
      <c r="K2" s="29"/>
      <c r="L2" s="29"/>
    </row>
    <row r="3" spans="1:39" s="121" customFormat="1" ht="13.8" x14ac:dyDescent="0.3">
      <c r="A3" s="122" t="s">
        <v>204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row>
    <row r="4" spans="1:39"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row>
    <row r="5" spans="1:39" ht="13.8" x14ac:dyDescent="0.3">
      <c r="A5" s="242" t="s">
        <v>940</v>
      </c>
      <c r="B5" s="244">
        <v>45818</v>
      </c>
      <c r="C5" s="245" t="s">
        <v>193</v>
      </c>
      <c r="D5" s="246" t="s">
        <v>194</v>
      </c>
      <c r="E5" s="29"/>
      <c r="F5" s="29"/>
      <c r="G5" s="29"/>
      <c r="H5" s="29"/>
      <c r="I5" s="29"/>
      <c r="J5" s="29"/>
      <c r="K5" s="29"/>
      <c r="L5" s="29"/>
    </row>
    <row r="6" spans="1:39" ht="14.4" thickBot="1" x14ac:dyDescent="0.35">
      <c r="A6" s="243" t="s">
        <v>35</v>
      </c>
      <c r="B6" s="247">
        <v>1</v>
      </c>
      <c r="C6" s="248" t="s">
        <v>21</v>
      </c>
      <c r="D6" s="249">
        <v>2024</v>
      </c>
      <c r="E6" s="29"/>
      <c r="F6" s="29"/>
      <c r="G6" s="29"/>
      <c r="H6" s="29"/>
      <c r="I6" s="29"/>
      <c r="J6" s="29"/>
      <c r="K6" s="29"/>
      <c r="L6" s="29"/>
    </row>
    <row r="7" spans="1:39" s="282" customFormat="1" ht="55.35" customHeight="1" x14ac:dyDescent="0.5">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row>
    <row r="8" spans="1:39" ht="23.25" customHeight="1" x14ac:dyDescent="0.25">
      <c r="A8" s="432" t="s">
        <v>205</v>
      </c>
      <c r="B8" s="432"/>
      <c r="C8" s="432"/>
      <c r="D8" s="432"/>
      <c r="E8" s="432"/>
      <c r="F8" s="432"/>
      <c r="G8" s="432"/>
      <c r="H8" s="137"/>
      <c r="I8" s="137"/>
      <c r="J8" s="137"/>
      <c r="K8" s="137"/>
      <c r="L8" s="137"/>
      <c r="M8" s="137"/>
      <c r="N8" s="137"/>
      <c r="O8" s="137"/>
      <c r="P8" s="137"/>
    </row>
    <row r="9" spans="1:39" s="29" customFormat="1" ht="48.75" customHeight="1" x14ac:dyDescent="0.25">
      <c r="A9" s="422" t="s">
        <v>1706</v>
      </c>
      <c r="B9" s="422"/>
      <c r="C9" s="422"/>
      <c r="D9" s="422"/>
      <c r="E9" s="422"/>
      <c r="F9" s="422"/>
      <c r="G9" s="422"/>
      <c r="H9" s="422"/>
      <c r="I9" s="422"/>
      <c r="J9" s="422"/>
      <c r="K9" s="422"/>
      <c r="L9" s="422"/>
      <c r="M9" s="137"/>
      <c r="N9" s="137"/>
      <c r="O9" s="137"/>
      <c r="P9" s="137"/>
    </row>
    <row r="10" spans="1:39" s="29" customFormat="1" ht="36.75" customHeight="1" x14ac:dyDescent="0.25">
      <c r="A10" s="421" t="s">
        <v>1288</v>
      </c>
      <c r="B10" s="421"/>
      <c r="C10" s="421"/>
      <c r="D10" s="421"/>
      <c r="E10" s="421"/>
      <c r="F10" s="421"/>
      <c r="G10" s="421"/>
      <c r="H10" s="421"/>
      <c r="I10" s="421"/>
      <c r="J10" s="421"/>
      <c r="K10" s="421"/>
      <c r="L10" s="421"/>
      <c r="M10" s="372"/>
      <c r="N10" s="372"/>
      <c r="O10" s="372"/>
      <c r="P10" s="137"/>
    </row>
    <row r="11" spans="1:39" s="29" customFormat="1" ht="49.5" customHeight="1" x14ac:dyDescent="0.25">
      <c r="A11" s="423" t="s">
        <v>718</v>
      </c>
      <c r="B11" s="423"/>
      <c r="C11" s="423"/>
      <c r="D11" s="423"/>
      <c r="E11" s="423"/>
      <c r="F11" s="423"/>
      <c r="G11" s="423"/>
      <c r="H11" s="423"/>
      <c r="I11" s="423"/>
      <c r="J11" s="423"/>
      <c r="K11" s="423"/>
      <c r="L11" s="423"/>
      <c r="M11" s="137"/>
      <c r="N11" s="137"/>
      <c r="O11" s="137"/>
      <c r="P11" s="137"/>
    </row>
    <row r="12" spans="1:39" s="29" customFormat="1" ht="19.350000000000001" customHeight="1" x14ac:dyDescent="0.25">
      <c r="A12" s="429" t="s">
        <v>726</v>
      </c>
      <c r="B12" s="429"/>
      <c r="C12" s="429"/>
      <c r="D12" s="429"/>
      <c r="E12" s="429"/>
      <c r="F12" s="429"/>
      <c r="G12" s="429"/>
      <c r="H12" s="429"/>
      <c r="I12" s="429"/>
      <c r="J12" s="429"/>
      <c r="L12" s="370"/>
      <c r="M12" s="370"/>
      <c r="N12" s="370"/>
      <c r="O12" s="370"/>
      <c r="P12" s="370"/>
    </row>
    <row r="13" spans="1:39" ht="18" customHeight="1" x14ac:dyDescent="0.25">
      <c r="A13" s="429" t="s">
        <v>885</v>
      </c>
      <c r="B13" s="429"/>
      <c r="C13" s="427" t="s">
        <v>886</v>
      </c>
      <c r="D13" s="427"/>
      <c r="E13" s="427"/>
      <c r="F13" s="427"/>
      <c r="G13" s="427"/>
      <c r="H13" s="427"/>
      <c r="I13" s="427"/>
      <c r="J13" s="428"/>
      <c r="K13" s="118"/>
      <c r="L13" s="137"/>
      <c r="M13" s="137"/>
      <c r="N13" s="137"/>
      <c r="O13" s="137"/>
      <c r="P13" s="137"/>
    </row>
    <row r="14" spans="1:39" ht="18" customHeight="1" x14ac:dyDescent="0.3">
      <c r="A14" s="429"/>
      <c r="B14" s="429"/>
      <c r="C14" s="427" t="s">
        <v>887</v>
      </c>
      <c r="D14" s="427"/>
      <c r="E14" s="427"/>
      <c r="F14" s="427"/>
      <c r="G14" s="427"/>
      <c r="H14" s="427"/>
      <c r="I14" s="427"/>
      <c r="J14" s="428"/>
      <c r="K14" s="283"/>
      <c r="L14" s="137"/>
      <c r="M14" s="137"/>
      <c r="N14" s="137"/>
      <c r="O14" s="137"/>
      <c r="P14" s="137"/>
    </row>
    <row r="15" spans="1:39" ht="18" customHeight="1" x14ac:dyDescent="0.25">
      <c r="A15" s="419" t="s">
        <v>199</v>
      </c>
      <c r="B15" s="419"/>
      <c r="C15" s="419"/>
      <c r="D15" s="419"/>
      <c r="E15" s="419"/>
      <c r="F15" s="419"/>
      <c r="G15" s="419"/>
      <c r="H15" s="419"/>
      <c r="I15" s="419"/>
      <c r="J15" s="419"/>
      <c r="K15" s="419"/>
      <c r="L15" s="419"/>
      <c r="M15" s="137"/>
      <c r="N15" s="137"/>
      <c r="O15" s="137"/>
      <c r="P15" s="137"/>
    </row>
    <row r="16" spans="1:39" s="29" customFormat="1" ht="51.75" customHeight="1" x14ac:dyDescent="0.25">
      <c r="A16" s="423" t="s">
        <v>1222</v>
      </c>
      <c r="B16" s="423"/>
      <c r="C16" s="423"/>
      <c r="D16" s="423"/>
      <c r="E16" s="423"/>
      <c r="F16" s="423"/>
      <c r="G16" s="423"/>
      <c r="H16" s="423"/>
      <c r="I16" s="423"/>
      <c r="J16" s="423"/>
      <c r="K16" s="423"/>
      <c r="L16" s="423"/>
      <c r="M16" s="426"/>
      <c r="N16" s="426"/>
      <c r="O16" s="426"/>
      <c r="P16" s="426"/>
      <c r="Q16" s="426"/>
      <c r="R16" s="426"/>
      <c r="S16" s="426"/>
      <c r="T16" s="426"/>
      <c r="U16" s="426"/>
      <c r="V16" s="426"/>
      <c r="W16" s="426"/>
      <c r="X16" s="426"/>
    </row>
    <row r="17" spans="1:12" s="29" customFormat="1" ht="36" customHeight="1" x14ac:dyDescent="0.25">
      <c r="A17" s="424" t="s">
        <v>719</v>
      </c>
      <c r="B17" s="424"/>
      <c r="C17" s="424"/>
      <c r="D17" s="424"/>
      <c r="E17" s="424"/>
      <c r="F17" s="424"/>
      <c r="G17" s="424"/>
      <c r="H17" s="424"/>
      <c r="I17" s="424"/>
      <c r="J17" s="424"/>
      <c r="K17" s="424"/>
      <c r="L17" s="424"/>
    </row>
    <row r="18" spans="1:12" s="29" customFormat="1" ht="32.25" customHeight="1" x14ac:dyDescent="0.25">
      <c r="A18" s="423" t="s">
        <v>720</v>
      </c>
      <c r="B18" s="423"/>
      <c r="C18" s="423"/>
      <c r="D18" s="423"/>
      <c r="E18" s="423"/>
      <c r="F18" s="423"/>
      <c r="G18" s="423"/>
      <c r="H18" s="423"/>
      <c r="I18" s="423"/>
      <c r="J18" s="423"/>
      <c r="K18" s="423"/>
      <c r="L18" s="423"/>
    </row>
    <row r="19" spans="1:12" s="29" customFormat="1" ht="84" customHeight="1" x14ac:dyDescent="0.25">
      <c r="A19" s="423" t="s">
        <v>1269</v>
      </c>
      <c r="B19" s="423"/>
      <c r="C19" s="423"/>
      <c r="D19" s="423"/>
      <c r="E19" s="423"/>
      <c r="F19" s="423"/>
      <c r="G19" s="423"/>
      <c r="H19" s="423"/>
      <c r="I19" s="423"/>
      <c r="J19" s="423"/>
      <c r="K19" s="423"/>
      <c r="L19" s="423"/>
    </row>
    <row r="20" spans="1:12" s="29" customFormat="1" ht="93.75" customHeight="1" x14ac:dyDescent="0.25">
      <c r="A20" s="423" t="s">
        <v>1270</v>
      </c>
      <c r="B20" s="423"/>
      <c r="C20" s="423"/>
      <c r="D20" s="423"/>
      <c r="E20" s="423"/>
      <c r="F20" s="423"/>
      <c r="G20" s="423"/>
      <c r="H20" s="423"/>
      <c r="I20" s="423"/>
      <c r="J20" s="423"/>
      <c r="K20" s="423"/>
      <c r="L20" s="423"/>
    </row>
    <row r="21" spans="1:12" s="29" customFormat="1" ht="31.5" customHeight="1" x14ac:dyDescent="0.25">
      <c r="A21" s="425" t="s">
        <v>1289</v>
      </c>
      <c r="B21" s="425"/>
      <c r="C21" s="425"/>
      <c r="D21" s="425"/>
      <c r="E21" s="425"/>
      <c r="F21" s="425"/>
      <c r="G21" s="425"/>
      <c r="H21" s="425"/>
      <c r="I21" s="425"/>
      <c r="J21" s="425"/>
      <c r="K21" s="425"/>
      <c r="L21" s="425"/>
    </row>
    <row r="22" spans="1:12" s="29" customFormat="1" ht="20.25" customHeight="1" x14ac:dyDescent="0.25">
      <c r="A22" s="419" t="s">
        <v>558</v>
      </c>
      <c r="B22" s="419"/>
      <c r="C22" s="419"/>
      <c r="D22" s="419"/>
      <c r="E22" s="419"/>
      <c r="F22" s="419"/>
      <c r="G22" s="419"/>
      <c r="H22" s="419"/>
      <c r="I22" s="419"/>
      <c r="J22" s="419"/>
      <c r="K22" s="419"/>
      <c r="L22" s="419"/>
    </row>
    <row r="23" spans="1:12" s="29" customFormat="1" ht="20.25" customHeight="1" x14ac:dyDescent="0.25">
      <c r="A23" s="424" t="s">
        <v>557</v>
      </c>
      <c r="B23" s="424"/>
      <c r="C23" s="424"/>
      <c r="D23" s="424"/>
      <c r="E23" s="424"/>
      <c r="F23" s="424"/>
      <c r="G23" s="424"/>
      <c r="H23" s="424"/>
      <c r="I23" s="424"/>
      <c r="J23" s="424"/>
      <c r="K23" s="424"/>
      <c r="L23" s="424"/>
    </row>
    <row r="24" spans="1:12" s="29" customFormat="1" ht="20.25" customHeight="1" x14ac:dyDescent="0.25">
      <c r="A24" s="222" t="s">
        <v>559</v>
      </c>
      <c r="B24" s="117"/>
      <c r="C24" s="117"/>
      <c r="D24" s="117"/>
      <c r="E24" s="117"/>
      <c r="F24" s="117"/>
      <c r="G24" s="117"/>
      <c r="H24" s="117"/>
      <c r="I24" s="117"/>
      <c r="J24" s="117"/>
      <c r="K24" s="117"/>
    </row>
    <row r="25" spans="1:12" s="29" customFormat="1" ht="18" customHeight="1" x14ac:dyDescent="0.25">
      <c r="A25" s="119" t="s">
        <v>201</v>
      </c>
      <c r="B25" s="117"/>
      <c r="C25" s="117"/>
      <c r="D25" s="117"/>
      <c r="E25" s="117"/>
      <c r="F25" s="117"/>
      <c r="G25" s="117"/>
      <c r="H25" s="117"/>
      <c r="I25" s="117"/>
      <c r="J25" s="117"/>
      <c r="K25" s="117"/>
    </row>
    <row r="26" spans="1:12" s="29" customFormat="1" ht="18" customHeight="1" x14ac:dyDescent="0.25">
      <c r="A26" s="117" t="s">
        <v>202</v>
      </c>
      <c r="B26" s="117"/>
      <c r="C26" s="117"/>
      <c r="D26" s="117"/>
      <c r="E26" s="117"/>
      <c r="F26" s="117"/>
      <c r="G26" s="117"/>
      <c r="H26" s="117"/>
      <c r="I26" s="117"/>
      <c r="J26" s="117"/>
      <c r="K26" s="117"/>
    </row>
    <row r="27" spans="1:12" s="29" customFormat="1" ht="27" customHeight="1" x14ac:dyDescent="0.25">
      <c r="A27" s="117" t="s">
        <v>203</v>
      </c>
      <c r="B27" s="117"/>
      <c r="C27" s="117"/>
      <c r="D27" s="117"/>
      <c r="E27" s="117"/>
      <c r="F27" s="117"/>
      <c r="G27" s="117"/>
      <c r="H27" s="117"/>
      <c r="I27" s="117"/>
      <c r="J27" s="117"/>
      <c r="K27" s="117"/>
    </row>
    <row r="28" spans="1:12" s="29" customFormat="1" ht="21.75" customHeight="1" x14ac:dyDescent="0.25">
      <c r="A28" s="419" t="s">
        <v>200</v>
      </c>
      <c r="B28" s="419"/>
      <c r="C28" s="419"/>
      <c r="D28" s="419"/>
      <c r="E28" s="419"/>
      <c r="F28" s="419"/>
      <c r="G28" s="419"/>
      <c r="H28" s="419"/>
      <c r="I28" s="419"/>
      <c r="J28" s="419"/>
      <c r="K28" s="419"/>
      <c r="L28" s="419"/>
    </row>
    <row r="29" spans="1:12" s="29" customFormat="1" ht="41.25" customHeight="1" x14ac:dyDescent="0.25">
      <c r="A29" s="424" t="s">
        <v>560</v>
      </c>
      <c r="B29" s="424"/>
      <c r="C29" s="424"/>
      <c r="D29" s="424"/>
      <c r="E29" s="424"/>
      <c r="F29" s="424"/>
      <c r="G29" s="424"/>
      <c r="H29" s="424"/>
      <c r="I29" s="424"/>
      <c r="J29" s="424"/>
      <c r="K29" s="424"/>
      <c r="L29" s="424"/>
    </row>
    <row r="30" spans="1:12" s="29" customFormat="1" ht="15" customHeight="1" x14ac:dyDescent="0.25">
      <c r="A30" s="164"/>
      <c r="B30" s="164"/>
      <c r="C30" s="433" t="s">
        <v>157</v>
      </c>
      <c r="D30" s="434"/>
      <c r="E30" s="434"/>
      <c r="F30" s="434"/>
      <c r="G30" s="435"/>
      <c r="H30" s="164"/>
      <c r="I30" s="164"/>
      <c r="J30" s="164"/>
      <c r="K30" s="164"/>
      <c r="L30" s="164"/>
    </row>
    <row r="31" spans="1:12" s="29" customFormat="1" ht="11.25" customHeight="1" x14ac:dyDescent="0.25">
      <c r="A31" s="164"/>
      <c r="B31" s="164"/>
      <c r="C31" s="373"/>
      <c r="D31" s="373"/>
      <c r="E31" s="373"/>
      <c r="F31" s="373"/>
      <c r="G31" s="373"/>
      <c r="H31" s="164"/>
      <c r="I31" s="164"/>
      <c r="J31" s="164"/>
      <c r="K31" s="164"/>
      <c r="L31" s="164"/>
    </row>
    <row r="32" spans="1:12" s="29" customFormat="1" ht="17.25" customHeight="1" x14ac:dyDescent="0.25">
      <c r="A32" s="419" t="s">
        <v>882</v>
      </c>
      <c r="B32" s="419"/>
      <c r="C32" s="419"/>
      <c r="D32" s="419"/>
      <c r="E32" s="419"/>
      <c r="F32" s="419"/>
      <c r="G32" s="419"/>
      <c r="H32" s="419"/>
      <c r="I32" s="419"/>
      <c r="J32" s="419"/>
      <c r="K32" s="419"/>
      <c r="L32" s="419"/>
    </row>
    <row r="33" spans="1:12" s="29" customFormat="1" ht="51.75" customHeight="1" x14ac:dyDescent="0.25">
      <c r="A33" s="424" t="s">
        <v>1207</v>
      </c>
      <c r="B33" s="424"/>
      <c r="C33" s="424"/>
      <c r="D33" s="424"/>
      <c r="E33" s="424"/>
      <c r="F33" s="424"/>
      <c r="G33" s="424"/>
      <c r="H33" s="424"/>
      <c r="I33" s="424"/>
      <c r="J33" s="424"/>
      <c r="K33" s="424"/>
      <c r="L33" s="424"/>
    </row>
    <row r="34" spans="1:12" s="29" customFormat="1" ht="42.6" customHeight="1" x14ac:dyDescent="0.25">
      <c r="A34" s="424" t="s">
        <v>561</v>
      </c>
      <c r="B34" s="424"/>
      <c r="C34" s="424"/>
      <c r="D34" s="424"/>
      <c r="E34" s="424"/>
      <c r="F34" s="424"/>
      <c r="G34" s="424"/>
      <c r="H34" s="424"/>
      <c r="I34" s="424"/>
      <c r="J34" s="424"/>
      <c r="K34" s="424"/>
      <c r="L34" s="424"/>
    </row>
    <row r="35" spans="1:12" s="29" customFormat="1" ht="36.75" customHeight="1" x14ac:dyDescent="0.25">
      <c r="A35" s="424" t="s">
        <v>1240</v>
      </c>
      <c r="B35" s="424"/>
      <c r="C35" s="424"/>
      <c r="D35" s="424"/>
      <c r="E35" s="424"/>
      <c r="F35" s="424"/>
      <c r="G35" s="424"/>
      <c r="H35" s="424"/>
      <c r="I35" s="424"/>
      <c r="J35" s="424"/>
      <c r="K35" s="424"/>
      <c r="L35" s="424"/>
    </row>
    <row r="36" spans="1:12" s="29" customFormat="1" ht="59.25" customHeight="1" x14ac:dyDescent="0.25">
      <c r="A36" s="424" t="s">
        <v>893</v>
      </c>
      <c r="B36" s="424"/>
      <c r="C36" s="424"/>
      <c r="D36" s="424"/>
      <c r="E36" s="424"/>
      <c r="F36" s="424"/>
      <c r="G36" s="424"/>
      <c r="H36" s="424"/>
      <c r="I36" s="424"/>
      <c r="J36" s="424"/>
      <c r="K36" s="424"/>
      <c r="L36" s="424"/>
    </row>
    <row r="37" spans="1:12" s="29" customFormat="1" ht="24" customHeight="1" x14ac:dyDescent="0.25">
      <c r="A37" s="419" t="s">
        <v>198</v>
      </c>
      <c r="B37" s="419"/>
      <c r="C37" s="419"/>
      <c r="D37" s="419"/>
      <c r="E37" s="419"/>
      <c r="F37" s="419"/>
      <c r="G37" s="419"/>
      <c r="H37" s="419"/>
      <c r="I37" s="419"/>
      <c r="J37" s="419"/>
      <c r="K37" s="419"/>
      <c r="L37" s="419"/>
    </row>
    <row r="38" spans="1:12" ht="129.44999999999999" customHeight="1" x14ac:dyDescent="0.25">
      <c r="A38" s="420" t="s">
        <v>1293</v>
      </c>
      <c r="B38" s="420"/>
      <c r="C38" s="420"/>
      <c r="D38" s="420"/>
      <c r="E38" s="420"/>
      <c r="F38" s="420"/>
      <c r="G38" s="420"/>
      <c r="H38" s="420"/>
      <c r="I38" s="420"/>
      <c r="J38" s="420"/>
      <c r="K38" s="420"/>
      <c r="L38" s="420"/>
    </row>
    <row r="39" spans="1:12" s="29" customFormat="1" ht="15" customHeight="1" x14ac:dyDescent="0.25">
      <c r="A39" s="431" t="s">
        <v>1310</v>
      </c>
      <c r="B39" s="431"/>
      <c r="C39" s="431"/>
      <c r="D39" s="431"/>
      <c r="E39" s="431"/>
      <c r="F39" s="431"/>
      <c r="G39" s="431"/>
      <c r="H39" s="431"/>
      <c r="I39" s="431"/>
      <c r="J39" s="431"/>
      <c r="K39" s="431"/>
      <c r="L39" s="431"/>
    </row>
    <row r="40" spans="1:12" s="29" customFormat="1" ht="14.4" x14ac:dyDescent="0.25">
      <c r="A40" s="371"/>
      <c r="B40" s="161"/>
      <c r="C40" s="161"/>
      <c r="D40" s="161"/>
      <c r="E40" s="161"/>
      <c r="F40" s="161"/>
      <c r="G40" s="161"/>
      <c r="H40" s="161"/>
      <c r="I40" s="161"/>
      <c r="J40" s="161"/>
      <c r="K40" s="161"/>
      <c r="L40" s="161"/>
    </row>
    <row r="41" spans="1:12" s="29" customFormat="1" ht="19.95" customHeight="1" x14ac:dyDescent="0.25">
      <c r="A41" s="419" t="s">
        <v>1304</v>
      </c>
      <c r="B41" s="419"/>
      <c r="C41" s="419"/>
      <c r="D41" s="419"/>
      <c r="E41" s="419"/>
      <c r="F41" s="419"/>
      <c r="G41" s="419"/>
      <c r="H41" s="419"/>
      <c r="I41" s="419"/>
      <c r="J41" s="419"/>
      <c r="K41" s="419"/>
      <c r="L41" s="419"/>
    </row>
    <row r="42" spans="1:12" s="29" customFormat="1" ht="66" customHeight="1" x14ac:dyDescent="0.25">
      <c r="A42" s="420" t="s">
        <v>1305</v>
      </c>
      <c r="B42" s="420"/>
      <c r="C42" s="420"/>
      <c r="D42" s="420"/>
      <c r="E42" s="420"/>
      <c r="F42" s="420"/>
      <c r="G42" s="420"/>
      <c r="H42" s="420"/>
      <c r="I42" s="420"/>
      <c r="J42" s="420"/>
      <c r="K42" s="420"/>
      <c r="L42" s="420"/>
    </row>
    <row r="43" spans="1:12" s="29" customFormat="1" ht="14.4" x14ac:dyDescent="0.25">
      <c r="A43" s="371"/>
      <c r="B43" s="161"/>
      <c r="C43" s="161"/>
      <c r="D43" s="161"/>
      <c r="E43" s="161"/>
      <c r="F43" s="161"/>
      <c r="G43" s="161"/>
      <c r="H43" s="161"/>
      <c r="I43" s="161"/>
      <c r="J43" s="161"/>
      <c r="K43" s="161"/>
      <c r="L43" s="161"/>
    </row>
    <row r="44" spans="1:12" s="29" customFormat="1" ht="15.6" customHeight="1" x14ac:dyDescent="0.25">
      <c r="A44" s="425" t="s">
        <v>1290</v>
      </c>
      <c r="B44" s="425"/>
      <c r="C44" s="425"/>
      <c r="D44" s="425"/>
      <c r="E44" s="425"/>
      <c r="F44" s="425"/>
      <c r="G44" s="425"/>
      <c r="H44" s="425"/>
      <c r="I44" s="425"/>
      <c r="J44" s="425"/>
      <c r="K44" s="425"/>
      <c r="L44" s="425"/>
    </row>
    <row r="45" spans="1:12" s="29" customFormat="1" ht="14.4" x14ac:dyDescent="0.3">
      <c r="A45" s="376" t="s">
        <v>1227</v>
      </c>
    </row>
    <row r="46" spans="1:12" s="29" customFormat="1" ht="14.4" x14ac:dyDescent="0.25">
      <c r="A46" s="223"/>
    </row>
    <row r="47" spans="1:12" s="29" customFormat="1" ht="27" customHeight="1" x14ac:dyDescent="0.25">
      <c r="A47" s="419" t="s">
        <v>968</v>
      </c>
      <c r="B47" s="419"/>
      <c r="C47" s="419"/>
      <c r="D47" s="419"/>
      <c r="E47" s="419"/>
      <c r="F47" s="419"/>
      <c r="G47" s="419"/>
      <c r="H47" s="419"/>
      <c r="I47" s="419"/>
      <c r="J47" s="419"/>
      <c r="K47" s="419"/>
      <c r="L47" s="419"/>
    </row>
    <row r="48" spans="1:12" s="29" customFormat="1" ht="40.5" customHeight="1" x14ac:dyDescent="0.25">
      <c r="A48" s="430" t="s">
        <v>969</v>
      </c>
      <c r="B48" s="430"/>
      <c r="C48" s="430"/>
      <c r="D48" s="430"/>
      <c r="E48" s="430"/>
      <c r="F48" s="430"/>
      <c r="G48" s="430"/>
      <c r="H48" s="430"/>
      <c r="I48" s="430"/>
      <c r="J48" s="430"/>
      <c r="K48" s="430"/>
      <c r="L48" s="430"/>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 ref="M16:X16"/>
    <mergeCell ref="A11:L11"/>
    <mergeCell ref="C13:J13"/>
    <mergeCell ref="C14:J14"/>
    <mergeCell ref="A12:J12"/>
    <mergeCell ref="A15:L15"/>
    <mergeCell ref="A14:B14"/>
    <mergeCell ref="A41:L41"/>
    <mergeCell ref="A42:L42"/>
    <mergeCell ref="A10:L10"/>
    <mergeCell ref="A9:L9"/>
    <mergeCell ref="A16:L16"/>
    <mergeCell ref="A18:L18"/>
    <mergeCell ref="A33:L33"/>
    <mergeCell ref="A34:L34"/>
    <mergeCell ref="A37:L37"/>
    <mergeCell ref="A19:L19"/>
    <mergeCell ref="A21:L21"/>
    <mergeCell ref="A20:L20"/>
  </mergeCells>
  <hyperlinks>
    <hyperlink ref="A3" location="Index!A1" display="Index" xr:uid="{82023174-CA78-42DF-BB41-3DEAC5248A70}"/>
    <hyperlink ref="A44" r:id="rId1" display="mailto:stephen.forden@decc.gsi.gov.uk" xr:uid="{777DE5BD-5379-432E-93FC-3C9029289634}"/>
    <hyperlink ref="A44:L44" r:id="rId2" display="For technical queries, please contact Greenhouse Gas Statistics at greenhousegas.statistics@energysecurity.gov.uk" xr:uid="{2426D3ED-0C3C-4D06-857E-F1E5965B0E86}"/>
    <hyperlink ref="A39:L39" r:id="rId3" display="https://www.gov.uk/government/collections/government-conversion-factors-for-company-reporting"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zoomScaleNormal="100" workbookViewId="0"/>
  </sheetViews>
  <sheetFormatPr defaultColWidth="11.21875" defaultRowHeight="14.4" x14ac:dyDescent="0.3"/>
  <cols>
    <col min="1" max="1" width="20.77734375" style="36" customWidth="1"/>
    <col min="2" max="2" width="14.44140625" style="36" customWidth="1"/>
    <col min="3" max="3" width="11" style="36" customWidth="1"/>
    <col min="4" max="4" width="10.5546875" style="36" customWidth="1"/>
    <col min="5" max="5" width="11.5546875" style="36" bestFit="1" customWidth="1"/>
    <col min="6" max="6" width="20.77734375" style="36" bestFit="1" customWidth="1"/>
    <col min="7" max="7" width="20.5546875" style="36" bestFit="1" customWidth="1"/>
    <col min="8" max="8" width="21" style="36" bestFit="1" customWidth="1"/>
    <col min="9" max="11" width="11.21875" style="36"/>
    <col min="12" max="12" width="14.21875" style="36" customWidth="1"/>
    <col min="13" max="18" width="11.21875" style="36"/>
    <col min="19" max="16384" width="11.21875" style="33"/>
  </cols>
  <sheetData>
    <row r="1" spans="1:18" s="358" customFormat="1" ht="10.199999999999999" x14ac:dyDescent="0.2">
      <c r="A1" s="358" t="s">
        <v>205</v>
      </c>
    </row>
    <row r="2" spans="1:18" ht="21" x14ac:dyDescent="0.4">
      <c r="A2" s="241" t="s">
        <v>88</v>
      </c>
      <c r="B2" s="241"/>
      <c r="C2" s="241"/>
      <c r="D2" s="241"/>
      <c r="E2" s="241"/>
      <c r="F2" s="241"/>
      <c r="G2" s="33"/>
      <c r="H2" s="33"/>
      <c r="I2" s="33"/>
      <c r="J2" s="33"/>
      <c r="K2" s="33"/>
      <c r="L2" s="33"/>
      <c r="M2" s="33"/>
      <c r="N2" s="33"/>
      <c r="O2" s="33"/>
      <c r="P2" s="33"/>
      <c r="Q2" s="33"/>
      <c r="R2" s="33"/>
    </row>
    <row r="3" spans="1:18" x14ac:dyDescent="0.3">
      <c r="A3" s="122" t="s">
        <v>204</v>
      </c>
      <c r="B3" s="33"/>
      <c r="C3" s="33"/>
      <c r="D3" s="33"/>
      <c r="E3" s="33"/>
      <c r="F3" s="33"/>
      <c r="G3" s="33"/>
      <c r="H3" s="33"/>
      <c r="I3" s="33"/>
      <c r="J3" s="33"/>
      <c r="K3" s="33"/>
      <c r="L3" s="33"/>
      <c r="M3" s="33"/>
      <c r="N3" s="33"/>
      <c r="O3" s="33"/>
      <c r="P3" s="33"/>
      <c r="Q3" s="33"/>
      <c r="R3" s="33"/>
    </row>
    <row r="4" spans="1:18" s="109" customFormat="1" ht="7.2" thickBot="1" x14ac:dyDescent="0.2"/>
    <row r="5" spans="1:18" ht="42" thickTop="1" x14ac:dyDescent="0.3">
      <c r="A5" s="5" t="s">
        <v>12</v>
      </c>
      <c r="B5" s="75" t="s">
        <v>88</v>
      </c>
      <c r="C5" s="5" t="s">
        <v>940</v>
      </c>
      <c r="D5" s="53">
        <v>45818</v>
      </c>
      <c r="E5" s="98" t="s">
        <v>193</v>
      </c>
      <c r="F5" s="53" t="s">
        <v>194</v>
      </c>
      <c r="G5" s="33"/>
      <c r="H5" s="33"/>
      <c r="I5" s="33"/>
      <c r="J5" s="33"/>
      <c r="K5" s="33"/>
      <c r="L5" s="33"/>
      <c r="M5" s="33"/>
      <c r="N5" s="33"/>
      <c r="O5" s="33"/>
      <c r="P5" s="33"/>
      <c r="Q5" s="33"/>
      <c r="R5" s="33"/>
    </row>
    <row r="6" spans="1:18" ht="15" thickBot="1" x14ac:dyDescent="0.35">
      <c r="A6" s="101" t="s">
        <v>142</v>
      </c>
      <c r="B6" s="69" t="s">
        <v>113</v>
      </c>
      <c r="C6" s="89" t="s">
        <v>35</v>
      </c>
      <c r="D6" s="55">
        <v>1</v>
      </c>
      <c r="E6" s="89" t="s">
        <v>21</v>
      </c>
      <c r="F6" s="110">
        <v>2024</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505" t="s">
        <v>606</v>
      </c>
      <c r="B8" s="506"/>
      <c r="C8" s="506"/>
      <c r="D8" s="506"/>
      <c r="E8" s="506"/>
      <c r="F8" s="506"/>
      <c r="G8" s="506"/>
      <c r="H8" s="506"/>
      <c r="I8" s="506"/>
      <c r="J8" s="506"/>
      <c r="K8" s="506"/>
      <c r="L8" s="507"/>
      <c r="M8" s="33"/>
      <c r="N8" s="33"/>
      <c r="O8" s="33"/>
      <c r="P8" s="33"/>
      <c r="Q8" s="33"/>
      <c r="R8" s="33"/>
    </row>
    <row r="9" spans="1:18" ht="15" thickTop="1" x14ac:dyDescent="0.3">
      <c r="A9" s="512"/>
      <c r="B9" s="514"/>
      <c r="C9" s="514"/>
      <c r="D9" s="514"/>
      <c r="E9" s="514"/>
      <c r="F9" s="514"/>
      <c r="G9" s="514"/>
      <c r="H9" s="514"/>
      <c r="I9" s="514"/>
      <c r="J9" s="514"/>
      <c r="K9" s="514"/>
      <c r="L9" s="514"/>
      <c r="M9" s="33"/>
      <c r="N9" s="33"/>
      <c r="O9" s="33"/>
      <c r="P9" s="33"/>
      <c r="Q9" s="33"/>
      <c r="R9" s="33"/>
    </row>
    <row r="10" spans="1:18" ht="15.6" x14ac:dyDescent="0.3">
      <c r="A10" s="510" t="s">
        <v>195</v>
      </c>
      <c r="B10" s="510"/>
      <c r="C10" s="510"/>
      <c r="D10" s="510"/>
      <c r="E10" s="510"/>
      <c r="F10" s="510"/>
      <c r="G10" s="510"/>
      <c r="H10" s="510"/>
      <c r="I10" s="510"/>
      <c r="J10" s="510"/>
      <c r="K10" s="510"/>
      <c r="L10" s="510"/>
      <c r="M10" s="33"/>
      <c r="N10" s="33"/>
      <c r="O10" s="33"/>
      <c r="P10" s="33"/>
      <c r="Q10" s="33"/>
      <c r="R10" s="33"/>
    </row>
    <row r="11" spans="1:18" ht="24" customHeight="1" x14ac:dyDescent="0.3">
      <c r="A11" s="512" t="s">
        <v>607</v>
      </c>
      <c r="B11" s="512"/>
      <c r="C11" s="512"/>
      <c r="D11" s="512"/>
      <c r="E11" s="512"/>
      <c r="F11" s="512"/>
      <c r="G11" s="512"/>
      <c r="H11" s="512"/>
      <c r="I11" s="512"/>
      <c r="J11" s="512"/>
      <c r="K11" s="512"/>
      <c r="L11" s="512"/>
      <c r="M11" s="33"/>
      <c r="N11" s="33"/>
      <c r="O11" s="33"/>
      <c r="P11" s="33"/>
      <c r="Q11" s="33"/>
      <c r="R11" s="33"/>
    </row>
    <row r="12" spans="1:18" ht="95.1" customHeight="1" x14ac:dyDescent="0.3">
      <c r="A12" s="514" t="s">
        <v>946</v>
      </c>
      <c r="B12" s="514"/>
      <c r="C12" s="514"/>
      <c r="D12" s="514"/>
      <c r="E12" s="514"/>
      <c r="F12" s="514"/>
      <c r="G12" s="514"/>
      <c r="H12" s="514"/>
      <c r="I12" s="514"/>
      <c r="J12" s="514"/>
      <c r="K12" s="514"/>
      <c r="L12" s="514"/>
      <c r="M12" s="129"/>
      <c r="N12" s="33"/>
      <c r="O12" s="33"/>
      <c r="P12" s="33"/>
      <c r="Q12" s="33"/>
      <c r="R12" s="33"/>
    </row>
    <row r="13" spans="1:18" ht="38.1" customHeight="1" x14ac:dyDescent="0.3">
      <c r="A13" s="512" t="s">
        <v>608</v>
      </c>
      <c r="B13" s="512"/>
      <c r="C13" s="512"/>
      <c r="D13" s="512"/>
      <c r="E13" s="512"/>
      <c r="F13" s="512"/>
      <c r="G13" s="512"/>
      <c r="H13" s="512"/>
      <c r="I13" s="512"/>
      <c r="J13" s="512"/>
      <c r="K13" s="512"/>
      <c r="L13" s="512"/>
      <c r="M13" s="33"/>
      <c r="N13" s="33"/>
      <c r="O13" s="33"/>
      <c r="P13" s="33"/>
      <c r="Q13" s="33"/>
      <c r="R13" s="33"/>
    </row>
    <row r="14" spans="1:18" ht="35.1" customHeight="1" x14ac:dyDescent="0.3">
      <c r="A14" s="514" t="s">
        <v>915</v>
      </c>
      <c r="B14" s="514"/>
      <c r="C14" s="514"/>
      <c r="D14" s="514"/>
      <c r="E14" s="514"/>
      <c r="F14" s="514"/>
      <c r="G14" s="514"/>
      <c r="H14" s="514"/>
      <c r="I14" s="514"/>
      <c r="J14" s="514"/>
      <c r="K14" s="514"/>
      <c r="L14" s="514"/>
      <c r="M14" s="33"/>
      <c r="N14" s="33"/>
      <c r="O14" s="33"/>
      <c r="P14" s="33"/>
      <c r="Q14" s="33"/>
      <c r="R14" s="33"/>
    </row>
    <row r="15" spans="1:18" ht="43.35" customHeight="1" x14ac:dyDescent="0.3">
      <c r="A15" s="512" t="s">
        <v>609</v>
      </c>
      <c r="B15" s="512"/>
      <c r="C15" s="512"/>
      <c r="D15" s="512"/>
      <c r="E15" s="512"/>
      <c r="F15" s="512"/>
      <c r="G15" s="512"/>
      <c r="H15" s="512"/>
      <c r="I15" s="512"/>
      <c r="J15" s="512"/>
      <c r="K15" s="512"/>
      <c r="L15" s="512"/>
      <c r="M15" s="33"/>
      <c r="N15" s="33"/>
      <c r="O15" s="33"/>
      <c r="P15" s="33"/>
      <c r="Q15" s="33"/>
      <c r="R15" s="33"/>
    </row>
    <row r="16" spans="1:18" ht="43.35" customHeight="1" x14ac:dyDescent="0.3">
      <c r="A16" s="424" t="s">
        <v>1272</v>
      </c>
      <c r="B16" s="424"/>
      <c r="C16" s="424"/>
      <c r="D16" s="424"/>
      <c r="E16" s="424"/>
      <c r="F16" s="424"/>
      <c r="G16" s="424"/>
      <c r="H16" s="424"/>
      <c r="I16" s="424"/>
      <c r="J16" s="424"/>
      <c r="K16" s="424"/>
      <c r="L16" s="424"/>
      <c r="M16" s="33"/>
      <c r="N16" s="33"/>
      <c r="O16" s="33"/>
      <c r="P16" s="33"/>
      <c r="Q16" s="33"/>
      <c r="R16" s="33"/>
    </row>
    <row r="17" spans="1:18" ht="10.5" customHeight="1" x14ac:dyDescent="0.3">
      <c r="A17" s="164"/>
      <c r="B17" s="164"/>
      <c r="C17" s="164"/>
      <c r="D17" s="164"/>
      <c r="E17" s="164"/>
      <c r="F17" s="164"/>
      <c r="G17" s="164"/>
      <c r="H17" s="164"/>
      <c r="I17" s="164"/>
      <c r="J17" s="164"/>
      <c r="K17" s="164"/>
      <c r="L17" s="164"/>
      <c r="M17" s="33"/>
      <c r="N17" s="33"/>
      <c r="O17" s="33"/>
      <c r="P17" s="33"/>
      <c r="Q17" s="33"/>
      <c r="R17" s="33"/>
    </row>
    <row r="18" spans="1:18" ht="15.6" x14ac:dyDescent="0.3">
      <c r="A18" s="115" t="s">
        <v>197</v>
      </c>
      <c r="B18" s="119"/>
      <c r="C18" s="119"/>
      <c r="D18" s="119"/>
      <c r="E18" s="119"/>
      <c r="F18" s="119"/>
      <c r="G18" s="119"/>
      <c r="H18" s="119"/>
      <c r="I18" s="119"/>
      <c r="J18" s="119"/>
      <c r="K18" s="119"/>
      <c r="L18" s="119"/>
      <c r="M18" s="33"/>
      <c r="N18" s="33"/>
      <c r="O18" s="33"/>
      <c r="P18" s="33"/>
      <c r="Q18" s="33"/>
      <c r="R18" s="33"/>
    </row>
    <row r="19" spans="1:18" s="106" customFormat="1" ht="191.25" customHeight="1" x14ac:dyDescent="0.25">
      <c r="A19" s="437" t="s">
        <v>1267</v>
      </c>
      <c r="B19" s="437"/>
      <c r="C19" s="437"/>
      <c r="D19" s="437"/>
      <c r="E19" s="437"/>
      <c r="F19" s="437"/>
      <c r="G19" s="437"/>
      <c r="H19" s="437"/>
      <c r="I19" s="437"/>
      <c r="J19" s="437"/>
      <c r="K19" s="437"/>
      <c r="L19" s="437"/>
    </row>
    <row r="20" spans="1:18" ht="19.350000000000001" customHeight="1" x14ac:dyDescent="0.3">
      <c r="A20" s="510" t="s">
        <v>168</v>
      </c>
      <c r="B20" s="510"/>
      <c r="C20" s="510"/>
      <c r="D20" s="510"/>
      <c r="E20" s="510"/>
      <c r="F20" s="510"/>
      <c r="G20" s="510"/>
      <c r="H20" s="510"/>
      <c r="I20" s="510"/>
      <c r="J20" s="510"/>
      <c r="K20" s="510"/>
      <c r="L20" s="510"/>
      <c r="M20" s="33"/>
      <c r="N20" s="33"/>
      <c r="O20" s="33"/>
      <c r="P20" s="33"/>
      <c r="Q20" s="33"/>
      <c r="R20" s="33"/>
    </row>
    <row r="21" spans="1:18" ht="18.75" customHeight="1" x14ac:dyDescent="0.3">
      <c r="A21" s="512" t="s">
        <v>610</v>
      </c>
      <c r="B21" s="512"/>
      <c r="C21" s="512"/>
      <c r="D21" s="512"/>
      <c r="E21" s="512"/>
      <c r="F21" s="512"/>
      <c r="G21" s="512"/>
      <c r="H21" s="512"/>
      <c r="I21" s="512"/>
      <c r="J21" s="512"/>
      <c r="K21" s="512"/>
      <c r="L21" s="512"/>
      <c r="M21" s="33"/>
      <c r="N21" s="33"/>
      <c r="O21" s="33"/>
      <c r="P21" s="33"/>
      <c r="Q21" s="33"/>
      <c r="R21" s="33"/>
    </row>
    <row r="22" spans="1:18" ht="24" customHeight="1" x14ac:dyDescent="0.3">
      <c r="A22" s="512" t="s">
        <v>540</v>
      </c>
      <c r="B22" s="512"/>
      <c r="C22" s="512"/>
      <c r="D22" s="512"/>
      <c r="E22" s="512"/>
      <c r="F22" s="512"/>
      <c r="G22" s="512"/>
      <c r="H22" s="512"/>
      <c r="I22" s="512"/>
      <c r="J22" s="512"/>
      <c r="K22" s="512"/>
      <c r="L22" s="512"/>
      <c r="M22" s="33"/>
      <c r="N22" s="33"/>
      <c r="O22" s="33"/>
      <c r="P22" s="33"/>
      <c r="Q22" s="33"/>
      <c r="R22" s="33"/>
    </row>
    <row r="23" spans="1:18" s="107" customFormat="1" ht="26.25" customHeight="1" x14ac:dyDescent="0.3">
      <c r="A23" s="147"/>
      <c r="B23" s="147"/>
      <c r="C23" s="147"/>
      <c r="D23" s="147"/>
      <c r="E23" s="147"/>
      <c r="F23" s="147"/>
      <c r="G23" s="147"/>
      <c r="H23" s="147"/>
      <c r="I23" s="147"/>
      <c r="J23" s="147"/>
      <c r="K23" s="147"/>
      <c r="L23" s="147"/>
    </row>
    <row r="24" spans="1:18" s="107" customFormat="1" ht="15.6" x14ac:dyDescent="0.35">
      <c r="A24" s="130" t="s">
        <v>207</v>
      </c>
      <c r="B24" s="125" t="s">
        <v>386</v>
      </c>
      <c r="C24" s="125" t="s">
        <v>209</v>
      </c>
      <c r="D24" s="126" t="s">
        <v>71</v>
      </c>
      <c r="E24" s="126" t="s">
        <v>210</v>
      </c>
      <c r="F24" s="126" t="s">
        <v>1701</v>
      </c>
      <c r="G24" s="126" t="s">
        <v>1702</v>
      </c>
      <c r="H24" s="126" t="s">
        <v>1703</v>
      </c>
    </row>
    <row r="25" spans="1:18" s="107" customFormat="1" x14ac:dyDescent="0.3">
      <c r="A25" s="159" t="s">
        <v>387</v>
      </c>
      <c r="B25" s="126" t="s">
        <v>388</v>
      </c>
      <c r="C25" s="126" t="s">
        <v>134</v>
      </c>
      <c r="D25" s="156">
        <v>2024</v>
      </c>
      <c r="E25" s="258">
        <v>0.20705000000000001</v>
      </c>
      <c r="F25" s="258">
        <v>0.20493</v>
      </c>
      <c r="G25" s="258">
        <v>8.9999999999999998E-4</v>
      </c>
      <c r="H25" s="258">
        <v>1.2199999999999999E-3</v>
      </c>
      <c r="M25" s="171"/>
    </row>
    <row r="26" spans="1:18" s="107" customFormat="1" x14ac:dyDescent="0.3">
      <c r="A26" s="147"/>
      <c r="B26" s="106"/>
      <c r="C26" s="106"/>
      <c r="D26" s="106"/>
      <c r="E26" s="106"/>
      <c r="F26" s="106"/>
      <c r="G26" s="106"/>
      <c r="H26" s="106"/>
      <c r="I26" s="106"/>
      <c r="J26" s="106"/>
      <c r="K26" s="106"/>
      <c r="L26" s="106"/>
    </row>
    <row r="27" spans="1:18" s="107" customFormat="1" x14ac:dyDescent="0.3">
      <c r="A27" s="147"/>
      <c r="B27" s="106"/>
      <c r="C27" s="106"/>
      <c r="D27" s="106"/>
      <c r="E27" s="106"/>
      <c r="F27" s="106"/>
      <c r="G27" s="106"/>
      <c r="H27" s="106"/>
      <c r="I27" s="106"/>
      <c r="J27" s="106"/>
      <c r="K27" s="106"/>
      <c r="L27" s="106"/>
    </row>
    <row r="28" spans="1:18" s="149" customFormat="1" ht="15.6" x14ac:dyDescent="0.3">
      <c r="A28" s="510" t="s">
        <v>126</v>
      </c>
      <c r="B28" s="510"/>
      <c r="C28" s="510"/>
      <c r="D28" s="510"/>
      <c r="E28" s="510"/>
      <c r="F28" s="510"/>
      <c r="G28" s="510"/>
      <c r="H28" s="510"/>
      <c r="I28" s="510"/>
      <c r="J28" s="510"/>
      <c r="K28" s="510"/>
      <c r="L28" s="510"/>
    </row>
    <row r="29" spans="1:18" s="150" customFormat="1" ht="18" customHeight="1" x14ac:dyDescent="0.3">
      <c r="A29" s="511" t="s">
        <v>611</v>
      </c>
      <c r="B29" s="511"/>
      <c r="C29" s="511"/>
      <c r="D29" s="511"/>
      <c r="E29" s="511"/>
      <c r="F29" s="511"/>
      <c r="G29" s="511"/>
      <c r="H29" s="511"/>
      <c r="I29" s="511"/>
      <c r="J29" s="511"/>
      <c r="K29" s="511"/>
      <c r="L29" s="511"/>
    </row>
    <row r="30" spans="1:18" s="134" customFormat="1" ht="54" customHeight="1" x14ac:dyDescent="0.3">
      <c r="A30" s="512" t="s">
        <v>985</v>
      </c>
      <c r="B30" s="512"/>
      <c r="C30" s="512"/>
      <c r="D30" s="512"/>
      <c r="E30" s="512"/>
      <c r="F30" s="512"/>
      <c r="G30" s="512"/>
      <c r="H30" s="512"/>
      <c r="I30" s="512"/>
      <c r="J30" s="512"/>
      <c r="K30" s="512"/>
      <c r="L30" s="512"/>
    </row>
    <row r="31" spans="1:18" s="150" customFormat="1" ht="23.25" customHeight="1" x14ac:dyDescent="0.3">
      <c r="A31" s="511" t="s">
        <v>612</v>
      </c>
      <c r="B31" s="511"/>
      <c r="C31" s="511"/>
      <c r="D31" s="511"/>
      <c r="E31" s="511"/>
      <c r="F31" s="511"/>
      <c r="G31" s="511"/>
      <c r="H31" s="511"/>
      <c r="I31" s="511"/>
      <c r="J31" s="511"/>
      <c r="K31" s="511"/>
      <c r="L31" s="511"/>
    </row>
    <row r="32" spans="1:18" s="134" customFormat="1" ht="35.25" customHeight="1" x14ac:dyDescent="0.3">
      <c r="A32" s="512" t="s">
        <v>541</v>
      </c>
      <c r="B32" s="512"/>
      <c r="C32" s="512"/>
      <c r="D32" s="512"/>
      <c r="E32" s="512"/>
      <c r="F32" s="512"/>
      <c r="G32" s="512"/>
      <c r="H32" s="512"/>
      <c r="I32" s="512"/>
      <c r="J32" s="512"/>
      <c r="K32" s="512"/>
      <c r="L32" s="512"/>
    </row>
    <row r="33" spans="1:18" x14ac:dyDescent="0.3">
      <c r="A33" s="220" t="s">
        <v>706</v>
      </c>
      <c r="B33" s="220"/>
      <c r="C33" s="220"/>
      <c r="D33" s="220"/>
      <c r="E33" s="220"/>
      <c r="F33" s="220"/>
      <c r="G33" s="220"/>
      <c r="H33" s="220"/>
      <c r="I33" s="220"/>
      <c r="J33" s="220"/>
      <c r="K33" s="220"/>
      <c r="L33" s="220"/>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8:L8"/>
    <mergeCell ref="A9:L9"/>
    <mergeCell ref="A10:L10"/>
    <mergeCell ref="A11:L11"/>
    <mergeCell ref="A20:L20"/>
    <mergeCell ref="A13:L13"/>
    <mergeCell ref="A15:L15"/>
    <mergeCell ref="A19:L19"/>
    <mergeCell ref="A14:L14"/>
    <mergeCell ref="A12:L12"/>
    <mergeCell ref="A16:L16"/>
    <mergeCell ref="A21:L21"/>
    <mergeCell ref="A22:L22"/>
    <mergeCell ref="A31:L31"/>
    <mergeCell ref="A32:L32"/>
    <mergeCell ref="A29:L29"/>
    <mergeCell ref="A30:L30"/>
    <mergeCell ref="A28:L28"/>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4" tint="0.39997558519241921"/>
    <pageSetUpPr fitToPage="1"/>
  </sheetPr>
  <dimension ref="A1:Z192"/>
  <sheetViews>
    <sheetView zoomScaleNormal="100" workbookViewId="0"/>
  </sheetViews>
  <sheetFormatPr defaultColWidth="11.21875" defaultRowHeight="14.4" x14ac:dyDescent="0.3"/>
  <cols>
    <col min="1" max="1" width="20.77734375" style="36" customWidth="1"/>
    <col min="2" max="2" width="43.21875" style="36" customWidth="1"/>
    <col min="3" max="3" width="15.5546875" style="36" customWidth="1"/>
    <col min="4" max="4" width="11.5546875" style="36" customWidth="1"/>
    <col min="5" max="5" width="13.44140625" style="36" customWidth="1"/>
    <col min="6" max="6" width="17.5546875" style="36" customWidth="1"/>
    <col min="7" max="7" width="11.21875" style="36"/>
    <col min="8" max="8" width="6.5546875" style="36" customWidth="1"/>
    <col min="9" max="9" width="5.5546875" style="36" customWidth="1"/>
    <col min="10" max="10" width="5.44140625" style="36" customWidth="1"/>
    <col min="11" max="16384" width="11.21875" style="36"/>
  </cols>
  <sheetData>
    <row r="1" spans="1:26" s="358" customFormat="1" ht="10.199999999999999" x14ac:dyDescent="0.2">
      <c r="A1" s="358" t="s">
        <v>205</v>
      </c>
    </row>
    <row r="2" spans="1:26" ht="21" x14ac:dyDescent="0.4">
      <c r="A2" s="241" t="s">
        <v>1</v>
      </c>
      <c r="B2" s="241"/>
      <c r="C2" s="241"/>
      <c r="D2" s="241"/>
      <c r="E2" s="241"/>
      <c r="F2" s="241"/>
      <c r="G2" s="33"/>
      <c r="H2" s="33"/>
      <c r="I2" s="33"/>
      <c r="J2" s="33"/>
      <c r="K2" s="33"/>
      <c r="L2" s="33"/>
      <c r="M2" s="33"/>
      <c r="N2" s="33"/>
      <c r="O2" s="33"/>
      <c r="P2" s="33"/>
      <c r="Q2" s="33"/>
      <c r="R2" s="33"/>
      <c r="S2" s="33"/>
      <c r="T2" s="33"/>
      <c r="U2" s="33"/>
      <c r="V2" s="33"/>
      <c r="W2" s="33"/>
      <c r="X2" s="33"/>
      <c r="Y2" s="33"/>
      <c r="Z2" s="33"/>
    </row>
    <row r="3" spans="1:26"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row>
    <row r="4" spans="1:26"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row>
    <row r="5" spans="1:26" ht="28.2" thickTop="1" x14ac:dyDescent="0.3">
      <c r="A5" s="5" t="s">
        <v>12</v>
      </c>
      <c r="B5" s="75" t="s">
        <v>1</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row>
    <row r="6" spans="1:26"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row>
    <row r="7" spans="1:2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row>
    <row r="8" spans="1:26" ht="37.5" customHeight="1" thickTop="1" thickBot="1" x14ac:dyDescent="0.35">
      <c r="A8" s="554" t="s">
        <v>613</v>
      </c>
      <c r="B8" s="555"/>
      <c r="C8" s="555"/>
      <c r="D8" s="555"/>
      <c r="E8" s="555"/>
      <c r="F8" s="555"/>
      <c r="G8" s="555"/>
      <c r="H8" s="555"/>
      <c r="I8" s="555"/>
      <c r="J8" s="555"/>
      <c r="K8" s="555"/>
      <c r="L8" s="556"/>
      <c r="M8" s="33"/>
      <c r="N8" s="33"/>
      <c r="O8" s="33"/>
      <c r="P8" s="33"/>
      <c r="Q8" s="33"/>
      <c r="R8" s="33"/>
      <c r="S8" s="33"/>
      <c r="T8" s="33"/>
      <c r="U8" s="33"/>
      <c r="V8" s="33"/>
      <c r="W8" s="33"/>
      <c r="X8" s="33"/>
      <c r="Y8" s="33"/>
      <c r="Z8" s="33"/>
    </row>
    <row r="9" spans="1:26" ht="15" thickTop="1" x14ac:dyDescent="0.3">
      <c r="A9" s="424"/>
      <c r="B9" s="557"/>
      <c r="C9" s="557"/>
      <c r="D9" s="557"/>
      <c r="E9" s="557"/>
      <c r="F9" s="557"/>
      <c r="G9" s="557"/>
      <c r="H9" s="557"/>
      <c r="I9" s="557"/>
      <c r="J9" s="557"/>
      <c r="K9" s="557"/>
      <c r="L9" s="557"/>
      <c r="M9" s="33"/>
      <c r="N9" s="33"/>
      <c r="O9" s="33"/>
      <c r="P9" s="33"/>
      <c r="Q9" s="33"/>
      <c r="R9" s="33"/>
      <c r="S9" s="33"/>
      <c r="T9" s="33"/>
      <c r="U9" s="33"/>
      <c r="V9" s="33"/>
      <c r="W9" s="33"/>
      <c r="X9" s="33"/>
      <c r="Y9" s="33"/>
      <c r="Z9" s="33"/>
    </row>
    <row r="10" spans="1:26" s="151" customFormat="1" ht="20.100000000000001" customHeight="1" x14ac:dyDescent="0.3">
      <c r="A10" s="478" t="s">
        <v>195</v>
      </c>
      <c r="B10" s="478"/>
      <c r="C10" s="478"/>
      <c r="D10" s="478"/>
      <c r="E10" s="478"/>
      <c r="F10" s="478"/>
      <c r="G10" s="478"/>
      <c r="H10" s="478"/>
      <c r="I10" s="478"/>
      <c r="J10" s="478"/>
      <c r="K10" s="478"/>
      <c r="L10" s="478"/>
    </row>
    <row r="11" spans="1:26" s="33" customFormat="1" ht="18.600000000000001" customHeight="1" x14ac:dyDescent="0.35">
      <c r="A11" s="558" t="s">
        <v>1274</v>
      </c>
      <c r="B11" s="558"/>
      <c r="C11" s="558"/>
      <c r="D11" s="558"/>
      <c r="E11" s="558"/>
      <c r="F11" s="558"/>
      <c r="G11" s="558"/>
      <c r="H11" s="558"/>
      <c r="I11" s="558"/>
      <c r="J11" s="558"/>
      <c r="K11" s="558"/>
      <c r="L11" s="558"/>
    </row>
    <row r="12" spans="1:26" s="33" customFormat="1" ht="21.6" customHeight="1" x14ac:dyDescent="0.3">
      <c r="A12" s="545" t="s">
        <v>914</v>
      </c>
      <c r="B12" s="545"/>
      <c r="C12" s="545"/>
      <c r="D12" s="545"/>
      <c r="E12" s="545"/>
      <c r="F12" s="545"/>
      <c r="G12" s="545"/>
      <c r="H12" s="545"/>
      <c r="I12" s="545"/>
      <c r="J12" s="545"/>
      <c r="K12" s="320"/>
      <c r="L12" s="320"/>
    </row>
    <row r="13" spans="1:26" s="33" customFormat="1" ht="21.6" customHeight="1" x14ac:dyDescent="0.3">
      <c r="A13" s="559" t="s">
        <v>1234</v>
      </c>
      <c r="B13" s="552"/>
      <c r="C13" s="552"/>
      <c r="D13" s="552"/>
      <c r="E13" s="552"/>
      <c r="F13" s="552"/>
      <c r="G13" s="552"/>
      <c r="H13" s="107"/>
      <c r="I13" s="107"/>
      <c r="J13" s="107"/>
      <c r="K13" s="320"/>
      <c r="L13" s="320"/>
    </row>
    <row r="14" spans="1:26" s="33" customFormat="1" ht="21" customHeight="1" x14ac:dyDescent="0.3">
      <c r="A14" s="551" t="s">
        <v>918</v>
      </c>
      <c r="B14" s="552"/>
      <c r="C14" s="552"/>
      <c r="D14" s="552"/>
      <c r="E14" s="552"/>
      <c r="F14" s="552"/>
      <c r="G14" s="552"/>
      <c r="H14" s="320"/>
      <c r="I14" s="320"/>
      <c r="J14" s="320"/>
      <c r="K14" s="320"/>
      <c r="L14" s="320"/>
    </row>
    <row r="15" spans="1:26" s="33" customFormat="1" ht="19.350000000000001" customHeight="1" x14ac:dyDescent="0.3">
      <c r="A15" s="549" t="s">
        <v>1292</v>
      </c>
      <c r="B15" s="550"/>
      <c r="C15" s="550"/>
      <c r="D15" s="550"/>
      <c r="E15" s="550"/>
      <c r="F15" s="550"/>
      <c r="G15" s="550"/>
      <c r="H15" s="550"/>
      <c r="I15" s="550"/>
      <c r="J15" s="550"/>
      <c r="K15" s="320"/>
      <c r="L15" s="320"/>
    </row>
    <row r="16" spans="1:26" s="33" customFormat="1" ht="18.600000000000001" customHeight="1" x14ac:dyDescent="0.3">
      <c r="A16" s="553" t="s">
        <v>917</v>
      </c>
      <c r="B16" s="553"/>
      <c r="C16" s="553"/>
      <c r="D16" s="553"/>
      <c r="E16" s="553"/>
      <c r="F16" s="553"/>
      <c r="G16" s="553"/>
      <c r="H16" s="553"/>
      <c r="I16" s="553"/>
      <c r="J16" s="553"/>
      <c r="K16" s="553"/>
      <c r="L16" s="320"/>
    </row>
    <row r="17" spans="1:26" s="33" customFormat="1" ht="37.5" customHeight="1" x14ac:dyDescent="0.3">
      <c r="A17" s="550" t="s">
        <v>1235</v>
      </c>
      <c r="B17" s="550"/>
      <c r="C17" s="550"/>
      <c r="D17" s="550"/>
      <c r="E17" s="550"/>
      <c r="F17" s="550"/>
      <c r="G17" s="550"/>
      <c r="H17" s="550"/>
      <c r="I17" s="550"/>
      <c r="J17" s="550"/>
      <c r="K17" s="550"/>
      <c r="L17" s="550"/>
    </row>
    <row r="18" spans="1:26" s="33" customFormat="1" ht="50.25" customHeight="1" x14ac:dyDescent="0.3">
      <c r="A18" s="429" t="s">
        <v>1239</v>
      </c>
      <c r="B18" s="429"/>
      <c r="C18" s="429"/>
      <c r="D18" s="429"/>
      <c r="E18" s="429"/>
      <c r="F18" s="429"/>
      <c r="G18" s="429"/>
      <c r="H18" s="429"/>
      <c r="I18" s="429"/>
      <c r="J18" s="429"/>
      <c r="K18" s="429"/>
      <c r="L18" s="429"/>
    </row>
    <row r="19" spans="1:26" s="33" customFormat="1" ht="18" customHeight="1" x14ac:dyDescent="0.3">
      <c r="A19" s="424"/>
      <c r="B19" s="424"/>
      <c r="C19" s="424"/>
      <c r="D19" s="424"/>
      <c r="E19" s="424"/>
      <c r="F19" s="424"/>
      <c r="G19" s="424"/>
      <c r="H19" s="424"/>
      <c r="I19" s="424"/>
      <c r="J19" s="424"/>
      <c r="K19" s="424"/>
      <c r="L19" s="424"/>
    </row>
    <row r="20" spans="1:26" x14ac:dyDescent="0.3">
      <c r="A20" s="165"/>
      <c r="B20" s="165"/>
      <c r="C20" s="165"/>
      <c r="D20" s="165"/>
      <c r="E20" s="165"/>
      <c r="F20" s="165"/>
      <c r="G20" s="165"/>
      <c r="H20" s="165"/>
      <c r="I20" s="165"/>
      <c r="J20" s="165"/>
      <c r="K20" s="165"/>
      <c r="L20" s="165"/>
      <c r="M20" s="33"/>
      <c r="N20" s="33"/>
      <c r="O20" s="33"/>
      <c r="P20" s="33"/>
      <c r="Q20" s="33"/>
      <c r="R20" s="33"/>
      <c r="S20" s="33"/>
      <c r="T20" s="33"/>
      <c r="U20" s="33"/>
      <c r="V20" s="33"/>
      <c r="W20" s="33"/>
      <c r="X20" s="33"/>
      <c r="Y20" s="33"/>
      <c r="Z20" s="33"/>
    </row>
    <row r="21" spans="1:26" x14ac:dyDescent="0.3">
      <c r="A21" s="563"/>
      <c r="B21" s="564"/>
      <c r="C21" s="564"/>
      <c r="D21" s="564"/>
      <c r="E21" s="564"/>
      <c r="F21" s="564"/>
      <c r="G21" s="564"/>
      <c r="H21" s="564"/>
      <c r="I21" s="564"/>
      <c r="J21" s="564"/>
      <c r="K21" s="564"/>
      <c r="L21" s="564"/>
      <c r="M21" s="33"/>
      <c r="N21" s="33"/>
      <c r="O21" s="33"/>
      <c r="P21" s="33"/>
      <c r="Q21" s="33"/>
      <c r="R21" s="33"/>
      <c r="S21" s="33"/>
      <c r="T21" s="33"/>
      <c r="U21" s="33"/>
      <c r="V21" s="33"/>
      <c r="W21" s="33"/>
      <c r="X21" s="33"/>
      <c r="Y21" s="33"/>
      <c r="Z21" s="33"/>
    </row>
    <row r="22" spans="1:26" ht="17.25" customHeight="1" x14ac:dyDescent="0.3">
      <c r="A22" s="560"/>
      <c r="B22" s="561"/>
      <c r="C22" s="561"/>
      <c r="D22" s="561"/>
      <c r="E22" s="561"/>
      <c r="F22" s="561"/>
      <c r="G22" s="561"/>
      <c r="H22" s="561"/>
      <c r="I22" s="561"/>
      <c r="J22" s="561"/>
      <c r="K22" s="561"/>
      <c r="L22" s="561"/>
      <c r="M22" s="33"/>
      <c r="N22" s="33"/>
      <c r="O22" s="33"/>
      <c r="P22" s="33"/>
      <c r="Q22" s="33"/>
      <c r="R22" s="33"/>
      <c r="S22" s="33"/>
      <c r="T22" s="33"/>
      <c r="U22" s="33"/>
      <c r="V22" s="33"/>
      <c r="W22" s="33"/>
      <c r="X22" s="33"/>
      <c r="Y22" s="33"/>
      <c r="Z22" s="33"/>
    </row>
    <row r="23" spans="1:26" ht="19.5" customHeight="1" x14ac:dyDescent="0.3">
      <c r="A23" s="560"/>
      <c r="B23" s="561"/>
      <c r="C23" s="561"/>
      <c r="D23" s="561"/>
      <c r="E23" s="561"/>
      <c r="F23" s="561"/>
      <c r="G23" s="561"/>
      <c r="H23" s="561"/>
      <c r="I23" s="561"/>
      <c r="J23" s="561"/>
      <c r="K23" s="561"/>
      <c r="L23" s="561"/>
      <c r="M23" s="33"/>
      <c r="N23" s="33"/>
      <c r="O23" s="33"/>
      <c r="P23" s="33"/>
      <c r="Q23" s="33"/>
      <c r="R23" s="33"/>
      <c r="S23" s="33"/>
      <c r="T23" s="33"/>
      <c r="U23" s="33"/>
      <c r="V23" s="33"/>
      <c r="W23" s="33"/>
      <c r="X23" s="33"/>
      <c r="Y23" s="33"/>
      <c r="Z23" s="33"/>
    </row>
    <row r="24" spans="1:26" s="107" customFormat="1" ht="9" customHeight="1" x14ac:dyDescent="0.3">
      <c r="A24" s="131"/>
    </row>
    <row r="25" spans="1:26" s="107" customFormat="1" x14ac:dyDescent="0.3">
      <c r="A25" s="131"/>
    </row>
    <row r="26" spans="1:26" x14ac:dyDescent="0.3">
      <c r="A26" s="563"/>
      <c r="B26" s="564"/>
      <c r="C26" s="564"/>
      <c r="D26" s="564"/>
      <c r="E26" s="564"/>
      <c r="F26" s="564"/>
      <c r="G26" s="564"/>
      <c r="H26" s="564"/>
      <c r="I26" s="564"/>
      <c r="J26" s="564"/>
      <c r="K26" s="564"/>
      <c r="L26" s="564"/>
      <c r="M26" s="33"/>
      <c r="N26" s="33"/>
      <c r="O26" s="33"/>
      <c r="P26" s="33"/>
      <c r="Q26" s="33"/>
      <c r="R26" s="33"/>
      <c r="S26" s="33"/>
      <c r="T26" s="33"/>
      <c r="U26" s="33"/>
      <c r="V26" s="33"/>
      <c r="W26" s="33"/>
      <c r="X26" s="33"/>
      <c r="Y26" s="33"/>
      <c r="Z26" s="33"/>
    </row>
    <row r="27" spans="1:26" s="150" customFormat="1" ht="18.75" customHeight="1" x14ac:dyDescent="0.3">
      <c r="A27" s="567"/>
      <c r="B27" s="568"/>
      <c r="C27" s="568"/>
      <c r="D27" s="568"/>
      <c r="E27" s="568"/>
      <c r="F27" s="568"/>
      <c r="G27" s="568"/>
      <c r="H27" s="568"/>
      <c r="I27" s="568"/>
      <c r="J27" s="568"/>
      <c r="K27" s="568"/>
      <c r="L27" s="568"/>
    </row>
    <row r="28" spans="1:26" s="134" customFormat="1" ht="21.75" customHeight="1" x14ac:dyDescent="0.3">
      <c r="A28" s="565"/>
      <c r="B28" s="566"/>
      <c r="C28" s="566"/>
      <c r="D28" s="566"/>
      <c r="E28" s="566"/>
      <c r="F28" s="566"/>
      <c r="G28" s="566"/>
      <c r="H28" s="566"/>
      <c r="I28" s="566"/>
      <c r="J28" s="566"/>
      <c r="K28" s="566"/>
      <c r="L28" s="566"/>
    </row>
    <row r="29" spans="1:26" s="150" customFormat="1" ht="21" customHeight="1" x14ac:dyDescent="0.3">
      <c r="A29" s="567"/>
      <c r="B29" s="568"/>
      <c r="C29" s="568"/>
      <c r="D29" s="568"/>
      <c r="E29" s="568"/>
      <c r="F29" s="568"/>
      <c r="G29" s="568"/>
      <c r="H29" s="568"/>
      <c r="I29" s="568"/>
      <c r="J29" s="568"/>
      <c r="K29" s="568"/>
      <c r="L29" s="568"/>
    </row>
    <row r="30" spans="1:26" s="134" customFormat="1" ht="18.75" customHeight="1" x14ac:dyDescent="0.3">
      <c r="A30" s="565"/>
      <c r="B30" s="566"/>
      <c r="C30" s="566"/>
      <c r="D30" s="566"/>
      <c r="E30" s="566"/>
      <c r="F30" s="566"/>
      <c r="G30" s="566"/>
      <c r="H30" s="566"/>
      <c r="I30" s="566"/>
      <c r="J30" s="566"/>
      <c r="K30" s="566"/>
      <c r="L30" s="566"/>
    </row>
    <row r="31" spans="1:26" x14ac:dyDescent="0.3">
      <c r="A31" s="560"/>
      <c r="B31" s="561"/>
      <c r="C31" s="561"/>
      <c r="D31" s="561"/>
      <c r="E31" s="561"/>
      <c r="F31" s="561"/>
      <c r="G31" s="561"/>
      <c r="H31" s="561"/>
      <c r="I31" s="561"/>
      <c r="J31" s="561"/>
      <c r="K31" s="561"/>
      <c r="L31" s="561"/>
      <c r="M31" s="33"/>
      <c r="N31" s="33"/>
      <c r="O31" s="33"/>
      <c r="P31" s="33"/>
      <c r="Q31" s="33"/>
      <c r="R31" s="33"/>
      <c r="S31" s="33"/>
      <c r="T31" s="33"/>
      <c r="U31" s="33"/>
      <c r="V31" s="33"/>
      <c r="W31" s="33"/>
      <c r="X31" s="33"/>
      <c r="Y31" s="33"/>
      <c r="Z31" s="33"/>
    </row>
    <row r="32" spans="1:26" s="29" customFormat="1" x14ac:dyDescent="0.25">
      <c r="A32" s="562"/>
      <c r="B32" s="562"/>
      <c r="C32" s="562"/>
      <c r="D32" s="562"/>
      <c r="E32" s="562"/>
      <c r="F32" s="562"/>
      <c r="G32" s="562"/>
      <c r="H32" s="562"/>
      <c r="I32" s="562"/>
      <c r="J32" s="562"/>
      <c r="K32" s="562"/>
      <c r="L32" s="562"/>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sheetData>
  <mergeCells count="22">
    <mergeCell ref="A31:L31"/>
    <mergeCell ref="A32:L32"/>
    <mergeCell ref="A19:L19"/>
    <mergeCell ref="A21:L21"/>
    <mergeCell ref="A30:L30"/>
    <mergeCell ref="A27:L27"/>
    <mergeCell ref="A29:L29"/>
    <mergeCell ref="A28:L28"/>
    <mergeCell ref="A23:L23"/>
    <mergeCell ref="A22:L22"/>
    <mergeCell ref="A26:L26"/>
    <mergeCell ref="A8:L8"/>
    <mergeCell ref="A9:L9"/>
    <mergeCell ref="A10:L10"/>
    <mergeCell ref="A11:L11"/>
    <mergeCell ref="A17:L17"/>
    <mergeCell ref="A13:G13"/>
    <mergeCell ref="A18:L18"/>
    <mergeCell ref="A12:J12"/>
    <mergeCell ref="A15:J15"/>
    <mergeCell ref="A14:G14"/>
    <mergeCell ref="A16:K16"/>
  </mergeCells>
  <hyperlinks>
    <hyperlink ref="A3" location="Index!A1" display="Index" xr:uid="{00000000-0004-0000-1000-000000000000}"/>
    <hyperlink ref="A17:L17" r:id="rId1" display="● Further, the IEA now also publishes data for transmission and distribution losses, also available from International Energy Agency (IEA) website. These are also no longer provided as part of these conversion factors." xr:uid="{00000000-0004-0000-1000-000001000000}"/>
    <hyperlink ref="A14:G14" r:id="rId2" display="- The US EPA publishes electricity factors for the US found here." xr:uid="{00000000-0004-0000-1000-000002000000}"/>
    <hyperlink ref="A16:K16" r:id="rId3" display="- The RTE publishes the French electricity factor, found here. " xr:uid="{00000000-0004-0000-1000-000003000000}"/>
    <hyperlink ref="A11:L11" r:id="rId4" display="● We no longer provide overseas CO2 emission factors. They are available for sale from the CO2 Emissions from Fuel Combustion online data service at the International Energy Agency (IEA) website." xr:uid="{00000000-0004-0000-1000-000004000000}"/>
    <hyperlink ref="A15:J15" r:id="rId5" display="- The SEAI publishes factors for Ireland, found here." xr:uid="{00000000-0004-0000-1000-000005000000}"/>
    <hyperlink ref="A13:G13" r:id="rId6" display="- The EEA publishes electricity factors for EU countries, found here." xr:uid="{7DFD5FBB-FBEA-448A-972F-582ED44EC0BC}"/>
  </hyperlinks>
  <pageMargins left="0.7" right="0.7" top="0.75" bottom="0.75" header="0.3" footer="0.3"/>
  <pageSetup paperSize="9" scale="38" fitToHeight="0" orientation="landscape"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3"/>
  <sheetViews>
    <sheetView zoomScaleNormal="100" workbookViewId="0"/>
  </sheetViews>
  <sheetFormatPr defaultColWidth="11.21875" defaultRowHeight="14.4" x14ac:dyDescent="0.3"/>
  <cols>
    <col min="1" max="1" width="20.77734375" style="36" customWidth="1"/>
    <col min="2" max="2" width="20.44140625" style="36" customWidth="1"/>
    <col min="3" max="3" width="17.5546875" style="36" customWidth="1"/>
    <col min="4" max="4" width="10.5546875" style="36" customWidth="1"/>
    <col min="5" max="5" width="20.77734375" style="36" bestFit="1" customWidth="1"/>
    <col min="6" max="6" width="20.5546875" style="36" bestFit="1" customWidth="1"/>
    <col min="7" max="7" width="21" style="36" bestFit="1" customWidth="1"/>
    <col min="8" max="8" width="10.5546875" style="36" customWidth="1"/>
    <col min="9" max="9" width="20.77734375" style="36" bestFit="1" customWidth="1"/>
    <col min="10" max="10" width="20.5546875" style="36" bestFit="1" customWidth="1"/>
    <col min="11" max="11" width="21" style="36" bestFit="1" customWidth="1"/>
    <col min="12" max="12" width="18.21875" style="36" customWidth="1"/>
    <col min="13" max="13" width="14.21875" style="36" customWidth="1"/>
    <col min="14" max="17" width="11.21875" style="36"/>
    <col min="18" max="18" width="13.5546875" style="36" customWidth="1"/>
    <col min="19" max="16384" width="11.21875" style="36"/>
  </cols>
  <sheetData>
    <row r="1" spans="1:255" s="358" customFormat="1" ht="10.199999999999999" x14ac:dyDescent="0.2">
      <c r="A1" s="358" t="s">
        <v>205</v>
      </c>
    </row>
    <row r="2" spans="1:255" ht="21" x14ac:dyDescent="0.4">
      <c r="A2" s="241" t="s">
        <v>819</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7"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255" ht="24" customHeight="1" thickTop="1" x14ac:dyDescent="0.3">
      <c r="A5" s="5" t="s">
        <v>12</v>
      </c>
      <c r="B5" s="75" t="s">
        <v>819</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55.2" customHeight="1" thickTop="1" thickBot="1" x14ac:dyDescent="0.35">
      <c r="A8" s="505" t="s">
        <v>830</v>
      </c>
      <c r="B8" s="506"/>
      <c r="C8" s="506"/>
      <c r="D8" s="506"/>
      <c r="E8" s="506"/>
      <c r="F8" s="506"/>
      <c r="G8" s="506"/>
      <c r="H8" s="506"/>
      <c r="I8" s="506"/>
      <c r="J8" s="506"/>
      <c r="K8" s="506"/>
      <c r="L8" s="507"/>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510" t="s">
        <v>195</v>
      </c>
      <c r="B9" s="510"/>
      <c r="C9" s="510"/>
      <c r="D9" s="510"/>
      <c r="E9" s="510"/>
      <c r="F9" s="510"/>
      <c r="G9" s="510"/>
      <c r="H9" s="510"/>
      <c r="I9" s="510"/>
      <c r="J9" s="510"/>
      <c r="K9" s="510"/>
      <c r="L9" s="510"/>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512" t="s">
        <v>993</v>
      </c>
      <c r="B10" s="512"/>
      <c r="C10" s="512"/>
      <c r="D10" s="512"/>
      <c r="E10" s="512"/>
      <c r="F10" s="512"/>
      <c r="G10" s="512"/>
      <c r="H10" s="512"/>
      <c r="I10" s="512"/>
      <c r="J10" s="512"/>
      <c r="K10" s="512"/>
      <c r="L10" s="51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512" t="s">
        <v>803</v>
      </c>
      <c r="B11" s="512"/>
      <c r="C11" s="512"/>
      <c r="D11" s="512"/>
      <c r="E11" s="512"/>
      <c r="F11" s="512"/>
      <c r="G11" s="512"/>
      <c r="H11" s="512"/>
      <c r="I11" s="512"/>
      <c r="J11" s="512"/>
      <c r="K11" s="512"/>
      <c r="L11" s="512"/>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514" t="s">
        <v>915</v>
      </c>
      <c r="B12" s="514"/>
      <c r="C12" s="514"/>
      <c r="D12" s="514"/>
      <c r="E12" s="514"/>
      <c r="F12" s="514"/>
      <c r="G12" s="514"/>
      <c r="H12" s="514"/>
      <c r="I12" s="514"/>
      <c r="J12" s="514"/>
      <c r="K12" s="514"/>
      <c r="L12" s="514"/>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512" t="s">
        <v>804</v>
      </c>
      <c r="B13" s="512"/>
      <c r="C13" s="512"/>
      <c r="D13" s="512"/>
      <c r="E13" s="512"/>
      <c r="F13" s="512"/>
      <c r="G13" s="512"/>
      <c r="H13" s="512"/>
      <c r="I13" s="512"/>
      <c r="J13" s="512"/>
      <c r="K13" s="512"/>
      <c r="L13" s="512"/>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512" t="s">
        <v>805</v>
      </c>
      <c r="B14" s="512"/>
      <c r="C14" s="512"/>
      <c r="D14" s="512"/>
      <c r="E14" s="512"/>
      <c r="F14" s="512"/>
      <c r="G14" s="512"/>
      <c r="H14" s="512"/>
      <c r="I14" s="512"/>
      <c r="J14" s="512"/>
      <c r="K14" s="512"/>
      <c r="L14" s="512"/>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512" t="s">
        <v>844</v>
      </c>
      <c r="B15" s="512"/>
      <c r="C15" s="512"/>
      <c r="D15" s="512"/>
      <c r="E15" s="512"/>
      <c r="F15" s="512"/>
      <c r="G15" s="512"/>
      <c r="H15" s="512"/>
      <c r="I15" s="512"/>
      <c r="J15" s="512"/>
      <c r="K15" s="512"/>
      <c r="L15" s="512"/>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510" t="s">
        <v>884</v>
      </c>
      <c r="B16" s="510"/>
      <c r="C16" s="510"/>
      <c r="D16" s="510"/>
      <c r="E16" s="510"/>
      <c r="F16" s="510"/>
      <c r="G16" s="510"/>
      <c r="H16" s="510"/>
      <c r="I16" s="510"/>
      <c r="J16" s="510"/>
      <c r="K16" s="510"/>
      <c r="L16" s="510"/>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424" t="s">
        <v>806</v>
      </c>
      <c r="B17" s="424"/>
      <c r="C17" s="424"/>
      <c r="D17" s="424"/>
      <c r="E17" s="424"/>
      <c r="F17" s="424"/>
      <c r="G17" s="424"/>
      <c r="H17" s="547"/>
      <c r="I17" s="547"/>
      <c r="J17" s="547"/>
      <c r="K17" s="547"/>
      <c r="L17" s="54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424" t="s">
        <v>807</v>
      </c>
      <c r="B18" s="424"/>
      <c r="C18" s="424"/>
      <c r="D18" s="424"/>
      <c r="E18" s="424"/>
      <c r="F18" s="424"/>
      <c r="G18" s="424"/>
      <c r="H18" s="547"/>
      <c r="I18" s="547"/>
      <c r="J18" s="547"/>
      <c r="K18" s="547"/>
      <c r="L18" s="54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424" t="s">
        <v>808</v>
      </c>
      <c r="B19" s="424"/>
      <c r="C19" s="424"/>
      <c r="D19" s="424"/>
      <c r="E19" s="424"/>
      <c r="F19" s="424"/>
      <c r="G19" s="424"/>
      <c r="H19" s="547"/>
      <c r="I19" s="547"/>
      <c r="J19" s="547"/>
      <c r="K19" s="547"/>
      <c r="L19" s="54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424" t="s">
        <v>809</v>
      </c>
      <c r="B20" s="424"/>
      <c r="C20" s="424"/>
      <c r="D20" s="424"/>
      <c r="E20" s="424"/>
      <c r="F20" s="424"/>
      <c r="G20" s="424"/>
      <c r="H20" s="547"/>
      <c r="I20" s="547"/>
      <c r="J20" s="547"/>
      <c r="K20" s="547"/>
      <c r="L20" s="54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64"/>
      <c r="B21" s="164"/>
      <c r="C21" s="164"/>
      <c r="D21" s="164"/>
      <c r="E21" s="164"/>
      <c r="F21" s="164"/>
      <c r="G21" s="164"/>
      <c r="H21" s="164"/>
      <c r="I21" s="164"/>
      <c r="J21" s="164"/>
      <c r="K21" s="164"/>
      <c r="L21" s="164"/>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7"/>
      <c r="B22" s="147"/>
      <c r="C22" s="147"/>
      <c r="D22" s="147"/>
      <c r="E22" s="147"/>
      <c r="F22" s="147"/>
      <c r="G22" s="147"/>
      <c r="H22" s="147"/>
      <c r="I22" s="147"/>
      <c r="J22" s="147"/>
      <c r="K22" s="147"/>
      <c r="L22" s="14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7"/>
      <c r="B23" s="106"/>
      <c r="C23" s="106"/>
      <c r="D23" s="271"/>
      <c r="E23" s="271"/>
      <c r="F23" s="271"/>
      <c r="G23" s="271"/>
      <c r="H23" s="271"/>
      <c r="I23" s="271"/>
      <c r="J23" s="271"/>
      <c r="K23" s="271"/>
      <c r="L23" s="10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7"/>
      <c r="B24" s="107"/>
      <c r="C24" s="107"/>
      <c r="D24" s="569" t="s">
        <v>778</v>
      </c>
      <c r="E24" s="569"/>
      <c r="F24" s="569"/>
      <c r="G24" s="569"/>
      <c r="H24" s="569" t="s">
        <v>779</v>
      </c>
      <c r="I24" s="569"/>
      <c r="J24" s="569"/>
      <c r="K24" s="569"/>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ht="15.6" x14ac:dyDescent="0.35">
      <c r="A25" s="125" t="s">
        <v>207</v>
      </c>
      <c r="B25" s="125" t="s">
        <v>251</v>
      </c>
      <c r="C25" s="125" t="s">
        <v>209</v>
      </c>
      <c r="D25" s="126" t="s">
        <v>210</v>
      </c>
      <c r="E25" s="126" t="s">
        <v>1701</v>
      </c>
      <c r="F25" s="126" t="s">
        <v>1702</v>
      </c>
      <c r="G25" s="126" t="s">
        <v>1703</v>
      </c>
      <c r="H25" s="126" t="s">
        <v>210</v>
      </c>
      <c r="I25" s="126" t="s">
        <v>1701</v>
      </c>
      <c r="J25" s="126" t="s">
        <v>1702</v>
      </c>
      <c r="K25" s="126" t="s">
        <v>1703</v>
      </c>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497" t="s">
        <v>345</v>
      </c>
      <c r="B26" s="497" t="s">
        <v>346</v>
      </c>
      <c r="C26" s="126" t="s">
        <v>136</v>
      </c>
      <c r="D26" s="258"/>
      <c r="E26" s="258"/>
      <c r="F26" s="258"/>
      <c r="G26" s="258"/>
      <c r="H26" s="258">
        <v>3.5369999999999999E-2</v>
      </c>
      <c r="I26" s="258">
        <v>3.4970000000000001E-2</v>
      </c>
      <c r="J26" s="258">
        <v>1.7000000000000001E-4</v>
      </c>
      <c r="K26" s="258">
        <v>2.3000000000000001E-4</v>
      </c>
      <c r="L26" s="271"/>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497"/>
      <c r="B27" s="497"/>
      <c r="C27" s="126" t="s">
        <v>347</v>
      </c>
      <c r="D27" s="258"/>
      <c r="E27" s="258"/>
      <c r="F27" s="258"/>
      <c r="G27" s="258"/>
      <c r="H27" s="258">
        <v>5.6930000000000001E-2</v>
      </c>
      <c r="I27" s="258">
        <v>5.629E-2</v>
      </c>
      <c r="J27" s="258">
        <v>2.7E-4</v>
      </c>
      <c r="K27" s="258">
        <v>3.6999999999999999E-4</v>
      </c>
      <c r="L27" s="27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497"/>
      <c r="B28" s="497" t="s">
        <v>348</v>
      </c>
      <c r="C28" s="126" t="s">
        <v>136</v>
      </c>
      <c r="D28" s="258">
        <v>2.8170000000000001E-2</v>
      </c>
      <c r="E28" s="258">
        <v>2.7869999999999999E-2</v>
      </c>
      <c r="F28" s="258">
        <v>1.2E-4</v>
      </c>
      <c r="G28" s="258">
        <v>1.8000000000000001E-4</v>
      </c>
      <c r="H28" s="258">
        <v>4.0329999999999998E-2</v>
      </c>
      <c r="I28" s="258">
        <v>3.9910000000000001E-2</v>
      </c>
      <c r="J28" s="258">
        <v>1.8000000000000001E-4</v>
      </c>
      <c r="K28" s="258">
        <v>2.4000000000000001E-4</v>
      </c>
      <c r="L28" s="27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497"/>
      <c r="B29" s="497"/>
      <c r="C29" s="126" t="s">
        <v>347</v>
      </c>
      <c r="D29" s="258">
        <v>4.5330000000000002E-2</v>
      </c>
      <c r="E29" s="258">
        <v>4.4850000000000001E-2</v>
      </c>
      <c r="F29" s="258">
        <v>2.0000000000000001E-4</v>
      </c>
      <c r="G29" s="258">
        <v>2.7999999999999998E-4</v>
      </c>
      <c r="H29" s="258">
        <v>6.4909999999999995E-2</v>
      </c>
      <c r="I29" s="258">
        <v>6.4229999999999995E-2</v>
      </c>
      <c r="J29" s="258">
        <v>2.9E-4</v>
      </c>
      <c r="K29" s="258">
        <v>3.8999999999999999E-4</v>
      </c>
      <c r="L29" s="27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497"/>
      <c r="B30" s="497" t="s">
        <v>349</v>
      </c>
      <c r="C30" s="126" t="s">
        <v>136</v>
      </c>
      <c r="D30" s="258">
        <v>1.059E-2</v>
      </c>
      <c r="E30" s="258">
        <v>1.039E-2</v>
      </c>
      <c r="F30" s="258">
        <v>8.0000000000000007E-5</v>
      </c>
      <c r="G30" s="258">
        <v>1.2E-4</v>
      </c>
      <c r="H30" s="258">
        <v>4.2410000000000003E-2</v>
      </c>
      <c r="I30" s="258">
        <v>4.1930000000000002E-2</v>
      </c>
      <c r="J30" s="258">
        <v>2.0000000000000001E-4</v>
      </c>
      <c r="K30" s="258">
        <v>2.7999999999999998E-4</v>
      </c>
      <c r="L30" s="27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497"/>
      <c r="B31" s="497"/>
      <c r="C31" s="126" t="s">
        <v>347</v>
      </c>
      <c r="D31" s="258">
        <v>1.702E-2</v>
      </c>
      <c r="E31" s="258">
        <v>1.6709999999999999E-2</v>
      </c>
      <c r="F31" s="258">
        <v>1.2999999999999999E-4</v>
      </c>
      <c r="G31" s="258">
        <v>1.8000000000000001E-4</v>
      </c>
      <c r="H31" s="258">
        <v>6.8239999999999995E-2</v>
      </c>
      <c r="I31" s="258">
        <v>6.7479999999999998E-2</v>
      </c>
      <c r="J31" s="258">
        <v>3.2000000000000003E-4</v>
      </c>
      <c r="K31" s="258">
        <v>4.4000000000000002E-4</v>
      </c>
      <c r="L31" s="27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497"/>
      <c r="B32" s="497" t="s">
        <v>350</v>
      </c>
      <c r="C32" s="126" t="s">
        <v>136</v>
      </c>
      <c r="D32" s="258">
        <v>1.1310000000000001E-2</v>
      </c>
      <c r="E32" s="258">
        <v>1.111E-2</v>
      </c>
      <c r="F32" s="258">
        <v>8.0000000000000007E-5</v>
      </c>
      <c r="G32" s="258">
        <v>1.2E-4</v>
      </c>
      <c r="H32" s="258">
        <v>4.3240000000000001E-2</v>
      </c>
      <c r="I32" s="258">
        <v>4.2889999999999998E-2</v>
      </c>
      <c r="J32" s="258">
        <v>1.4999999999999999E-4</v>
      </c>
      <c r="K32" s="258">
        <v>2.0000000000000001E-4</v>
      </c>
      <c r="L32" s="27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497"/>
      <c r="B33" s="497"/>
      <c r="C33" s="126" t="s">
        <v>347</v>
      </c>
      <c r="D33" s="258">
        <v>1.8200000000000001E-2</v>
      </c>
      <c r="E33" s="258">
        <v>1.788E-2</v>
      </c>
      <c r="F33" s="258">
        <v>1.2999999999999999E-4</v>
      </c>
      <c r="G33" s="258">
        <v>1.9000000000000001E-4</v>
      </c>
      <c r="H33" s="258">
        <v>6.9599999999999995E-2</v>
      </c>
      <c r="I33" s="258">
        <v>6.9019999999999998E-2</v>
      </c>
      <c r="J33" s="258">
        <v>2.5000000000000001E-4</v>
      </c>
      <c r="K33" s="258">
        <v>3.3E-4</v>
      </c>
      <c r="L33" s="27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497"/>
      <c r="B34" s="497" t="s">
        <v>351</v>
      </c>
      <c r="C34" s="126" t="s">
        <v>136</v>
      </c>
      <c r="D34" s="258">
        <v>9.3600000000000003E-3</v>
      </c>
      <c r="E34" s="258">
        <v>9.1500000000000001E-3</v>
      </c>
      <c r="F34" s="258">
        <v>9.0000000000000006E-5</v>
      </c>
      <c r="G34" s="258">
        <v>1.2E-4</v>
      </c>
      <c r="H34" s="258">
        <v>3.925E-2</v>
      </c>
      <c r="I34" s="258">
        <v>3.8780000000000002E-2</v>
      </c>
      <c r="J34" s="258">
        <v>2.0000000000000001E-4</v>
      </c>
      <c r="K34" s="258">
        <v>2.7E-4</v>
      </c>
      <c r="L34" s="27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497"/>
      <c r="B35" s="497"/>
      <c r="C35" s="126" t="s">
        <v>347</v>
      </c>
      <c r="D35" s="258">
        <v>1.504E-2</v>
      </c>
      <c r="E35" s="258">
        <v>1.472E-2</v>
      </c>
      <c r="F35" s="258">
        <v>1.2999999999999999E-4</v>
      </c>
      <c r="G35" s="258">
        <v>1.9000000000000001E-4</v>
      </c>
      <c r="H35" s="258">
        <v>6.3159999999999994E-2</v>
      </c>
      <c r="I35" s="258">
        <v>6.241E-2</v>
      </c>
      <c r="J35" s="258">
        <v>3.1E-4</v>
      </c>
      <c r="K35" s="258">
        <v>4.4000000000000002E-4</v>
      </c>
      <c r="L35" s="27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497"/>
      <c r="B36" s="497" t="s">
        <v>352</v>
      </c>
      <c r="C36" s="126" t="s">
        <v>136</v>
      </c>
      <c r="D36" s="258">
        <v>1.0749999999999999E-2</v>
      </c>
      <c r="E36" s="258">
        <v>1.0529999999999999E-2</v>
      </c>
      <c r="F36" s="258">
        <v>9.0000000000000006E-5</v>
      </c>
      <c r="G36" s="258">
        <v>1.2999999999999999E-4</v>
      </c>
      <c r="H36" s="258">
        <v>5.2819999999999999E-2</v>
      </c>
      <c r="I36" s="258">
        <v>5.2269999999999997E-2</v>
      </c>
      <c r="J36" s="258">
        <v>2.4000000000000001E-4</v>
      </c>
      <c r="K36" s="258">
        <v>3.1E-4</v>
      </c>
      <c r="L36" s="27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497"/>
      <c r="B37" s="497"/>
      <c r="C37" s="126" t="s">
        <v>347</v>
      </c>
      <c r="D37" s="258">
        <v>1.7299999999999999E-2</v>
      </c>
      <c r="E37" s="258">
        <v>1.694E-2</v>
      </c>
      <c r="F37" s="258">
        <v>1.6000000000000001E-4</v>
      </c>
      <c r="G37" s="258">
        <v>2.0000000000000001E-4</v>
      </c>
      <c r="H37" s="258">
        <v>8.5010000000000002E-2</v>
      </c>
      <c r="I37" s="258">
        <v>8.4129999999999996E-2</v>
      </c>
      <c r="J37" s="258">
        <v>3.6999999999999999E-4</v>
      </c>
      <c r="K37" s="258">
        <v>5.1000000000000004E-4</v>
      </c>
      <c r="L37" s="271"/>
      <c r="M37" s="107"/>
      <c r="N37" s="233"/>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497"/>
      <c r="B38" s="497" t="s">
        <v>353</v>
      </c>
      <c r="C38" s="126" t="s">
        <v>136</v>
      </c>
      <c r="D38" s="258">
        <v>7.8700000000000003E-3</v>
      </c>
      <c r="E38" s="258">
        <v>7.7000000000000002E-3</v>
      </c>
      <c r="F38" s="258">
        <v>6.9999999999999994E-5</v>
      </c>
      <c r="G38" s="258">
        <v>1E-4</v>
      </c>
      <c r="H38" s="258">
        <v>6.7549999999999999E-2</v>
      </c>
      <c r="I38" s="258">
        <v>6.6869999999999999E-2</v>
      </c>
      <c r="J38" s="258">
        <v>2.9E-4</v>
      </c>
      <c r="K38" s="258">
        <v>3.8999999999999999E-4</v>
      </c>
      <c r="L38" s="271"/>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497"/>
      <c r="B39" s="497"/>
      <c r="C39" s="126" t="s">
        <v>347</v>
      </c>
      <c r="D39" s="258">
        <v>1.265E-2</v>
      </c>
      <c r="E39" s="258">
        <v>1.239E-2</v>
      </c>
      <c r="F39" s="258">
        <v>1.1E-4</v>
      </c>
      <c r="G39" s="258">
        <v>1.4999999999999999E-4</v>
      </c>
      <c r="H39" s="258">
        <v>0.10871</v>
      </c>
      <c r="I39" s="258">
        <v>0.10761999999999999</v>
      </c>
      <c r="J39" s="258">
        <v>4.6000000000000001E-4</v>
      </c>
      <c r="K39" s="258">
        <v>6.3000000000000003E-4</v>
      </c>
      <c r="L39" s="27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497"/>
      <c r="B40" s="497" t="s">
        <v>354</v>
      </c>
      <c r="C40" s="126" t="s">
        <v>136</v>
      </c>
      <c r="D40" s="258">
        <v>1.567E-2</v>
      </c>
      <c r="E40" s="258">
        <v>1.54E-2</v>
      </c>
      <c r="F40" s="258">
        <v>1.1E-4</v>
      </c>
      <c r="G40" s="258">
        <v>1.6000000000000001E-4</v>
      </c>
      <c r="H40" s="258">
        <v>4.6050000000000001E-2</v>
      </c>
      <c r="I40" s="258">
        <v>4.5429999999999998E-2</v>
      </c>
      <c r="J40" s="258">
        <v>2.5999999999999998E-4</v>
      </c>
      <c r="K40" s="258">
        <v>3.6000000000000002E-4</v>
      </c>
      <c r="L40" s="27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497"/>
      <c r="B41" s="497"/>
      <c r="C41" s="126" t="s">
        <v>347</v>
      </c>
      <c r="D41" s="258">
        <v>2.5239999999999999E-2</v>
      </c>
      <c r="E41" s="258">
        <v>2.479E-2</v>
      </c>
      <c r="F41" s="258">
        <v>1.9000000000000001E-4</v>
      </c>
      <c r="G41" s="258">
        <v>2.5999999999999998E-4</v>
      </c>
      <c r="H41" s="258">
        <v>7.4120000000000005E-2</v>
      </c>
      <c r="I41" s="258">
        <v>7.3109999999999994E-2</v>
      </c>
      <c r="J41" s="258">
        <v>4.2999999999999999E-4</v>
      </c>
      <c r="K41" s="258">
        <v>5.8E-4</v>
      </c>
      <c r="L41" s="27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497"/>
      <c r="B42" s="497" t="s">
        <v>355</v>
      </c>
      <c r="C42" s="126" t="s">
        <v>136</v>
      </c>
      <c r="D42" s="258">
        <v>1.984E-2</v>
      </c>
      <c r="E42" s="258">
        <v>1.9439999999999999E-2</v>
      </c>
      <c r="F42" s="258">
        <v>1.7000000000000001E-4</v>
      </c>
      <c r="G42" s="258">
        <v>2.3000000000000001E-4</v>
      </c>
      <c r="H42" s="258">
        <v>6.0420000000000001E-2</v>
      </c>
      <c r="I42" s="258">
        <v>5.9790000000000003E-2</v>
      </c>
      <c r="J42" s="258">
        <v>2.7E-4</v>
      </c>
      <c r="K42" s="258">
        <v>3.6000000000000002E-4</v>
      </c>
      <c r="L42" s="27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497"/>
      <c r="B43" s="497"/>
      <c r="C43" s="126" t="s">
        <v>347</v>
      </c>
      <c r="D43" s="258">
        <v>3.1940000000000003E-2</v>
      </c>
      <c r="E43" s="258">
        <v>3.1289999999999998E-2</v>
      </c>
      <c r="F43" s="258">
        <v>2.7999999999999998E-4</v>
      </c>
      <c r="G43" s="258">
        <v>3.6999999999999999E-4</v>
      </c>
      <c r="H43" s="258">
        <v>9.7250000000000003E-2</v>
      </c>
      <c r="I43" s="258">
        <v>9.6229999999999996E-2</v>
      </c>
      <c r="J43" s="258">
        <v>4.2999999999999999E-4</v>
      </c>
      <c r="K43" s="258">
        <v>5.9000000000000003E-4</v>
      </c>
      <c r="L43" s="27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107"/>
      <c r="E44" s="107"/>
      <c r="F44" s="107"/>
      <c r="G44" s="107"/>
      <c r="H44" s="107"/>
      <c r="I44" s="107"/>
      <c r="J44" s="107"/>
      <c r="K44" s="107"/>
      <c r="L44" s="27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x14ac:dyDescent="0.3">
      <c r="A45" s="107"/>
      <c r="B45" s="107"/>
      <c r="C45" s="107"/>
      <c r="D45" s="271"/>
      <c r="E45" s="271"/>
      <c r="F45" s="271"/>
      <c r="G45" s="271"/>
      <c r="H45" s="271"/>
      <c r="I45" s="271"/>
      <c r="J45" s="271"/>
      <c r="K45" s="271"/>
      <c r="L45" s="27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107"/>
      <c r="B46" s="107"/>
      <c r="C46" s="107"/>
      <c r="D46" s="569" t="s">
        <v>778</v>
      </c>
      <c r="E46" s="569"/>
      <c r="F46" s="569"/>
      <c r="G46" s="569"/>
      <c r="H46" s="569" t="s">
        <v>779</v>
      </c>
      <c r="I46" s="569"/>
      <c r="J46" s="569"/>
      <c r="K46" s="569"/>
      <c r="L46" s="27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ht="15.6" x14ac:dyDescent="0.35">
      <c r="A47" s="125" t="s">
        <v>207</v>
      </c>
      <c r="B47" s="125" t="s">
        <v>251</v>
      </c>
      <c r="C47" s="125" t="s">
        <v>209</v>
      </c>
      <c r="D47" s="126" t="s">
        <v>210</v>
      </c>
      <c r="E47" s="126" t="s">
        <v>1701</v>
      </c>
      <c r="F47" s="126" t="s">
        <v>1702</v>
      </c>
      <c r="G47" s="126" t="s">
        <v>1703</v>
      </c>
      <c r="H47" s="126" t="s">
        <v>210</v>
      </c>
      <c r="I47" s="126" t="s">
        <v>1701</v>
      </c>
      <c r="J47" s="126" t="s">
        <v>1702</v>
      </c>
      <c r="K47" s="126" t="s">
        <v>1703</v>
      </c>
      <c r="L47" s="27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497" t="s">
        <v>357</v>
      </c>
      <c r="B48" s="497" t="s">
        <v>358</v>
      </c>
      <c r="C48" s="126" t="s">
        <v>136</v>
      </c>
      <c r="D48" s="258">
        <v>2.8170000000000001E-2</v>
      </c>
      <c r="E48" s="258">
        <v>2.7869999999999999E-2</v>
      </c>
      <c r="F48" s="258">
        <v>1.2E-4</v>
      </c>
      <c r="G48" s="258">
        <v>1.8000000000000001E-4</v>
      </c>
      <c r="H48" s="258">
        <v>3.9370000000000002E-2</v>
      </c>
      <c r="I48" s="258">
        <v>3.8949999999999999E-2</v>
      </c>
      <c r="J48" s="258">
        <v>1.8000000000000001E-4</v>
      </c>
      <c r="K48" s="258">
        <v>2.4000000000000001E-4</v>
      </c>
      <c r="L48" s="27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497"/>
      <c r="B49" s="497"/>
      <c r="C49" s="126" t="s">
        <v>347</v>
      </c>
      <c r="D49" s="258">
        <v>4.5330000000000002E-2</v>
      </c>
      <c r="E49" s="258">
        <v>4.4850000000000001E-2</v>
      </c>
      <c r="F49" s="258">
        <v>2.0000000000000001E-4</v>
      </c>
      <c r="G49" s="258">
        <v>2.7999999999999998E-4</v>
      </c>
      <c r="H49" s="258">
        <v>6.3339999999999994E-2</v>
      </c>
      <c r="I49" s="258">
        <v>6.268E-2</v>
      </c>
      <c r="J49" s="258">
        <v>2.7999999999999998E-4</v>
      </c>
      <c r="K49" s="258">
        <v>3.8000000000000002E-4</v>
      </c>
      <c r="L49" s="27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497"/>
      <c r="B50" s="497" t="s">
        <v>359</v>
      </c>
      <c r="C50" s="126" t="s">
        <v>136</v>
      </c>
      <c r="D50" s="258">
        <v>1.095E-2</v>
      </c>
      <c r="E50" s="258">
        <v>1.0749999999999999E-2</v>
      </c>
      <c r="F50" s="258">
        <v>8.0000000000000007E-5</v>
      </c>
      <c r="G50" s="258">
        <v>1.2E-4</v>
      </c>
      <c r="H50" s="258">
        <v>4.249E-2</v>
      </c>
      <c r="I50" s="258">
        <v>4.2009999999999999E-2</v>
      </c>
      <c r="J50" s="258">
        <v>2.0000000000000001E-4</v>
      </c>
      <c r="K50" s="258">
        <v>2.7999999999999998E-4</v>
      </c>
      <c r="L50" s="27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497"/>
      <c r="B51" s="497"/>
      <c r="C51" s="126" t="s">
        <v>347</v>
      </c>
      <c r="D51" s="258">
        <v>1.7610000000000001E-2</v>
      </c>
      <c r="E51" s="258">
        <v>1.7299999999999999E-2</v>
      </c>
      <c r="F51" s="258">
        <v>1.2999999999999999E-4</v>
      </c>
      <c r="G51" s="258">
        <v>1.8000000000000001E-4</v>
      </c>
      <c r="H51" s="258">
        <v>6.837E-2</v>
      </c>
      <c r="I51" s="258">
        <v>6.7610000000000003E-2</v>
      </c>
      <c r="J51" s="258">
        <v>3.2000000000000003E-4</v>
      </c>
      <c r="K51" s="258">
        <v>4.4000000000000002E-4</v>
      </c>
      <c r="L51" s="27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497"/>
      <c r="B52" s="497" t="s">
        <v>360</v>
      </c>
      <c r="C52" s="126" t="s">
        <v>136</v>
      </c>
      <c r="D52" s="258">
        <v>1.487E-2</v>
      </c>
      <c r="E52" s="258">
        <v>1.461E-2</v>
      </c>
      <c r="F52" s="258">
        <v>1.1E-4</v>
      </c>
      <c r="G52" s="258">
        <v>1.4999999999999999E-4</v>
      </c>
      <c r="H52" s="258">
        <v>4.5249999999999999E-2</v>
      </c>
      <c r="I52" s="258">
        <v>4.4690000000000001E-2</v>
      </c>
      <c r="J52" s="258">
        <v>2.4000000000000001E-4</v>
      </c>
      <c r="K52" s="258">
        <v>3.2000000000000003E-4</v>
      </c>
      <c r="L52" s="27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497"/>
      <c r="B53" s="497"/>
      <c r="C53" s="126" t="s">
        <v>347</v>
      </c>
      <c r="D53" s="258">
        <v>2.393E-2</v>
      </c>
      <c r="E53" s="258">
        <v>2.351E-2</v>
      </c>
      <c r="F53" s="258">
        <v>1.8000000000000001E-4</v>
      </c>
      <c r="G53" s="258">
        <v>2.4000000000000001E-4</v>
      </c>
      <c r="H53" s="258">
        <v>7.2819999999999996E-2</v>
      </c>
      <c r="I53" s="258">
        <v>7.1919999999999998E-2</v>
      </c>
      <c r="J53" s="258">
        <v>3.8000000000000002E-4</v>
      </c>
      <c r="K53" s="258">
        <v>5.1999999999999995E-4</v>
      </c>
      <c r="L53" s="27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497"/>
      <c r="B54" s="497" t="s">
        <v>361</v>
      </c>
      <c r="C54" s="126" t="s">
        <v>136</v>
      </c>
      <c r="D54" s="258">
        <v>1.371E-2</v>
      </c>
      <c r="E54" s="258">
        <v>1.3480000000000001E-2</v>
      </c>
      <c r="F54" s="258">
        <v>1E-4</v>
      </c>
      <c r="G54" s="258">
        <v>1.2999999999999999E-4</v>
      </c>
      <c r="H54" s="258">
        <v>4.3580000000000001E-2</v>
      </c>
      <c r="I54" s="258">
        <v>4.3090000000000003E-2</v>
      </c>
      <c r="J54" s="258">
        <v>2.1000000000000001E-4</v>
      </c>
      <c r="K54" s="258">
        <v>2.7999999999999998E-4</v>
      </c>
      <c r="L54" s="27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497"/>
      <c r="B55" s="497"/>
      <c r="C55" s="126" t="s">
        <v>347</v>
      </c>
      <c r="D55" s="258">
        <v>2.2079999999999999E-2</v>
      </c>
      <c r="E55" s="258">
        <v>2.1700000000000001E-2</v>
      </c>
      <c r="F55" s="258">
        <v>1.6000000000000001E-4</v>
      </c>
      <c r="G55" s="258">
        <v>2.2000000000000001E-4</v>
      </c>
      <c r="H55" s="258">
        <v>7.0150000000000004E-2</v>
      </c>
      <c r="I55" s="258">
        <v>6.9349999999999995E-2</v>
      </c>
      <c r="J55" s="258">
        <v>3.4000000000000002E-4</v>
      </c>
      <c r="K55" s="258">
        <v>4.6000000000000001E-4</v>
      </c>
      <c r="L55" s="27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07"/>
      <c r="B56" s="107"/>
      <c r="C56" s="107"/>
      <c r="D56" s="107"/>
      <c r="E56" s="107"/>
      <c r="F56" s="107"/>
      <c r="G56" s="107"/>
      <c r="H56" s="107"/>
      <c r="I56" s="107"/>
      <c r="J56" s="107"/>
      <c r="K56" s="107"/>
      <c r="L56" s="27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x14ac:dyDescent="0.3">
      <c r="A57" s="107"/>
      <c r="B57" s="107"/>
      <c r="C57" s="107"/>
      <c r="D57" s="271"/>
      <c r="E57" s="271"/>
      <c r="F57" s="271"/>
      <c r="G57" s="271"/>
      <c r="H57" s="271"/>
      <c r="I57" s="271"/>
      <c r="J57" s="271"/>
      <c r="K57" s="271"/>
      <c r="L57" s="27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131"/>
      <c r="B58" s="132"/>
      <c r="C58" s="107"/>
      <c r="D58" s="569" t="s">
        <v>778</v>
      </c>
      <c r="E58" s="569"/>
      <c r="F58" s="569"/>
      <c r="G58" s="569"/>
      <c r="H58" s="569" t="s">
        <v>779</v>
      </c>
      <c r="I58" s="569"/>
      <c r="J58" s="569"/>
      <c r="K58" s="569"/>
      <c r="L58" s="27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ht="15.6" x14ac:dyDescent="0.35">
      <c r="A59" s="130" t="s">
        <v>207</v>
      </c>
      <c r="B59" s="184" t="s">
        <v>251</v>
      </c>
      <c r="C59" s="125" t="s">
        <v>209</v>
      </c>
      <c r="D59" s="126" t="s">
        <v>210</v>
      </c>
      <c r="E59" s="126" t="s">
        <v>1701</v>
      </c>
      <c r="F59" s="126" t="s">
        <v>1702</v>
      </c>
      <c r="G59" s="126" t="s">
        <v>1703</v>
      </c>
      <c r="H59" s="126" t="s">
        <v>210</v>
      </c>
      <c r="I59" s="126" t="s">
        <v>1701</v>
      </c>
      <c r="J59" s="126" t="s">
        <v>1702</v>
      </c>
      <c r="K59" s="126" t="s">
        <v>1703</v>
      </c>
      <c r="L59" s="27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02" t="s">
        <v>367</v>
      </c>
      <c r="B60" s="498" t="s">
        <v>368</v>
      </c>
      <c r="C60" s="126" t="s">
        <v>496</v>
      </c>
      <c r="D60" s="258"/>
      <c r="E60" s="258"/>
      <c r="F60" s="258"/>
      <c r="G60" s="258"/>
      <c r="H60" s="258">
        <v>0.14474999999999999</v>
      </c>
      <c r="I60" s="258">
        <v>0.14302999999999999</v>
      </c>
      <c r="J60" s="258">
        <v>7.2999999999999996E-4</v>
      </c>
      <c r="K60" s="258">
        <v>9.8999999999999999E-4</v>
      </c>
      <c r="L60" s="27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02"/>
      <c r="B61" s="498"/>
      <c r="C61" s="126" t="s">
        <v>136</v>
      </c>
      <c r="D61" s="258"/>
      <c r="E61" s="258"/>
      <c r="F61" s="258"/>
      <c r="G61" s="258"/>
      <c r="H61" s="258">
        <v>3.909E-2</v>
      </c>
      <c r="I61" s="258">
        <v>3.8730000000000001E-2</v>
      </c>
      <c r="J61" s="258">
        <v>1.6000000000000001E-4</v>
      </c>
      <c r="K61" s="258">
        <v>2.0000000000000001E-4</v>
      </c>
      <c r="L61" s="27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02"/>
      <c r="B62" s="498"/>
      <c r="C62" s="126" t="s">
        <v>347</v>
      </c>
      <c r="D62" s="258"/>
      <c r="E62" s="258"/>
      <c r="F62" s="258"/>
      <c r="G62" s="258"/>
      <c r="H62" s="258">
        <v>6.2920000000000004E-2</v>
      </c>
      <c r="I62" s="258">
        <v>6.2330000000000003E-2</v>
      </c>
      <c r="J62" s="258">
        <v>2.5000000000000001E-4</v>
      </c>
      <c r="K62" s="258">
        <v>3.4000000000000002E-4</v>
      </c>
      <c r="L62" s="27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02"/>
      <c r="B63" s="498" t="s">
        <v>369</v>
      </c>
      <c r="C63" s="126" t="s">
        <v>496</v>
      </c>
      <c r="D63" s="258"/>
      <c r="E63" s="258"/>
      <c r="F63" s="258"/>
      <c r="G63" s="258"/>
      <c r="H63" s="258">
        <v>0.25658999999999998</v>
      </c>
      <c r="I63" s="258">
        <v>0.25435000000000002</v>
      </c>
      <c r="J63" s="258">
        <v>9.5E-4</v>
      </c>
      <c r="K63" s="258">
        <v>1.2899999999999999E-3</v>
      </c>
      <c r="L63" s="27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02"/>
      <c r="B64" s="498"/>
      <c r="C64" s="126" t="s">
        <v>136</v>
      </c>
      <c r="D64" s="258"/>
      <c r="E64" s="258"/>
      <c r="F64" s="258"/>
      <c r="G64" s="258"/>
      <c r="H64" s="258">
        <v>6.0240000000000002E-2</v>
      </c>
      <c r="I64" s="258">
        <v>5.9749999999999998E-2</v>
      </c>
      <c r="J64" s="258">
        <v>2.1000000000000001E-4</v>
      </c>
      <c r="K64" s="258">
        <v>2.7999999999999998E-4</v>
      </c>
      <c r="L64" s="27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02"/>
      <c r="B65" s="498"/>
      <c r="C65" s="126" t="s">
        <v>347</v>
      </c>
      <c r="D65" s="258"/>
      <c r="E65" s="258"/>
      <c r="F65" s="258"/>
      <c r="G65" s="258"/>
      <c r="H65" s="258">
        <v>9.6949999999999995E-2</v>
      </c>
      <c r="I65" s="258">
        <v>9.6149999999999999E-2</v>
      </c>
      <c r="J65" s="258">
        <v>3.4000000000000002E-4</v>
      </c>
      <c r="K65" s="258">
        <v>4.6000000000000001E-4</v>
      </c>
      <c r="L65" s="27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02"/>
      <c r="B66" s="498" t="s">
        <v>370</v>
      </c>
      <c r="C66" s="126" t="s">
        <v>496</v>
      </c>
      <c r="D66" s="258">
        <v>4.1300000000000003E-2</v>
      </c>
      <c r="E66" s="258">
        <v>4.0899999999999999E-2</v>
      </c>
      <c r="F66" s="258">
        <v>1.7000000000000001E-4</v>
      </c>
      <c r="G66" s="258">
        <v>2.3000000000000001E-4</v>
      </c>
      <c r="H66" s="258">
        <v>0.21743999999999999</v>
      </c>
      <c r="I66" s="258">
        <v>0.21535000000000001</v>
      </c>
      <c r="J66" s="258">
        <v>8.8000000000000003E-4</v>
      </c>
      <c r="K66" s="258">
        <v>1.2099999999999999E-3</v>
      </c>
      <c r="L66" s="27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02"/>
      <c r="B67" s="498"/>
      <c r="C67" s="126" t="s">
        <v>136</v>
      </c>
      <c r="D67" s="258">
        <v>1.6410000000000001E-2</v>
      </c>
      <c r="E67" s="258">
        <v>1.6250000000000001E-2</v>
      </c>
      <c r="F67" s="258">
        <v>6.9999999999999994E-5</v>
      </c>
      <c r="G67" s="258">
        <v>9.0000000000000006E-5</v>
      </c>
      <c r="H67" s="258">
        <v>8.2030000000000006E-2</v>
      </c>
      <c r="I67" s="258">
        <v>8.1339999999999996E-2</v>
      </c>
      <c r="J67" s="258">
        <v>2.9E-4</v>
      </c>
      <c r="K67" s="258">
        <v>4.0000000000000002E-4</v>
      </c>
      <c r="L67" s="27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02"/>
      <c r="B68" s="498"/>
      <c r="C68" s="126" t="s">
        <v>347</v>
      </c>
      <c r="D68" s="258">
        <v>2.6409999999999999E-2</v>
      </c>
      <c r="E68" s="258">
        <v>2.615E-2</v>
      </c>
      <c r="F68" s="258">
        <v>1.1E-4</v>
      </c>
      <c r="G68" s="258">
        <v>1.4999999999999999E-4</v>
      </c>
      <c r="H68" s="258">
        <v>0.13202</v>
      </c>
      <c r="I68" s="258">
        <v>0.13089999999999999</v>
      </c>
      <c r="J68" s="258">
        <v>4.6999999999999999E-4</v>
      </c>
      <c r="K68" s="258">
        <v>6.4999999999999997E-4</v>
      </c>
      <c r="L68" s="27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02"/>
      <c r="B69" s="498" t="s">
        <v>371</v>
      </c>
      <c r="C69" s="126" t="s">
        <v>496</v>
      </c>
      <c r="D69" s="258">
        <v>4.1300000000000003E-2</v>
      </c>
      <c r="E69" s="258">
        <v>4.0899999999999999E-2</v>
      </c>
      <c r="F69" s="258">
        <v>1.7000000000000001E-4</v>
      </c>
      <c r="G69" s="258">
        <v>2.3000000000000001E-4</v>
      </c>
      <c r="H69" s="258">
        <v>0.23371</v>
      </c>
      <c r="I69" s="258">
        <v>0.23147999999999999</v>
      </c>
      <c r="J69" s="258">
        <v>9.3999999999999997E-4</v>
      </c>
      <c r="K69" s="258">
        <v>1.2899999999999999E-3</v>
      </c>
      <c r="L69" s="27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502"/>
      <c r="B70" s="498"/>
      <c r="C70" s="126" t="s">
        <v>136</v>
      </c>
      <c r="D70" s="258">
        <v>1.6410000000000001E-2</v>
      </c>
      <c r="E70" s="258">
        <v>1.6250000000000001E-2</v>
      </c>
      <c r="F70" s="258">
        <v>6.9999999999999994E-5</v>
      </c>
      <c r="G70" s="258">
        <v>9.0000000000000006E-5</v>
      </c>
      <c r="H70" s="258">
        <v>7.2789999999999994E-2</v>
      </c>
      <c r="I70" s="258">
        <v>7.2300000000000003E-2</v>
      </c>
      <c r="J70" s="258">
        <v>2.1000000000000001E-4</v>
      </c>
      <c r="K70" s="258">
        <v>2.7999999999999998E-4</v>
      </c>
      <c r="L70" s="271"/>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x14ac:dyDescent="0.3">
      <c r="A71" s="502"/>
      <c r="B71" s="498"/>
      <c r="C71" s="126" t="s">
        <v>347</v>
      </c>
      <c r="D71" s="258">
        <v>2.6409999999999999E-2</v>
      </c>
      <c r="E71" s="258">
        <v>2.615E-2</v>
      </c>
      <c r="F71" s="258">
        <v>1.1E-4</v>
      </c>
      <c r="G71" s="258">
        <v>1.4999999999999999E-4</v>
      </c>
      <c r="H71" s="258">
        <v>0.11716</v>
      </c>
      <c r="I71" s="258">
        <v>0.11636000000000001</v>
      </c>
      <c r="J71" s="258">
        <v>3.4000000000000002E-4</v>
      </c>
      <c r="K71" s="258">
        <v>4.6000000000000001E-4</v>
      </c>
      <c r="L71" s="271"/>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row>
    <row r="72" spans="1:255" x14ac:dyDescent="0.3">
      <c r="A72" s="131"/>
      <c r="B72" s="132"/>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x14ac:dyDescent="0.3">
      <c r="A73" s="147"/>
      <c r="B73" s="106"/>
      <c r="C73" s="106"/>
      <c r="D73" s="106"/>
      <c r="E73" s="106"/>
      <c r="F73" s="106"/>
      <c r="G73" s="106"/>
      <c r="H73" s="106"/>
      <c r="I73" s="106"/>
      <c r="J73" s="106"/>
      <c r="K73" s="106"/>
      <c r="L73" s="106"/>
      <c r="M73" s="107"/>
      <c r="N73" s="107"/>
      <c r="O73" s="107"/>
      <c r="P73" s="107"/>
      <c r="Q73" s="107"/>
      <c r="R73" s="107"/>
      <c r="S73" s="107"/>
      <c r="T73" s="107"/>
      <c r="U73" s="107"/>
      <c r="V73" s="107"/>
      <c r="W73" s="107"/>
      <c r="X73" s="107"/>
      <c r="Y73" s="107"/>
      <c r="Z73" s="107"/>
      <c r="AA73" s="107"/>
      <c r="AB73" s="107"/>
      <c r="AC73" s="107"/>
      <c r="AD73" s="107"/>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510" t="s">
        <v>126</v>
      </c>
      <c r="B74" s="510"/>
      <c r="C74" s="510"/>
      <c r="D74" s="510"/>
      <c r="E74" s="510"/>
      <c r="F74" s="510"/>
      <c r="G74" s="510"/>
      <c r="H74" s="510"/>
      <c r="I74" s="510"/>
      <c r="J74" s="510"/>
      <c r="K74" s="510"/>
      <c r="L74" s="510"/>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49"/>
      <c r="IG74" s="149"/>
      <c r="IH74" s="149"/>
      <c r="II74" s="149"/>
      <c r="IJ74" s="149"/>
      <c r="IK74" s="149"/>
      <c r="IL74" s="149"/>
      <c r="IM74" s="149"/>
      <c r="IN74" s="149"/>
      <c r="IO74" s="149"/>
      <c r="IP74" s="149"/>
      <c r="IQ74" s="149"/>
      <c r="IR74" s="149"/>
      <c r="IS74" s="149"/>
      <c r="IT74" s="149"/>
      <c r="IU74" s="149"/>
    </row>
    <row r="75" spans="1:255" s="33" customFormat="1" x14ac:dyDescent="0.3">
      <c r="A75" s="511" t="s">
        <v>810</v>
      </c>
      <c r="B75" s="511"/>
      <c r="C75" s="511"/>
      <c r="D75" s="511"/>
      <c r="E75" s="511"/>
      <c r="F75" s="511"/>
      <c r="G75" s="511"/>
      <c r="H75" s="511"/>
      <c r="I75" s="511"/>
      <c r="J75" s="511"/>
      <c r="K75" s="511"/>
      <c r="L75" s="511"/>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c r="GX75" s="150"/>
      <c r="GY75" s="150"/>
      <c r="GZ75" s="150"/>
      <c r="HA75" s="150"/>
      <c r="HB75" s="150"/>
      <c r="HC75" s="150"/>
      <c r="HD75" s="150"/>
      <c r="HE75" s="150"/>
      <c r="HF75" s="150"/>
      <c r="HG75" s="150"/>
      <c r="HH75" s="150"/>
      <c r="HI75" s="150"/>
      <c r="HJ75" s="150"/>
      <c r="HK75" s="150"/>
      <c r="HL75" s="150"/>
      <c r="HM75" s="150"/>
      <c r="HN75" s="150"/>
      <c r="HO75" s="150"/>
      <c r="HP75" s="150"/>
      <c r="HQ75" s="150"/>
      <c r="HR75" s="150"/>
      <c r="HS75" s="150"/>
      <c r="HT75" s="150"/>
      <c r="HU75" s="150"/>
      <c r="HV75" s="150"/>
      <c r="HW75" s="150"/>
      <c r="HX75" s="150"/>
      <c r="HY75" s="150"/>
      <c r="HZ75" s="150"/>
      <c r="IA75" s="150"/>
      <c r="IB75" s="150"/>
      <c r="IC75" s="150"/>
      <c r="ID75" s="150"/>
      <c r="IE75" s="150"/>
      <c r="IF75" s="150"/>
      <c r="IG75" s="150"/>
      <c r="IH75" s="150"/>
      <c r="II75" s="150"/>
      <c r="IJ75" s="150"/>
      <c r="IK75" s="150"/>
      <c r="IL75" s="150"/>
      <c r="IM75" s="150"/>
      <c r="IN75" s="150"/>
      <c r="IO75" s="150"/>
      <c r="IP75" s="150"/>
      <c r="IQ75" s="150"/>
      <c r="IR75" s="150"/>
      <c r="IS75" s="150"/>
      <c r="IT75" s="150"/>
      <c r="IU75" s="150"/>
    </row>
    <row r="76" spans="1:255" s="33" customFormat="1" ht="54.6" customHeight="1" x14ac:dyDescent="0.3">
      <c r="A76" s="512" t="s">
        <v>986</v>
      </c>
      <c r="B76" s="512"/>
      <c r="C76" s="512"/>
      <c r="D76" s="512"/>
      <c r="E76" s="512"/>
      <c r="F76" s="512"/>
      <c r="G76" s="512"/>
      <c r="H76" s="512"/>
      <c r="I76" s="512"/>
      <c r="J76" s="512"/>
      <c r="K76" s="512"/>
      <c r="L76" s="512"/>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134"/>
      <c r="GY76" s="134"/>
      <c r="GZ76" s="134"/>
      <c r="HA76" s="134"/>
      <c r="HB76" s="134"/>
      <c r="HC76" s="134"/>
      <c r="HD76" s="134"/>
      <c r="HE76" s="134"/>
      <c r="HF76" s="134"/>
      <c r="HG76" s="134"/>
      <c r="HH76" s="134"/>
      <c r="HI76" s="134"/>
      <c r="HJ76" s="134"/>
      <c r="HK76" s="134"/>
      <c r="HL76" s="134"/>
      <c r="HM76" s="134"/>
      <c r="HN76" s="134"/>
      <c r="HO76" s="134"/>
      <c r="HP76" s="134"/>
      <c r="HQ76" s="134"/>
      <c r="HR76" s="134"/>
      <c r="HS76" s="134"/>
      <c r="HT76" s="134"/>
      <c r="HU76" s="134"/>
      <c r="HV76" s="134"/>
      <c r="HW76" s="134"/>
      <c r="HX76" s="134"/>
      <c r="HY76" s="134"/>
      <c r="HZ76" s="134"/>
      <c r="IA76" s="134"/>
      <c r="IB76" s="134"/>
      <c r="IC76" s="134"/>
      <c r="ID76" s="134"/>
      <c r="IE76" s="134"/>
      <c r="IF76" s="134"/>
      <c r="IG76" s="134"/>
      <c r="IH76" s="134"/>
      <c r="II76" s="134"/>
      <c r="IJ76" s="134"/>
      <c r="IK76" s="134"/>
      <c r="IL76" s="134"/>
      <c r="IM76" s="134"/>
      <c r="IN76" s="134"/>
      <c r="IO76" s="134"/>
      <c r="IP76" s="134"/>
      <c r="IQ76" s="134"/>
      <c r="IR76" s="134"/>
      <c r="IS76" s="134"/>
      <c r="IT76" s="134"/>
      <c r="IU76" s="134"/>
    </row>
    <row r="77" spans="1:255" s="33" customFormat="1" x14ac:dyDescent="0.3">
      <c r="A77" s="484" t="s">
        <v>782</v>
      </c>
      <c r="B77" s="484"/>
      <c r="C77" s="484"/>
      <c r="D77" s="484"/>
      <c r="E77" s="484"/>
      <c r="F77" s="484"/>
      <c r="G77" s="484"/>
      <c r="H77" s="484"/>
      <c r="I77" s="484"/>
      <c r="J77" s="484"/>
      <c r="K77" s="484"/>
      <c r="L77" s="161"/>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512" t="s">
        <v>783</v>
      </c>
      <c r="B78" s="512"/>
      <c r="C78" s="512"/>
      <c r="D78" s="512"/>
      <c r="E78" s="512"/>
      <c r="F78" s="512"/>
      <c r="G78" s="512"/>
      <c r="H78" s="512"/>
      <c r="I78" s="512"/>
      <c r="J78" s="512"/>
      <c r="K78" s="512"/>
      <c r="L78" s="512"/>
    </row>
    <row r="79" spans="1:255" s="33" customFormat="1" x14ac:dyDescent="0.3">
      <c r="A79" s="164"/>
      <c r="B79" s="164"/>
      <c r="C79" s="164"/>
      <c r="D79" s="164"/>
      <c r="E79" s="164"/>
      <c r="F79" s="164"/>
      <c r="G79" s="164"/>
      <c r="H79" s="164"/>
      <c r="I79" s="164"/>
      <c r="J79" s="164"/>
      <c r="K79" s="164"/>
      <c r="L79" s="164"/>
    </row>
    <row r="80" spans="1:255" s="33" customFormat="1" x14ac:dyDescent="0.3">
      <c r="A80" s="484" t="s">
        <v>911</v>
      </c>
      <c r="B80" s="484"/>
      <c r="C80" s="484"/>
      <c r="D80" s="484"/>
      <c r="E80" s="484"/>
      <c r="F80" s="484"/>
      <c r="G80" s="484"/>
      <c r="H80" s="484"/>
      <c r="I80" s="484"/>
      <c r="J80" s="484"/>
      <c r="K80" s="484"/>
      <c r="L80" s="161"/>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45" t="s">
        <v>838</v>
      </c>
      <c r="B81" s="545"/>
      <c r="C81" s="545"/>
      <c r="D81" s="545"/>
      <c r="E81" s="545"/>
      <c r="F81" s="545"/>
      <c r="G81" s="545"/>
      <c r="H81" s="545"/>
      <c r="I81" s="545"/>
      <c r="J81" s="545"/>
      <c r="K81" s="107"/>
    </row>
    <row r="82" spans="1:255" s="136" customFormat="1" ht="6.6" x14ac:dyDescent="0.15">
      <c r="A82" s="265"/>
      <c r="B82" s="265"/>
      <c r="C82" s="265"/>
      <c r="D82" s="265"/>
      <c r="E82" s="265"/>
      <c r="F82" s="265"/>
      <c r="G82" s="265"/>
      <c r="H82" s="265"/>
      <c r="I82" s="265"/>
      <c r="J82" s="265"/>
      <c r="K82" s="265"/>
    </row>
    <row r="83" spans="1:255" s="29" customFormat="1" x14ac:dyDescent="0.25">
      <c r="A83" s="484" t="s">
        <v>839</v>
      </c>
      <c r="B83" s="484"/>
      <c r="C83" s="484"/>
      <c r="D83" s="484"/>
      <c r="E83" s="484"/>
      <c r="F83" s="484"/>
      <c r="G83" s="484"/>
      <c r="H83" s="544"/>
      <c r="I83" s="544"/>
      <c r="J83" s="544"/>
      <c r="K83" s="544"/>
      <c r="L83" s="146"/>
    </row>
    <row r="84" spans="1:255" s="29" customFormat="1" ht="13.2" x14ac:dyDescent="0.25">
      <c r="A84" s="424" t="s">
        <v>840</v>
      </c>
      <c r="B84" s="424"/>
      <c r="C84" s="424"/>
      <c r="D84" s="424"/>
      <c r="E84" s="424"/>
      <c r="F84" s="424"/>
      <c r="G84" s="424"/>
      <c r="H84" s="424"/>
      <c r="I84" s="424"/>
      <c r="J84" s="424"/>
      <c r="K84" s="424"/>
      <c r="L84" s="424"/>
    </row>
    <row r="85" spans="1:255" s="29" customFormat="1" ht="24" customHeight="1" x14ac:dyDescent="0.25">
      <c r="A85" s="424"/>
      <c r="B85" s="424"/>
      <c r="C85" s="424"/>
      <c r="D85" s="424"/>
      <c r="E85" s="424"/>
      <c r="F85" s="424"/>
      <c r="G85" s="424"/>
      <c r="H85" s="424"/>
      <c r="I85" s="424"/>
      <c r="J85" s="424"/>
      <c r="K85" s="424"/>
      <c r="L85" s="424"/>
    </row>
    <row r="86" spans="1:255" s="29" customFormat="1" ht="16.05" customHeight="1" x14ac:dyDescent="0.25">
      <c r="A86" s="484" t="s">
        <v>1265</v>
      </c>
      <c r="B86" s="484"/>
      <c r="C86" s="484"/>
      <c r="D86" s="484"/>
      <c r="E86" s="484"/>
      <c r="F86" s="484"/>
      <c r="G86" s="484"/>
      <c r="H86" s="484"/>
      <c r="I86" s="484"/>
      <c r="J86" s="484"/>
      <c r="K86" s="484"/>
      <c r="L86" s="484"/>
      <c r="M86" s="484"/>
    </row>
    <row r="87" spans="1:255" s="29" customFormat="1" ht="88.5" customHeight="1" x14ac:dyDescent="0.25">
      <c r="A87" s="424" t="s">
        <v>1266</v>
      </c>
      <c r="B87" s="424"/>
      <c r="C87" s="424"/>
      <c r="D87" s="424"/>
      <c r="E87" s="424"/>
      <c r="F87" s="424"/>
      <c r="G87" s="424"/>
      <c r="H87" s="424"/>
      <c r="I87" s="424"/>
      <c r="J87" s="424"/>
      <c r="K87" s="424"/>
      <c r="L87" s="424"/>
      <c r="M87" s="424"/>
    </row>
    <row r="88" spans="1:255" s="33" customFormat="1" x14ac:dyDescent="0.3">
      <c r="A88" s="234"/>
      <c r="B88" s="234"/>
      <c r="C88" s="234"/>
      <c r="D88" s="234"/>
      <c r="E88" s="234"/>
      <c r="F88" s="234"/>
      <c r="G88" s="234"/>
      <c r="H88" s="234"/>
      <c r="I88" s="234"/>
      <c r="J88" s="234"/>
      <c r="K88" s="234"/>
      <c r="L88" s="234"/>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row>
    <row r="89" spans="1:255" s="33" customFormat="1" x14ac:dyDescent="0.3">
      <c r="A89" s="220" t="s">
        <v>706</v>
      </c>
      <c r="B89" s="220"/>
      <c r="C89" s="220"/>
      <c r="D89" s="220"/>
      <c r="E89" s="220"/>
      <c r="F89" s="220"/>
      <c r="G89" s="220"/>
      <c r="H89" s="220"/>
      <c r="I89" s="220"/>
      <c r="J89" s="220"/>
      <c r="K89" s="220"/>
      <c r="L89" s="220"/>
    </row>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sheetData>
  <mergeCells count="50">
    <mergeCell ref="A86:M86"/>
    <mergeCell ref="A87:M87"/>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46:G46"/>
    <mergeCell ref="D24:G24"/>
    <mergeCell ref="H24:K24"/>
    <mergeCell ref="H46:K46"/>
    <mergeCell ref="B28:B29"/>
    <mergeCell ref="B30:B3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s>
  <conditionalFormatting sqref="D26:K43">
    <cfRule type="expression" dxfId="40" priority="4">
      <formula>IF(D26="",TRUE,FALSE)</formula>
    </cfRule>
  </conditionalFormatting>
  <conditionalFormatting sqref="D48:K55">
    <cfRule type="expression" dxfId="39" priority="5">
      <formula>IF(D48="",TRUE,FALSE)</formula>
    </cfRule>
  </conditionalFormatting>
  <conditionalFormatting sqref="D60:K71">
    <cfRule type="expression" dxfId="38"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77734375" defaultRowHeight="13.2" x14ac:dyDescent="0.25"/>
  <cols>
    <col min="1" max="1" width="26.77734375" style="29" customWidth="1"/>
    <col min="2" max="2" width="16.21875" style="29" customWidth="1"/>
    <col min="3" max="3" width="18.21875" style="29" customWidth="1"/>
    <col min="4" max="4" width="22.44140625" style="29" customWidth="1"/>
    <col min="5" max="5" width="21.21875" style="29" customWidth="1"/>
    <col min="6" max="6" width="13.77734375" style="29" customWidth="1"/>
    <col min="7" max="7" width="23.77734375" style="29" customWidth="1"/>
    <col min="8" max="16384" width="8.77734375" style="29"/>
  </cols>
  <sheetData>
    <row r="1" spans="1:255" s="358" customFormat="1" ht="10.199999999999999" x14ac:dyDescent="0.2">
      <c r="A1" s="358" t="s">
        <v>205</v>
      </c>
    </row>
    <row r="2" spans="1:255" customFormat="1" ht="20.25" customHeight="1" x14ac:dyDescent="0.4">
      <c r="A2" s="241" t="s">
        <v>966</v>
      </c>
      <c r="B2" s="241"/>
      <c r="C2" s="241"/>
      <c r="D2" s="241"/>
      <c r="E2" s="241"/>
      <c r="F2" s="241"/>
      <c r="G2" s="29"/>
      <c r="H2" s="29"/>
      <c r="I2" s="29"/>
      <c r="J2" s="29"/>
      <c r="K2" s="29"/>
      <c r="L2" s="29"/>
      <c r="M2" s="29"/>
      <c r="N2" s="29"/>
      <c r="O2" s="29"/>
      <c r="P2" s="29"/>
      <c r="Q2" s="29"/>
      <c r="R2" s="29"/>
      <c r="S2" s="29"/>
      <c r="T2" s="29"/>
      <c r="U2" s="29"/>
      <c r="V2" s="29"/>
      <c r="W2" s="29"/>
      <c r="X2" s="29"/>
    </row>
    <row r="3" spans="1:255" customFormat="1" ht="15.6" customHeight="1" x14ac:dyDescent="0.3">
      <c r="A3" s="122" t="s">
        <v>204</v>
      </c>
      <c r="B3" s="29"/>
      <c r="C3" s="29"/>
      <c r="D3" s="29"/>
      <c r="E3" s="29"/>
      <c r="F3" s="29"/>
      <c r="G3" s="29"/>
      <c r="H3" s="29"/>
      <c r="I3" s="29"/>
      <c r="J3" s="29"/>
      <c r="K3" s="29"/>
      <c r="L3" s="29"/>
      <c r="M3" s="29"/>
      <c r="N3" s="29"/>
      <c r="O3" s="29"/>
      <c r="P3" s="29"/>
      <c r="Q3" s="29"/>
      <c r="R3" s="29"/>
      <c r="S3" s="29"/>
      <c r="T3" s="29"/>
      <c r="U3" s="29"/>
      <c r="V3" s="29"/>
      <c r="W3" s="29"/>
      <c r="X3" s="29"/>
    </row>
    <row r="4" spans="1:255"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row>
    <row r="5" spans="1:255" customFormat="1" ht="53.1" customHeight="1" thickTop="1" x14ac:dyDescent="0.25">
      <c r="A5" s="5" t="s">
        <v>12</v>
      </c>
      <c r="B5" s="75" t="s">
        <v>966</v>
      </c>
      <c r="C5" s="5" t="s">
        <v>940</v>
      </c>
      <c r="D5" s="53">
        <v>45818</v>
      </c>
      <c r="E5" s="98" t="s">
        <v>193</v>
      </c>
      <c r="F5" s="53" t="s">
        <v>194</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142</v>
      </c>
      <c r="B6" s="69" t="s">
        <v>113</v>
      </c>
      <c r="C6" s="89" t="s">
        <v>35</v>
      </c>
      <c r="D6" s="55">
        <v>1</v>
      </c>
      <c r="E6" s="89" t="s">
        <v>21</v>
      </c>
      <c r="F6" s="110">
        <v>2024</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81" t="s">
        <v>944</v>
      </c>
      <c r="B8" s="482"/>
      <c r="C8" s="482"/>
      <c r="D8" s="482"/>
      <c r="E8" s="482"/>
      <c r="F8" s="482"/>
      <c r="G8" s="482"/>
      <c r="H8" s="482"/>
      <c r="I8" s="482"/>
      <c r="J8" s="482"/>
      <c r="K8" s="482"/>
      <c r="L8" s="483"/>
    </row>
    <row r="9" spans="1:255" ht="15.6" customHeight="1" thickTop="1" x14ac:dyDescent="0.25">
      <c r="A9" s="166"/>
      <c r="B9" s="166"/>
      <c r="C9" s="166"/>
      <c r="D9" s="166"/>
      <c r="E9" s="166"/>
      <c r="F9" s="166"/>
      <c r="G9" s="166"/>
      <c r="H9" s="161"/>
      <c r="I9" s="161"/>
      <c r="J9" s="161"/>
      <c r="K9" s="161"/>
      <c r="L9" s="161"/>
    </row>
    <row r="10" spans="1:255" ht="15.6" customHeight="1" x14ac:dyDescent="0.25">
      <c r="A10" s="478" t="s">
        <v>195</v>
      </c>
      <c r="B10" s="478"/>
      <c r="C10" s="478"/>
      <c r="D10" s="478"/>
      <c r="E10" s="478"/>
      <c r="F10" s="478"/>
      <c r="G10" s="478"/>
      <c r="H10" s="478"/>
      <c r="I10" s="478"/>
      <c r="J10" s="478"/>
      <c r="K10" s="478"/>
      <c r="L10" s="478"/>
    </row>
    <row r="11" spans="1:255" ht="5.85" customHeight="1" x14ac:dyDescent="0.25">
      <c r="A11" s="424"/>
      <c r="B11" s="424"/>
      <c r="C11" s="424"/>
      <c r="D11" s="424"/>
      <c r="E11" s="424"/>
      <c r="F11" s="424"/>
      <c r="G11" s="424"/>
      <c r="H11" s="424"/>
      <c r="I11" s="424"/>
      <c r="J11" s="424"/>
      <c r="K11" s="424"/>
      <c r="L11" s="424"/>
    </row>
    <row r="12" spans="1:255" ht="121.35" customHeight="1" x14ac:dyDescent="0.25">
      <c r="A12" s="424" t="s">
        <v>929</v>
      </c>
      <c r="B12" s="424"/>
      <c r="C12" s="424"/>
      <c r="D12" s="424"/>
      <c r="E12" s="424"/>
      <c r="F12" s="424"/>
      <c r="G12" s="424"/>
      <c r="H12" s="424"/>
      <c r="I12" s="424"/>
      <c r="J12" s="424"/>
      <c r="K12" s="424"/>
      <c r="L12" s="424"/>
    </row>
    <row r="13" spans="1:255" s="36" customFormat="1" ht="36.6" customHeight="1" x14ac:dyDescent="0.3">
      <c r="A13" s="514" t="s">
        <v>1294</v>
      </c>
      <c r="B13" s="514"/>
      <c r="C13" s="514"/>
      <c r="D13" s="514"/>
      <c r="E13" s="514"/>
      <c r="F13" s="514"/>
      <c r="G13" s="514"/>
      <c r="H13" s="514"/>
      <c r="I13" s="514"/>
      <c r="J13" s="514"/>
      <c r="K13" s="514"/>
      <c r="L13" s="51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512" t="s">
        <v>922</v>
      </c>
      <c r="B14" s="512"/>
      <c r="C14" s="512"/>
      <c r="D14" s="512"/>
      <c r="E14" s="512"/>
      <c r="F14" s="512"/>
      <c r="G14" s="512"/>
      <c r="H14" s="512"/>
      <c r="I14" s="512"/>
      <c r="J14" s="512"/>
      <c r="K14" s="512"/>
      <c r="L14" s="512"/>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512" t="s">
        <v>927</v>
      </c>
      <c r="B15" s="512"/>
      <c r="C15" s="512"/>
      <c r="D15" s="512"/>
      <c r="E15" s="512"/>
      <c r="F15" s="512"/>
      <c r="G15" s="512"/>
      <c r="H15" s="512"/>
      <c r="I15" s="512"/>
      <c r="J15" s="512"/>
      <c r="K15" s="512"/>
      <c r="L15" s="512"/>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510" t="s">
        <v>923</v>
      </c>
      <c r="B16" s="510"/>
      <c r="C16" s="510"/>
      <c r="D16" s="510"/>
      <c r="E16" s="510"/>
      <c r="F16" s="510"/>
      <c r="G16" s="510"/>
      <c r="H16" s="510"/>
      <c r="I16" s="510"/>
      <c r="J16" s="510"/>
      <c r="K16" s="510"/>
      <c r="L16" s="510"/>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424" t="s">
        <v>928</v>
      </c>
      <c r="B17" s="424"/>
      <c r="C17" s="424"/>
      <c r="D17" s="424"/>
      <c r="E17" s="424"/>
      <c r="F17" s="424"/>
      <c r="G17" s="424"/>
      <c r="H17" s="547"/>
      <c r="I17" s="547"/>
      <c r="J17" s="547"/>
      <c r="K17" s="547"/>
      <c r="L17" s="54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424" t="s">
        <v>930</v>
      </c>
      <c r="B18" s="424"/>
      <c r="C18" s="424"/>
      <c r="D18" s="424"/>
      <c r="E18" s="424"/>
      <c r="F18" s="424"/>
      <c r="G18" s="424"/>
      <c r="H18" s="547"/>
      <c r="I18" s="547"/>
      <c r="J18" s="547"/>
      <c r="K18" s="547"/>
      <c r="L18" s="54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424" t="s">
        <v>924</v>
      </c>
      <c r="B19" s="424"/>
      <c r="C19" s="424"/>
      <c r="D19" s="424"/>
      <c r="E19" s="424"/>
      <c r="F19" s="424"/>
      <c r="G19" s="424"/>
      <c r="H19" s="547"/>
      <c r="I19" s="547"/>
      <c r="J19" s="547"/>
      <c r="K19" s="547"/>
      <c r="L19" s="54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5000000000001" customHeight="1" x14ac:dyDescent="0.3">
      <c r="A20" s="424" t="s">
        <v>1296</v>
      </c>
      <c r="B20" s="424"/>
      <c r="C20" s="424"/>
      <c r="D20" s="424"/>
      <c r="E20" s="424"/>
      <c r="F20" s="424"/>
      <c r="G20" s="424"/>
      <c r="H20" s="547"/>
      <c r="I20" s="547"/>
      <c r="J20" s="547"/>
      <c r="K20" s="547"/>
      <c r="L20" s="54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26" t="s">
        <v>778</v>
      </c>
      <c r="E22" s="333" t="s">
        <v>779</v>
      </c>
    </row>
    <row r="23" spans="1:255" ht="15.6" customHeight="1" x14ac:dyDescent="0.3">
      <c r="A23" s="125" t="s">
        <v>207</v>
      </c>
      <c r="B23" s="125" t="s">
        <v>251</v>
      </c>
      <c r="C23" s="125" t="s">
        <v>209</v>
      </c>
      <c r="D23" s="126" t="s">
        <v>987</v>
      </c>
      <c r="E23" s="126" t="s">
        <v>987</v>
      </c>
    </row>
    <row r="24" spans="1:255" ht="15.6" customHeight="1" x14ac:dyDescent="0.3">
      <c r="A24" s="497" t="s">
        <v>345</v>
      </c>
      <c r="B24" s="497" t="s">
        <v>346</v>
      </c>
      <c r="C24" s="126" t="s">
        <v>136</v>
      </c>
      <c r="D24" s="384"/>
      <c r="E24" s="383">
        <v>0.17066999999999999</v>
      </c>
      <c r="J24" s="271"/>
    </row>
    <row r="25" spans="1:255" ht="15.6" customHeight="1" x14ac:dyDescent="0.3">
      <c r="A25" s="497"/>
      <c r="B25" s="497"/>
      <c r="C25" s="126" t="s">
        <v>347</v>
      </c>
      <c r="D25" s="384"/>
      <c r="E25" s="383">
        <v>0.27466000000000002</v>
      </c>
      <c r="J25" s="271"/>
    </row>
    <row r="26" spans="1:255" ht="15.6" customHeight="1" x14ac:dyDescent="0.3">
      <c r="A26" s="497"/>
      <c r="B26" s="497" t="s">
        <v>348</v>
      </c>
      <c r="C26" s="126" t="s">
        <v>136</v>
      </c>
      <c r="D26" s="383">
        <v>0.13599</v>
      </c>
      <c r="E26" s="383">
        <v>0.19475999999999999</v>
      </c>
      <c r="J26" s="271"/>
    </row>
    <row r="27" spans="1:255" ht="15.6" customHeight="1" x14ac:dyDescent="0.3">
      <c r="A27" s="497"/>
      <c r="B27" s="497"/>
      <c r="C27" s="126" t="s">
        <v>347</v>
      </c>
      <c r="D27" s="383">
        <v>0.21884999999999999</v>
      </c>
      <c r="E27" s="383">
        <v>0.31342999999999999</v>
      </c>
      <c r="J27" s="271"/>
    </row>
    <row r="28" spans="1:255" ht="15.6" customHeight="1" x14ac:dyDescent="0.3">
      <c r="A28" s="497"/>
      <c r="B28" s="497" t="s">
        <v>349</v>
      </c>
      <c r="C28" s="126" t="s">
        <v>136</v>
      </c>
      <c r="D28" s="383">
        <v>5.0680000000000003E-2</v>
      </c>
      <c r="E28" s="383">
        <v>0.20458999999999999</v>
      </c>
      <c r="J28" s="271"/>
    </row>
    <row r="29" spans="1:255" ht="15.6" customHeight="1" x14ac:dyDescent="0.3">
      <c r="A29" s="497"/>
      <c r="B29" s="497"/>
      <c r="C29" s="126" t="s">
        <v>347</v>
      </c>
      <c r="D29" s="383">
        <v>8.1559999999999994E-2</v>
      </c>
      <c r="E29" s="383">
        <v>0.32926</v>
      </c>
      <c r="J29" s="271"/>
    </row>
    <row r="30" spans="1:255" ht="15.6" customHeight="1" x14ac:dyDescent="0.3">
      <c r="A30" s="497"/>
      <c r="B30" s="497" t="s">
        <v>350</v>
      </c>
      <c r="C30" s="126" t="s">
        <v>136</v>
      </c>
      <c r="D30" s="383">
        <v>5.423E-2</v>
      </c>
      <c r="E30" s="383">
        <v>0.20927000000000001</v>
      </c>
      <c r="J30" s="271"/>
    </row>
    <row r="31" spans="1:255" ht="15.6" customHeight="1" x14ac:dyDescent="0.3">
      <c r="A31" s="497"/>
      <c r="B31" s="497"/>
      <c r="C31" s="126" t="s">
        <v>347</v>
      </c>
      <c r="D31" s="383">
        <v>8.727E-2</v>
      </c>
      <c r="E31" s="383">
        <v>0.33678000000000002</v>
      </c>
      <c r="J31" s="271"/>
    </row>
    <row r="32" spans="1:255" ht="15.6" customHeight="1" x14ac:dyDescent="0.3">
      <c r="A32" s="497"/>
      <c r="B32" s="497" t="s">
        <v>351</v>
      </c>
      <c r="C32" s="126" t="s">
        <v>136</v>
      </c>
      <c r="D32" s="383">
        <v>4.4639999999999999E-2</v>
      </c>
      <c r="E32" s="383">
        <v>0.18923000000000001</v>
      </c>
      <c r="J32" s="271"/>
    </row>
    <row r="33" spans="1:10" ht="15.6" customHeight="1" x14ac:dyDescent="0.3">
      <c r="A33" s="497"/>
      <c r="B33" s="497"/>
      <c r="C33" s="126" t="s">
        <v>347</v>
      </c>
      <c r="D33" s="383">
        <v>7.1830000000000005E-2</v>
      </c>
      <c r="E33" s="383">
        <v>0.30453999999999998</v>
      </c>
      <c r="J33" s="271"/>
    </row>
    <row r="34" spans="1:10" ht="15.6" customHeight="1" x14ac:dyDescent="0.3">
      <c r="A34" s="497"/>
      <c r="B34" s="497" t="s">
        <v>352</v>
      </c>
      <c r="C34" s="126" t="s">
        <v>136</v>
      </c>
      <c r="D34" s="383">
        <v>5.1380000000000002E-2</v>
      </c>
      <c r="E34" s="383">
        <v>0.25507999999999997</v>
      </c>
      <c r="J34" s="271"/>
    </row>
    <row r="35" spans="1:10" ht="15.6" customHeight="1" x14ac:dyDescent="0.3">
      <c r="A35" s="497"/>
      <c r="B35" s="497"/>
      <c r="C35" s="126" t="s">
        <v>347</v>
      </c>
      <c r="D35" s="383">
        <v>8.269E-2</v>
      </c>
      <c r="E35" s="383">
        <v>0.41050999999999999</v>
      </c>
      <c r="J35" s="271"/>
    </row>
    <row r="36" spans="1:10" ht="15.6" customHeight="1" x14ac:dyDescent="0.3">
      <c r="A36" s="497"/>
      <c r="B36" s="497" t="s">
        <v>353</v>
      </c>
      <c r="C36" s="126" t="s">
        <v>136</v>
      </c>
      <c r="D36" s="383">
        <v>3.7560000000000003E-2</v>
      </c>
      <c r="E36" s="383">
        <v>0.32633000000000001</v>
      </c>
      <c r="J36" s="271"/>
    </row>
    <row r="37" spans="1:10" ht="15.6" customHeight="1" x14ac:dyDescent="0.3">
      <c r="A37" s="497"/>
      <c r="B37" s="497"/>
      <c r="C37" s="126" t="s">
        <v>347</v>
      </c>
      <c r="D37" s="383">
        <v>6.0449999999999997E-2</v>
      </c>
      <c r="E37" s="383">
        <v>0.52517000000000003</v>
      </c>
      <c r="J37" s="271"/>
    </row>
    <row r="38" spans="1:10" ht="15.6" customHeight="1" x14ac:dyDescent="0.3">
      <c r="A38" s="497"/>
      <c r="B38" s="497" t="s">
        <v>354</v>
      </c>
      <c r="C38" s="126" t="s">
        <v>136</v>
      </c>
      <c r="D38" s="383">
        <v>7.5170000000000001E-2</v>
      </c>
      <c r="E38" s="383">
        <v>0.22167999999999999</v>
      </c>
      <c r="J38" s="271"/>
    </row>
    <row r="39" spans="1:10" ht="15.6" customHeight="1" x14ac:dyDescent="0.3">
      <c r="A39" s="497"/>
      <c r="B39" s="497"/>
      <c r="C39" s="126" t="s">
        <v>347</v>
      </c>
      <c r="D39" s="383">
        <v>0.12096999999999999</v>
      </c>
      <c r="E39" s="383">
        <v>0.35676000000000002</v>
      </c>
      <c r="J39" s="271"/>
    </row>
    <row r="40" spans="1:10" ht="15.6" customHeight="1" x14ac:dyDescent="0.3">
      <c r="A40" s="497"/>
      <c r="B40" s="497" t="s">
        <v>355</v>
      </c>
      <c r="C40" s="126" t="s">
        <v>136</v>
      </c>
      <c r="D40" s="384">
        <v>9.486E-2</v>
      </c>
      <c r="E40" s="383">
        <v>0.29176999999999997</v>
      </c>
      <c r="J40" s="271"/>
    </row>
    <row r="41" spans="1:10" ht="15.6" customHeight="1" x14ac:dyDescent="0.3">
      <c r="A41" s="497"/>
      <c r="B41" s="497"/>
      <c r="C41" s="126" t="s">
        <v>347</v>
      </c>
      <c r="D41" s="386">
        <v>0.15267</v>
      </c>
      <c r="E41" s="383">
        <v>0.46955000000000002</v>
      </c>
      <c r="J41" s="271"/>
    </row>
    <row r="42" spans="1:10" ht="15.6" customHeight="1" x14ac:dyDescent="0.3">
      <c r="A42" s="107"/>
      <c r="B42" s="107"/>
      <c r="C42" s="107"/>
      <c r="J42" s="161"/>
    </row>
    <row r="43" spans="1:10" ht="15.6" customHeight="1" x14ac:dyDescent="0.3">
      <c r="A43" s="107"/>
      <c r="B43" s="107"/>
      <c r="C43" s="107"/>
      <c r="J43" s="161"/>
    </row>
    <row r="44" spans="1:10" ht="37.35" customHeight="1" x14ac:dyDescent="0.3">
      <c r="A44" s="107"/>
      <c r="B44" s="107"/>
      <c r="C44" s="107"/>
      <c r="D44" s="326" t="s">
        <v>778</v>
      </c>
      <c r="E44" s="333" t="s">
        <v>779</v>
      </c>
      <c r="J44" s="161"/>
    </row>
    <row r="45" spans="1:10" ht="15.6" customHeight="1" x14ac:dyDescent="0.3">
      <c r="A45" s="125" t="s">
        <v>207</v>
      </c>
      <c r="B45" s="125" t="s">
        <v>251</v>
      </c>
      <c r="C45" s="125" t="s">
        <v>209</v>
      </c>
      <c r="D45" s="126" t="s">
        <v>987</v>
      </c>
      <c r="E45" s="126" t="s">
        <v>987</v>
      </c>
      <c r="J45" s="161"/>
    </row>
    <row r="46" spans="1:10" ht="15.6" customHeight="1" x14ac:dyDescent="0.3">
      <c r="A46" s="497" t="s">
        <v>357</v>
      </c>
      <c r="B46" s="497" t="s">
        <v>358</v>
      </c>
      <c r="C46" s="126" t="s">
        <v>136</v>
      </c>
      <c r="D46" s="259">
        <v>0.13599</v>
      </c>
      <c r="E46" s="383">
        <v>0.19005</v>
      </c>
      <c r="J46" s="271"/>
    </row>
    <row r="47" spans="1:10" ht="15.6" customHeight="1" x14ac:dyDescent="0.3">
      <c r="A47" s="497"/>
      <c r="B47" s="497"/>
      <c r="C47" s="126" t="s">
        <v>347</v>
      </c>
      <c r="D47" s="259">
        <v>0.21884999999999999</v>
      </c>
      <c r="E47" s="383">
        <v>0.30586000000000002</v>
      </c>
      <c r="J47" s="271"/>
    </row>
    <row r="48" spans="1:10" ht="15.6" customHeight="1" x14ac:dyDescent="0.3">
      <c r="A48" s="497"/>
      <c r="B48" s="497" t="s">
        <v>359</v>
      </c>
      <c r="C48" s="126" t="s">
        <v>136</v>
      </c>
      <c r="D48" s="259">
        <v>5.246E-2</v>
      </c>
      <c r="E48" s="383">
        <v>0.20501</v>
      </c>
      <c r="J48" s="271"/>
    </row>
    <row r="49" spans="1:10" ht="15.6" customHeight="1" x14ac:dyDescent="0.3">
      <c r="A49" s="497"/>
      <c r="B49" s="497"/>
      <c r="C49" s="126" t="s">
        <v>347</v>
      </c>
      <c r="D49" s="259">
        <v>8.4419999999999995E-2</v>
      </c>
      <c r="E49" s="383">
        <v>0.32994000000000001</v>
      </c>
      <c r="J49" s="271"/>
    </row>
    <row r="50" spans="1:10" ht="15.6" customHeight="1" x14ac:dyDescent="0.3">
      <c r="A50" s="497"/>
      <c r="B50" s="497" t="s">
        <v>360</v>
      </c>
      <c r="C50" s="126" t="s">
        <v>136</v>
      </c>
      <c r="D50" s="259">
        <v>7.1279999999999996E-2</v>
      </c>
      <c r="E50" s="383">
        <v>0.21807000000000001</v>
      </c>
      <c r="J50" s="271"/>
    </row>
    <row r="51" spans="1:10" ht="15.6" customHeight="1" x14ac:dyDescent="0.3">
      <c r="A51" s="497"/>
      <c r="B51" s="497"/>
      <c r="C51" s="126" t="s">
        <v>347</v>
      </c>
      <c r="D51" s="259">
        <v>0.11471000000000001</v>
      </c>
      <c r="E51" s="383">
        <v>0.35094999999999998</v>
      </c>
      <c r="J51" s="271"/>
    </row>
    <row r="52" spans="1:10" ht="15.6" customHeight="1" x14ac:dyDescent="0.3">
      <c r="A52" s="497"/>
      <c r="B52" s="497" t="s">
        <v>361</v>
      </c>
      <c r="C52" s="126" t="s">
        <v>136</v>
      </c>
      <c r="D52" s="259">
        <v>6.5780000000000005E-2</v>
      </c>
      <c r="E52" s="383">
        <v>0.21027999999999999</v>
      </c>
      <c r="J52" s="271"/>
    </row>
    <row r="53" spans="1:10" ht="15.6" customHeight="1" x14ac:dyDescent="0.3">
      <c r="A53" s="497"/>
      <c r="B53" s="497"/>
      <c r="C53" s="126" t="s">
        <v>347</v>
      </c>
      <c r="D53" s="259">
        <v>0.10587000000000001</v>
      </c>
      <c r="E53" s="383">
        <v>0.33840999999999999</v>
      </c>
      <c r="J53" s="271"/>
    </row>
    <row r="54" spans="1:10" ht="15.6" customHeight="1" x14ac:dyDescent="0.3">
      <c r="A54" s="107"/>
      <c r="B54" s="107"/>
      <c r="C54" s="107"/>
    </row>
    <row r="55" spans="1:10" ht="15.6" customHeight="1" x14ac:dyDescent="0.3">
      <c r="A55" s="107"/>
      <c r="B55" s="107"/>
      <c r="C55" s="107"/>
    </row>
    <row r="56" spans="1:10" ht="44.85" customHeight="1" x14ac:dyDescent="0.3">
      <c r="A56" s="131"/>
      <c r="B56" s="132"/>
      <c r="C56" s="107"/>
      <c r="D56" s="326" t="s">
        <v>778</v>
      </c>
      <c r="E56" s="333" t="s">
        <v>779</v>
      </c>
    </row>
    <row r="57" spans="1:10" ht="15.6" customHeight="1" x14ac:dyDescent="0.3">
      <c r="A57" s="130" t="s">
        <v>207</v>
      </c>
      <c r="B57" s="184" t="s">
        <v>251</v>
      </c>
      <c r="C57" s="125" t="s">
        <v>209</v>
      </c>
      <c r="D57" s="126" t="s">
        <v>987</v>
      </c>
      <c r="E57" s="126" t="s">
        <v>987</v>
      </c>
    </row>
    <row r="58" spans="1:10" ht="14.4" x14ac:dyDescent="0.3">
      <c r="A58" s="502" t="s">
        <v>367</v>
      </c>
      <c r="B58" s="498" t="s">
        <v>368</v>
      </c>
      <c r="C58" s="126" t="s">
        <v>496</v>
      </c>
      <c r="D58" s="259"/>
      <c r="E58" s="383">
        <v>0.69794999999999996</v>
      </c>
      <c r="J58" s="271"/>
    </row>
    <row r="59" spans="1:10" ht="14.4" x14ac:dyDescent="0.3">
      <c r="A59" s="502"/>
      <c r="B59" s="498"/>
      <c r="C59" s="126" t="s">
        <v>136</v>
      </c>
      <c r="D59" s="259"/>
      <c r="E59" s="383">
        <v>0.18898999999999999</v>
      </c>
      <c r="J59" s="271"/>
    </row>
    <row r="60" spans="1:10" ht="14.4" x14ac:dyDescent="0.3">
      <c r="A60" s="502"/>
      <c r="B60" s="498"/>
      <c r="C60" s="126" t="s">
        <v>347</v>
      </c>
      <c r="D60" s="259"/>
      <c r="E60" s="383">
        <v>0.30415999999999999</v>
      </c>
      <c r="J60" s="271"/>
    </row>
    <row r="61" spans="1:10" ht="14.4" x14ac:dyDescent="0.3">
      <c r="A61" s="502"/>
      <c r="B61" s="498" t="s">
        <v>369</v>
      </c>
      <c r="C61" s="126" t="s">
        <v>496</v>
      </c>
      <c r="D61" s="259"/>
      <c r="E61" s="383">
        <v>1.24116</v>
      </c>
      <c r="J61" s="271"/>
    </row>
    <row r="62" spans="1:10" ht="14.4" x14ac:dyDescent="0.3">
      <c r="A62" s="502"/>
      <c r="B62" s="498"/>
      <c r="C62" s="126" t="s">
        <v>136</v>
      </c>
      <c r="D62" s="259"/>
      <c r="E62" s="383">
        <v>0.29154999999999998</v>
      </c>
      <c r="J62" s="271"/>
    </row>
    <row r="63" spans="1:10" ht="14.4" x14ac:dyDescent="0.3">
      <c r="A63" s="502"/>
      <c r="B63" s="498"/>
      <c r="C63" s="126" t="s">
        <v>347</v>
      </c>
      <c r="D63" s="259"/>
      <c r="E63" s="383">
        <v>0.46920000000000001</v>
      </c>
      <c r="J63" s="271"/>
    </row>
    <row r="64" spans="1:10" ht="14.4" x14ac:dyDescent="0.3">
      <c r="A64" s="502"/>
      <c r="B64" s="498" t="s">
        <v>370</v>
      </c>
      <c r="C64" s="126" t="s">
        <v>496</v>
      </c>
      <c r="D64" s="258">
        <v>0.1996</v>
      </c>
      <c r="E64" s="383">
        <v>1.0508299999999999</v>
      </c>
      <c r="J64" s="271"/>
    </row>
    <row r="65" spans="1:12" ht="14.4" x14ac:dyDescent="0.3">
      <c r="A65" s="502"/>
      <c r="B65" s="498"/>
      <c r="C65" s="126" t="s">
        <v>136</v>
      </c>
      <c r="D65" s="258">
        <v>7.9299999999999995E-2</v>
      </c>
      <c r="E65" s="383">
        <v>0.39692</v>
      </c>
      <c r="J65" s="271"/>
    </row>
    <row r="66" spans="1:12" ht="14.4" x14ac:dyDescent="0.3">
      <c r="A66" s="502"/>
      <c r="B66" s="498"/>
      <c r="C66" s="126" t="s">
        <v>347</v>
      </c>
      <c r="D66" s="258">
        <v>0.12762000000000001</v>
      </c>
      <c r="E66" s="383">
        <v>0.63876999999999995</v>
      </c>
      <c r="J66" s="271"/>
    </row>
    <row r="67" spans="1:12" ht="14.4" x14ac:dyDescent="0.3">
      <c r="A67" s="502"/>
      <c r="B67" s="498" t="s">
        <v>371</v>
      </c>
      <c r="C67" s="126" t="s">
        <v>496</v>
      </c>
      <c r="D67" s="258">
        <v>0.1996</v>
      </c>
      <c r="E67" s="383">
        <v>1.1295500000000001</v>
      </c>
      <c r="J67" s="271"/>
    </row>
    <row r="68" spans="1:12" ht="14.4" x14ac:dyDescent="0.3">
      <c r="A68" s="502"/>
      <c r="B68" s="498"/>
      <c r="C68" s="126" t="s">
        <v>136</v>
      </c>
      <c r="D68" s="258">
        <v>7.9299999999999995E-2</v>
      </c>
      <c r="E68" s="383">
        <v>0.3528</v>
      </c>
      <c r="J68" s="271"/>
    </row>
    <row r="69" spans="1:12" ht="14.4" x14ac:dyDescent="0.3">
      <c r="A69" s="502"/>
      <c r="B69" s="498"/>
      <c r="C69" s="126" t="s">
        <v>347</v>
      </c>
      <c r="D69" s="258">
        <v>0.12762000000000001</v>
      </c>
      <c r="E69" s="383">
        <v>0.56777999999999995</v>
      </c>
      <c r="J69" s="271"/>
    </row>
    <row r="70" spans="1:12" ht="15.6" customHeight="1" x14ac:dyDescent="0.25"/>
    <row r="71" spans="1:12" ht="15.6" customHeight="1" x14ac:dyDescent="0.25"/>
    <row r="72" spans="1:12" ht="15.6" x14ac:dyDescent="0.25">
      <c r="A72" s="496" t="s">
        <v>126</v>
      </c>
      <c r="B72" s="496"/>
      <c r="C72" s="116"/>
      <c r="D72" s="116"/>
      <c r="E72" s="116"/>
      <c r="F72" s="116"/>
      <c r="G72" s="116"/>
      <c r="H72" s="116"/>
      <c r="I72" s="116"/>
      <c r="J72" s="116"/>
      <c r="K72" s="116"/>
    </row>
    <row r="73" spans="1:12" ht="42.6" customHeight="1" x14ac:dyDescent="0.25">
      <c r="A73" s="331" t="s">
        <v>925</v>
      </c>
      <c r="B73" s="114"/>
      <c r="C73" s="116"/>
      <c r="D73" s="116"/>
      <c r="E73" s="116"/>
      <c r="F73" s="116"/>
      <c r="G73" s="116"/>
      <c r="H73" s="116"/>
      <c r="I73" s="116"/>
      <c r="J73" s="116"/>
      <c r="K73" s="116"/>
    </row>
    <row r="74" spans="1:12" ht="67.05" customHeight="1" x14ac:dyDescent="0.25">
      <c r="A74" s="508" t="s">
        <v>1275</v>
      </c>
      <c r="B74" s="508"/>
      <c r="C74" s="508"/>
      <c r="D74" s="508"/>
      <c r="E74" s="508"/>
      <c r="F74" s="508"/>
      <c r="G74" s="508"/>
      <c r="H74" s="508"/>
      <c r="I74" s="508"/>
      <c r="J74" s="508"/>
      <c r="K74" s="508"/>
    </row>
    <row r="75" spans="1:12" ht="88.5" customHeight="1" x14ac:dyDescent="0.25">
      <c r="A75" s="423" t="s">
        <v>1238</v>
      </c>
      <c r="B75" s="422"/>
      <c r="C75" s="422"/>
      <c r="D75" s="422"/>
      <c r="E75" s="422"/>
      <c r="F75" s="422"/>
      <c r="G75" s="422"/>
      <c r="H75" s="422"/>
      <c r="I75" s="422"/>
      <c r="J75" s="422"/>
      <c r="K75" s="422"/>
    </row>
    <row r="76" spans="1:12" ht="48.6" customHeight="1" x14ac:dyDescent="0.25">
      <c r="A76" s="423" t="s">
        <v>1237</v>
      </c>
      <c r="B76" s="422"/>
      <c r="C76" s="422"/>
      <c r="D76" s="422"/>
      <c r="E76" s="422"/>
      <c r="F76" s="422"/>
      <c r="G76" s="422"/>
      <c r="H76" s="422"/>
      <c r="I76" s="422"/>
      <c r="J76" s="422"/>
      <c r="K76" s="422"/>
    </row>
    <row r="78" spans="1:12" ht="14.4" x14ac:dyDescent="0.25">
      <c r="A78" s="491" t="s">
        <v>706</v>
      </c>
      <c r="B78" s="491"/>
      <c r="C78" s="491"/>
      <c r="D78" s="491"/>
      <c r="E78" s="491"/>
      <c r="F78" s="491"/>
      <c r="G78" s="491"/>
      <c r="H78" s="491"/>
      <c r="I78" s="491"/>
      <c r="J78" s="491"/>
      <c r="K78" s="491"/>
      <c r="L78" s="491"/>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37"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4" tint="0.39997558519241921"/>
    <pageSetUpPr fitToPage="1"/>
  </sheetPr>
  <dimension ref="A1:AJ66"/>
  <sheetViews>
    <sheetView zoomScaleNormal="100" workbookViewId="0"/>
  </sheetViews>
  <sheetFormatPr defaultColWidth="11.21875" defaultRowHeight="14.4" x14ac:dyDescent="0.3"/>
  <cols>
    <col min="1" max="1" width="16.5546875" style="36" customWidth="1"/>
    <col min="2" max="2" width="30.44140625" style="36" customWidth="1"/>
    <col min="3" max="3" width="14.44140625" style="36" customWidth="1"/>
    <col min="4" max="5" width="12.77734375" style="36" customWidth="1"/>
    <col min="6" max="6" width="20.77734375" style="36" bestFit="1" customWidth="1"/>
    <col min="7" max="7" width="20.5546875" style="36" bestFit="1" customWidth="1"/>
    <col min="8" max="8" width="21" style="36" bestFit="1" customWidth="1"/>
    <col min="9" max="16384" width="11.21875" style="36"/>
  </cols>
  <sheetData>
    <row r="1" spans="1:36" s="358" customFormat="1" ht="10.199999999999999" x14ac:dyDescent="0.2">
      <c r="A1" s="358" t="s">
        <v>205</v>
      </c>
    </row>
    <row r="2" spans="1:36" ht="21" x14ac:dyDescent="0.4">
      <c r="A2" s="241" t="s">
        <v>68</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36" x14ac:dyDescent="0.3">
      <c r="A3" s="157"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36"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row>
    <row r="5" spans="1:36" ht="28.2" thickTop="1" x14ac:dyDescent="0.3">
      <c r="A5" s="5" t="s">
        <v>12</v>
      </c>
      <c r="B5" s="75" t="s">
        <v>68</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3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ht="36.75" customHeight="1" thickTop="1" thickBot="1" x14ac:dyDescent="0.35">
      <c r="A8" s="481" t="s">
        <v>614</v>
      </c>
      <c r="B8" s="482"/>
      <c r="C8" s="482"/>
      <c r="D8" s="482"/>
      <c r="E8" s="482"/>
      <c r="F8" s="482"/>
      <c r="G8" s="482"/>
      <c r="H8" s="482"/>
      <c r="I8" s="482"/>
      <c r="J8" s="482"/>
      <c r="K8" s="482"/>
      <c r="L8" s="483"/>
      <c r="M8" s="33"/>
      <c r="N8" s="33"/>
      <c r="O8" s="33"/>
      <c r="P8" s="33"/>
      <c r="Q8" s="33"/>
      <c r="R8" s="33"/>
      <c r="S8" s="33"/>
      <c r="T8" s="33"/>
      <c r="U8" s="33"/>
      <c r="V8" s="33"/>
      <c r="W8" s="33"/>
      <c r="X8" s="33"/>
      <c r="Y8" s="33"/>
      <c r="Z8" s="33"/>
      <c r="AA8" s="33"/>
      <c r="AB8" s="33"/>
      <c r="AC8" s="33"/>
      <c r="AD8" s="33"/>
      <c r="AE8" s="33"/>
      <c r="AF8" s="33"/>
      <c r="AG8" s="33"/>
      <c r="AH8" s="33"/>
      <c r="AI8" s="33"/>
      <c r="AJ8" s="33"/>
    </row>
    <row r="9" spans="1:36" ht="15" thickTop="1" x14ac:dyDescent="0.3">
      <c r="A9" s="424"/>
      <c r="B9" s="424"/>
      <c r="C9" s="424"/>
      <c r="D9" s="424"/>
      <c r="E9" s="424"/>
      <c r="F9" s="424"/>
      <c r="G9" s="424"/>
      <c r="H9" s="424"/>
      <c r="I9" s="424"/>
      <c r="J9" s="424"/>
      <c r="K9" s="424"/>
      <c r="L9" s="424"/>
      <c r="M9" s="33"/>
      <c r="N9" s="33"/>
      <c r="O9" s="33"/>
      <c r="P9" s="33"/>
      <c r="Q9" s="33"/>
      <c r="R9" s="33"/>
      <c r="S9" s="33"/>
      <c r="T9" s="33"/>
      <c r="U9" s="33"/>
      <c r="V9" s="33"/>
      <c r="W9" s="33"/>
      <c r="X9" s="33"/>
      <c r="Y9" s="33"/>
      <c r="Z9" s="33"/>
      <c r="AA9" s="33"/>
      <c r="AB9" s="33"/>
      <c r="AC9" s="33"/>
      <c r="AD9" s="33"/>
      <c r="AE9" s="33"/>
      <c r="AF9" s="33"/>
      <c r="AG9" s="33"/>
      <c r="AH9" s="33"/>
      <c r="AI9" s="33"/>
      <c r="AJ9" s="33"/>
    </row>
    <row r="10" spans="1:36" s="103" customFormat="1" ht="15.6" x14ac:dyDescent="0.3">
      <c r="A10" s="478" t="s">
        <v>195</v>
      </c>
      <c r="B10" s="478"/>
      <c r="C10" s="478"/>
      <c r="D10" s="478"/>
      <c r="E10" s="478"/>
      <c r="F10" s="478"/>
      <c r="G10" s="478"/>
      <c r="H10" s="478"/>
      <c r="I10" s="478"/>
      <c r="J10" s="478"/>
      <c r="K10" s="478"/>
      <c r="L10" s="478"/>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row>
    <row r="11" spans="1:36" ht="22.5" customHeight="1" x14ac:dyDescent="0.3">
      <c r="A11" s="424" t="s">
        <v>615</v>
      </c>
      <c r="B11" s="424"/>
      <c r="C11" s="424"/>
      <c r="D11" s="424"/>
      <c r="E11" s="424"/>
      <c r="F11" s="424"/>
      <c r="G11" s="424"/>
      <c r="H11" s="424"/>
      <c r="I11" s="424"/>
      <c r="J11" s="424"/>
      <c r="K11" s="424"/>
      <c r="L11" s="424"/>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ht="54" customHeight="1" x14ac:dyDescent="0.3">
      <c r="A12" s="424" t="s">
        <v>637</v>
      </c>
      <c r="B12" s="424"/>
      <c r="C12" s="424"/>
      <c r="D12" s="424"/>
      <c r="E12" s="424"/>
      <c r="F12" s="424"/>
      <c r="G12" s="424"/>
      <c r="H12" s="424"/>
      <c r="I12" s="424"/>
      <c r="J12" s="424"/>
      <c r="K12" s="424"/>
      <c r="L12" s="424"/>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ht="36.6" customHeight="1" x14ac:dyDescent="0.3">
      <c r="A13" s="541" t="s">
        <v>709</v>
      </c>
      <c r="B13" s="541"/>
      <c r="C13" s="541"/>
      <c r="D13" s="541"/>
      <c r="E13" s="541"/>
      <c r="F13" s="541"/>
      <c r="G13" s="541"/>
      <c r="H13" s="541"/>
      <c r="I13" s="541"/>
      <c r="J13" s="541"/>
      <c r="K13" s="541"/>
      <c r="L13" s="541"/>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3">
      <c r="A14" s="424"/>
      <c r="B14" s="424"/>
      <c r="C14" s="424"/>
      <c r="D14" s="424"/>
      <c r="E14" s="424"/>
      <c r="F14" s="424"/>
      <c r="G14" s="424"/>
      <c r="H14" s="424"/>
      <c r="I14" s="424"/>
      <c r="J14" s="424"/>
      <c r="K14" s="424"/>
      <c r="L14" s="424"/>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s="103" customFormat="1" ht="15.6" x14ac:dyDescent="0.3">
      <c r="A15" s="478" t="s">
        <v>52</v>
      </c>
      <c r="B15" s="478"/>
      <c r="C15" s="478"/>
      <c r="D15" s="478"/>
      <c r="E15" s="478"/>
      <c r="F15" s="478"/>
      <c r="G15" s="478"/>
      <c r="H15" s="478"/>
      <c r="I15" s="478"/>
      <c r="J15" s="478"/>
      <c r="K15" s="478"/>
      <c r="L15" s="478"/>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row>
    <row r="16" spans="1:36" ht="22.5" customHeight="1" x14ac:dyDescent="0.3">
      <c r="A16" s="424" t="s">
        <v>616</v>
      </c>
      <c r="B16" s="424"/>
      <c r="C16" s="424"/>
      <c r="D16" s="424"/>
      <c r="E16" s="424"/>
      <c r="F16" s="424"/>
      <c r="G16" s="424"/>
      <c r="H16" s="424"/>
      <c r="I16" s="424"/>
      <c r="J16" s="424"/>
      <c r="K16" s="424"/>
      <c r="L16" s="424"/>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ht="33.75" customHeight="1" x14ac:dyDescent="0.3">
      <c r="A17" s="424" t="s">
        <v>617</v>
      </c>
      <c r="B17" s="424"/>
      <c r="C17" s="424"/>
      <c r="D17" s="424"/>
      <c r="E17" s="424"/>
      <c r="F17" s="424"/>
      <c r="G17" s="424"/>
      <c r="H17" s="424"/>
      <c r="I17" s="424"/>
      <c r="J17" s="424"/>
      <c r="K17" s="424"/>
      <c r="L17" s="424"/>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ht="33.75" customHeight="1" x14ac:dyDescent="0.3">
      <c r="A18" s="424" t="s">
        <v>618</v>
      </c>
      <c r="B18" s="424"/>
      <c r="C18" s="424"/>
      <c r="D18" s="424"/>
      <c r="E18" s="424"/>
      <c r="F18" s="424"/>
      <c r="G18" s="424"/>
      <c r="H18" s="424"/>
      <c r="I18" s="424"/>
      <c r="J18" s="424"/>
      <c r="K18" s="424"/>
      <c r="L18" s="424"/>
      <c r="M18" s="33"/>
      <c r="N18" s="33"/>
      <c r="O18" s="209"/>
      <c r="P18" s="33"/>
      <c r="Q18" s="33"/>
      <c r="R18" s="33"/>
      <c r="S18" s="33"/>
      <c r="T18" s="33"/>
      <c r="U18" s="33"/>
      <c r="V18" s="33"/>
      <c r="W18" s="33"/>
      <c r="X18" s="33"/>
      <c r="Y18" s="33"/>
      <c r="Z18" s="33"/>
      <c r="AA18" s="33"/>
      <c r="AB18" s="33"/>
      <c r="AC18" s="33"/>
      <c r="AD18" s="33"/>
      <c r="AE18" s="33"/>
      <c r="AF18" s="33"/>
      <c r="AG18" s="33"/>
      <c r="AH18" s="33"/>
      <c r="AI18" s="33"/>
      <c r="AJ18" s="33"/>
    </row>
    <row r="19" spans="1:36" s="107" customFormat="1" ht="14.25" customHeight="1" x14ac:dyDescent="0.3">
      <c r="A19" s="424"/>
      <c r="B19" s="424"/>
      <c r="C19" s="424"/>
      <c r="D19" s="424"/>
      <c r="E19" s="424"/>
      <c r="F19" s="424"/>
      <c r="G19" s="424"/>
      <c r="H19" s="424"/>
      <c r="I19" s="424"/>
      <c r="J19" s="424"/>
      <c r="K19" s="424"/>
      <c r="L19" s="424"/>
    </row>
    <row r="20" spans="1:36" s="107" customFormat="1" ht="15.6" x14ac:dyDescent="0.35">
      <c r="A20" s="125" t="s">
        <v>207</v>
      </c>
      <c r="B20" s="125" t="s">
        <v>251</v>
      </c>
      <c r="C20" s="125" t="s">
        <v>209</v>
      </c>
      <c r="D20" s="126" t="s">
        <v>71</v>
      </c>
      <c r="E20" s="126" t="s">
        <v>210</v>
      </c>
      <c r="F20" s="126" t="s">
        <v>1701</v>
      </c>
      <c r="G20" s="126" t="s">
        <v>1702</v>
      </c>
      <c r="H20" s="126" t="s">
        <v>1703</v>
      </c>
      <c r="K20" s="210"/>
    </row>
    <row r="21" spans="1:36" s="107" customFormat="1" x14ac:dyDescent="0.3">
      <c r="A21" s="497" t="s">
        <v>68</v>
      </c>
      <c r="B21" s="126" t="s">
        <v>389</v>
      </c>
      <c r="C21" s="126" t="s">
        <v>134</v>
      </c>
      <c r="D21" s="156">
        <v>2024</v>
      </c>
      <c r="E21" s="357">
        <v>0.17965</v>
      </c>
      <c r="F21" s="387">
        <v>0.17791000000000001</v>
      </c>
      <c r="G21" s="357">
        <v>1.2199999999999999E-3</v>
      </c>
      <c r="H21" s="357">
        <v>5.1999999999999995E-4</v>
      </c>
    </row>
    <row r="22" spans="1:36" s="107" customFormat="1" x14ac:dyDescent="0.3">
      <c r="A22" s="497"/>
      <c r="B22" s="126" t="s">
        <v>390</v>
      </c>
      <c r="C22" s="126" t="s">
        <v>134</v>
      </c>
      <c r="D22" s="156">
        <v>2024</v>
      </c>
      <c r="E22" s="357">
        <v>0.17965</v>
      </c>
      <c r="F22" s="387">
        <v>0.17791000000000001</v>
      </c>
      <c r="G22" s="357">
        <v>1.2199999999999999E-3</v>
      </c>
      <c r="H22" s="357">
        <v>5.1999999999999995E-4</v>
      </c>
    </row>
    <row r="23" spans="1:36" s="107" customFormat="1" x14ac:dyDescent="0.3">
      <c r="A23" s="106"/>
      <c r="B23" s="106"/>
      <c r="C23" s="106"/>
      <c r="D23" s="106"/>
      <c r="E23" s="106"/>
      <c r="F23" s="106"/>
      <c r="G23" s="106"/>
      <c r="H23" s="106"/>
      <c r="I23" s="106"/>
      <c r="J23" s="106"/>
      <c r="K23" s="106"/>
      <c r="L23" s="106"/>
    </row>
    <row r="24" spans="1:36" s="107" customFormat="1" x14ac:dyDescent="0.3">
      <c r="A24" s="106"/>
      <c r="B24" s="106"/>
      <c r="C24" s="106"/>
      <c r="D24" s="106"/>
      <c r="E24" s="106"/>
      <c r="F24" s="106"/>
      <c r="G24" s="106"/>
      <c r="H24" s="106"/>
      <c r="I24" s="106"/>
      <c r="J24" s="106"/>
      <c r="K24" s="106"/>
      <c r="L24" s="106"/>
    </row>
    <row r="25" spans="1:36" x14ac:dyDescent="0.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36" s="29" customFormat="1" ht="15" customHeight="1" x14ac:dyDescent="0.25">
      <c r="A26" s="562"/>
      <c r="B26" s="562"/>
      <c r="C26" s="562"/>
      <c r="D26" s="562"/>
      <c r="E26" s="562"/>
      <c r="F26" s="562"/>
      <c r="G26" s="562"/>
      <c r="H26" s="562"/>
      <c r="I26" s="562"/>
      <c r="J26" s="562"/>
      <c r="K26" s="562"/>
      <c r="L26" s="562"/>
    </row>
    <row r="27" spans="1:36" s="33" customFormat="1" ht="15.6" x14ac:dyDescent="0.3">
      <c r="A27" s="496" t="s">
        <v>126</v>
      </c>
      <c r="B27" s="496"/>
    </row>
    <row r="28" spans="1:36" s="33" customFormat="1" ht="27.75" customHeight="1" x14ac:dyDescent="0.3">
      <c r="A28" s="419" t="s">
        <v>970</v>
      </c>
      <c r="B28" s="419"/>
      <c r="C28" s="419"/>
      <c r="D28" s="419"/>
      <c r="E28" s="419"/>
      <c r="F28" s="419"/>
      <c r="G28" s="419"/>
      <c r="H28" s="419"/>
    </row>
    <row r="29" spans="1:36" s="33" customFormat="1" ht="15" customHeight="1" x14ac:dyDescent="0.3">
      <c r="A29" s="430" t="s">
        <v>971</v>
      </c>
      <c r="B29" s="430"/>
      <c r="C29" s="430"/>
      <c r="D29" s="430"/>
      <c r="E29" s="430"/>
      <c r="F29" s="430"/>
      <c r="G29" s="430"/>
      <c r="H29" s="430"/>
    </row>
    <row r="30" spans="1:36" s="33" customFormat="1" ht="24.75" customHeight="1" x14ac:dyDescent="0.3">
      <c r="A30" s="430"/>
      <c r="B30" s="430"/>
      <c r="C30" s="430"/>
      <c r="D30" s="430"/>
      <c r="E30" s="430"/>
      <c r="F30" s="430"/>
      <c r="G30" s="430"/>
      <c r="H30" s="430"/>
    </row>
    <row r="31" spans="1:36" s="29" customFormat="1" ht="28.5" customHeight="1" x14ac:dyDescent="0.25">
      <c r="A31" s="220" t="s">
        <v>706</v>
      </c>
      <c r="B31" s="220"/>
      <c r="C31" s="220"/>
      <c r="D31" s="220"/>
      <c r="E31" s="220"/>
      <c r="F31" s="220"/>
      <c r="G31" s="220"/>
      <c r="H31" s="220"/>
      <c r="I31" s="220"/>
      <c r="J31" s="220"/>
      <c r="K31" s="220"/>
      <c r="L31" s="220"/>
    </row>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sheetData>
  <mergeCells count="17">
    <mergeCell ref="A8:L8"/>
    <mergeCell ref="A10:L10"/>
    <mergeCell ref="A13:L13"/>
    <mergeCell ref="A9:L9"/>
    <mergeCell ref="A11:L11"/>
    <mergeCell ref="A29:H30"/>
    <mergeCell ref="A16:L16"/>
    <mergeCell ref="A21:A22"/>
    <mergeCell ref="A14:L14"/>
    <mergeCell ref="A12:L12"/>
    <mergeCell ref="A17:L17"/>
    <mergeCell ref="A28:H28"/>
    <mergeCell ref="A26:L26"/>
    <mergeCell ref="A19:L19"/>
    <mergeCell ref="A27:B27"/>
    <mergeCell ref="A18:L18"/>
    <mergeCell ref="A15:L15"/>
  </mergeCells>
  <hyperlinks>
    <hyperlink ref="A3" location="Index!A1" display="Index" xr:uid="{00000000-0004-0000-1300-000000000000}"/>
    <hyperlink ref="A13:L13" location="'Transmission and distribution'!A1" display="●  It should be noted that to calculate the distribution impact of district heat and steam figures users should refer to the 'transmission and distribution' tab and add these emissions to their Scope 3 accounting." xr:uid="{00000000-0004-0000-1300-000001000000}"/>
  </hyperlinks>
  <pageMargins left="0.7" right="0.7" top="0.75" bottom="0.75" header="0.3" footer="0.3"/>
  <pageSetup paperSize="9" scale="30" fitToHeight="0"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5" tint="0.39997558519241921"/>
    <pageSetUpPr fitToPage="1"/>
  </sheetPr>
  <dimension ref="A1:Y211"/>
  <sheetViews>
    <sheetView zoomScaleNormal="100" workbookViewId="0"/>
  </sheetViews>
  <sheetFormatPr defaultColWidth="11.21875" defaultRowHeight="14.4" x14ac:dyDescent="0.3"/>
  <cols>
    <col min="1" max="1" width="25.5546875" style="36" customWidth="1"/>
    <col min="2" max="2" width="29.5546875" style="173" customWidth="1"/>
    <col min="3" max="3" width="18.21875" style="36" customWidth="1"/>
    <col min="4" max="4" width="18.5546875" style="36" customWidth="1"/>
    <col min="5" max="5" width="36.5546875" style="36" customWidth="1"/>
    <col min="6" max="7" width="18.5546875" style="36" customWidth="1"/>
    <col min="8" max="8" width="24.44140625" style="36" customWidth="1"/>
    <col min="9" max="10" width="6.44140625" style="36" customWidth="1"/>
    <col min="11" max="11" width="5.5546875" style="36" customWidth="1"/>
    <col min="12" max="12" width="6.5546875" style="36" customWidth="1"/>
    <col min="13" max="25" width="11.21875" style="33"/>
    <col min="26" max="16384" width="11.21875" style="36"/>
  </cols>
  <sheetData>
    <row r="1" spans="1:25" s="358" customFormat="1" ht="10.199999999999999" x14ac:dyDescent="0.2">
      <c r="A1" s="358" t="s">
        <v>205</v>
      </c>
    </row>
    <row r="2" spans="1:25" ht="21" x14ac:dyDescent="0.4">
      <c r="A2" s="241" t="s">
        <v>20</v>
      </c>
      <c r="B2" s="241"/>
      <c r="C2" s="241"/>
      <c r="D2" s="241"/>
      <c r="E2" s="241"/>
      <c r="F2" s="241"/>
      <c r="G2" s="29"/>
      <c r="H2" s="29"/>
      <c r="I2" s="33"/>
      <c r="J2" s="33"/>
      <c r="K2" s="33"/>
      <c r="L2" s="33"/>
    </row>
    <row r="3" spans="1:25" x14ac:dyDescent="0.3">
      <c r="A3" s="122" t="s">
        <v>204</v>
      </c>
      <c r="B3" s="33"/>
      <c r="C3" s="43"/>
      <c r="D3" s="33"/>
      <c r="E3" s="33"/>
      <c r="F3" s="33"/>
      <c r="G3" s="29"/>
      <c r="H3" s="29"/>
      <c r="I3" s="33"/>
      <c r="J3" s="33"/>
      <c r="K3" s="33"/>
      <c r="L3" s="33"/>
    </row>
    <row r="4" spans="1:25" s="124" customFormat="1" ht="7.2" thickBot="1" x14ac:dyDescent="0.2">
      <c r="A4" s="109"/>
      <c r="B4" s="183"/>
      <c r="C4" s="109"/>
      <c r="D4" s="109"/>
      <c r="E4" s="109"/>
      <c r="F4" s="136"/>
      <c r="G4" s="136"/>
      <c r="H4" s="136"/>
      <c r="I4" s="109"/>
      <c r="J4" s="109"/>
      <c r="K4" s="109"/>
      <c r="L4" s="109"/>
      <c r="M4" s="109"/>
      <c r="N4" s="109"/>
      <c r="O4" s="109"/>
      <c r="P4" s="109"/>
      <c r="Q4" s="109"/>
      <c r="R4" s="109"/>
      <c r="S4" s="109"/>
      <c r="T4" s="109"/>
      <c r="U4" s="109"/>
      <c r="V4" s="109"/>
      <c r="W4" s="109"/>
      <c r="X4" s="109"/>
      <c r="Y4" s="109"/>
    </row>
    <row r="5" spans="1:25" ht="28.2" thickTop="1" x14ac:dyDescent="0.3">
      <c r="A5" s="5" t="s">
        <v>12</v>
      </c>
      <c r="B5" s="75" t="s">
        <v>20</v>
      </c>
      <c r="C5" s="5" t="s">
        <v>940</v>
      </c>
      <c r="D5" s="53">
        <v>45818</v>
      </c>
      <c r="E5" s="98" t="s">
        <v>193</v>
      </c>
      <c r="F5" s="53" t="s">
        <v>194</v>
      </c>
      <c r="G5" s="33"/>
      <c r="H5" s="33"/>
      <c r="I5" s="33"/>
      <c r="J5" s="33"/>
      <c r="K5" s="33"/>
      <c r="L5" s="33"/>
    </row>
    <row r="6" spans="1:25" ht="15" thickBot="1" x14ac:dyDescent="0.35">
      <c r="A6" s="101" t="s">
        <v>142</v>
      </c>
      <c r="B6" s="69" t="s">
        <v>107</v>
      </c>
      <c r="C6" s="89" t="s">
        <v>35</v>
      </c>
      <c r="D6" s="38">
        <v>1</v>
      </c>
      <c r="E6" s="89" t="s">
        <v>21</v>
      </c>
      <c r="F6" s="110">
        <v>2024</v>
      </c>
      <c r="G6" s="33"/>
      <c r="H6" s="33"/>
      <c r="I6" s="33"/>
      <c r="J6" s="33"/>
      <c r="K6" s="33"/>
      <c r="L6" s="33"/>
    </row>
    <row r="7" spans="1:25" ht="15.6" thickTop="1" thickBot="1" x14ac:dyDescent="0.35">
      <c r="A7" s="33"/>
      <c r="B7" s="43"/>
      <c r="C7" s="33"/>
      <c r="D7" s="33"/>
      <c r="E7" s="33"/>
      <c r="F7" s="33"/>
      <c r="G7" s="33"/>
      <c r="H7" s="33"/>
      <c r="I7" s="33"/>
      <c r="J7" s="33"/>
      <c r="K7" s="33"/>
      <c r="L7" s="33"/>
    </row>
    <row r="8" spans="1:25" ht="30" customHeight="1" thickTop="1" thickBot="1" x14ac:dyDescent="0.35">
      <c r="A8" s="554" t="s">
        <v>619</v>
      </c>
      <c r="B8" s="555"/>
      <c r="C8" s="555"/>
      <c r="D8" s="555"/>
      <c r="E8" s="555"/>
      <c r="F8" s="555"/>
      <c r="G8" s="555"/>
      <c r="H8" s="555"/>
      <c r="I8" s="555"/>
      <c r="J8" s="555"/>
      <c r="K8" s="555"/>
      <c r="L8" s="556"/>
    </row>
    <row r="9" spans="1:25" ht="15" thickTop="1" x14ac:dyDescent="0.3">
      <c r="A9" s="424"/>
      <c r="B9" s="557"/>
      <c r="C9" s="557"/>
      <c r="D9" s="557"/>
      <c r="E9" s="557"/>
      <c r="F9" s="557"/>
      <c r="G9" s="557"/>
      <c r="H9" s="557"/>
      <c r="I9" s="557"/>
      <c r="J9" s="557"/>
      <c r="K9" s="557"/>
      <c r="L9" s="557"/>
    </row>
    <row r="10" spans="1:25" ht="15.6" x14ac:dyDescent="0.3">
      <c r="A10" s="570" t="s">
        <v>195</v>
      </c>
      <c r="B10" s="570"/>
      <c r="C10" s="570"/>
      <c r="D10" s="570"/>
      <c r="E10" s="570"/>
      <c r="F10" s="570"/>
      <c r="G10" s="570"/>
      <c r="H10" s="570"/>
      <c r="I10" s="570"/>
      <c r="J10" s="570"/>
      <c r="K10" s="570"/>
      <c r="L10" s="570"/>
    </row>
    <row r="11" spans="1:25" s="33" customFormat="1" ht="34.5" customHeight="1" x14ac:dyDescent="0.3">
      <c r="A11" s="424" t="s">
        <v>912</v>
      </c>
      <c r="B11" s="424"/>
      <c r="C11" s="424"/>
      <c r="D11" s="424"/>
      <c r="E11" s="424"/>
      <c r="F11" s="424"/>
      <c r="G11" s="424"/>
      <c r="H11" s="424"/>
      <c r="I11" s="424"/>
      <c r="J11" s="424"/>
      <c r="K11" s="424"/>
      <c r="L11" s="424"/>
    </row>
    <row r="12" spans="1:25" s="33" customFormat="1" ht="22.35" customHeight="1" x14ac:dyDescent="0.3">
      <c r="A12" s="424" t="s">
        <v>542</v>
      </c>
      <c r="B12" s="424"/>
      <c r="C12" s="424"/>
      <c r="D12" s="424"/>
      <c r="E12" s="424"/>
      <c r="F12" s="424"/>
      <c r="G12" s="424"/>
      <c r="H12" s="424"/>
      <c r="I12" s="424"/>
      <c r="J12" s="424"/>
      <c r="K12" s="424"/>
      <c r="L12" s="424"/>
    </row>
    <row r="13" spans="1:25" s="33" customFormat="1" ht="90" customHeight="1" x14ac:dyDescent="0.3">
      <c r="A13" s="424" t="s">
        <v>947</v>
      </c>
      <c r="B13" s="424"/>
      <c r="C13" s="424"/>
      <c r="D13" s="424"/>
      <c r="E13" s="424"/>
      <c r="F13" s="424"/>
      <c r="G13" s="424"/>
      <c r="H13" s="424"/>
      <c r="I13" s="424"/>
      <c r="J13" s="424"/>
      <c r="K13" s="424"/>
      <c r="L13" s="424"/>
      <c r="N13" s="479"/>
      <c r="O13" s="479"/>
      <c r="P13" s="479"/>
      <c r="Q13" s="479"/>
      <c r="R13" s="479"/>
      <c r="S13" s="479"/>
      <c r="T13" s="479"/>
      <c r="U13" s="479"/>
      <c r="V13" s="479"/>
      <c r="W13" s="479"/>
      <c r="X13" s="479"/>
      <c r="Y13" s="479"/>
    </row>
    <row r="14" spans="1:25" s="33" customFormat="1" x14ac:dyDescent="0.3">
      <c r="A14" s="167"/>
      <c r="B14" s="167"/>
      <c r="C14" s="167"/>
      <c r="D14" s="167"/>
      <c r="E14" s="167"/>
      <c r="F14" s="167"/>
      <c r="G14" s="167"/>
      <c r="H14" s="167"/>
      <c r="I14" s="167"/>
      <c r="J14" s="167"/>
      <c r="K14" s="167"/>
      <c r="L14" s="167"/>
    </row>
    <row r="15" spans="1:25" s="33" customFormat="1" ht="15.6" x14ac:dyDescent="0.3">
      <c r="A15" s="478" t="s">
        <v>159</v>
      </c>
      <c r="B15" s="478"/>
      <c r="C15" s="478"/>
      <c r="D15" s="478"/>
      <c r="E15" s="478"/>
      <c r="F15" s="478"/>
      <c r="G15" s="478"/>
      <c r="H15" s="478"/>
      <c r="I15" s="478"/>
      <c r="J15" s="478"/>
      <c r="K15" s="478"/>
      <c r="L15" s="478"/>
    </row>
    <row r="16" spans="1:25" s="33" customFormat="1" ht="42.6" customHeight="1" x14ac:dyDescent="0.3">
      <c r="A16" s="424" t="s">
        <v>620</v>
      </c>
      <c r="B16" s="424"/>
      <c r="C16" s="424"/>
      <c r="D16" s="424"/>
      <c r="E16" s="424"/>
      <c r="F16" s="424"/>
      <c r="G16" s="424"/>
      <c r="H16" s="424"/>
      <c r="I16" s="424"/>
      <c r="J16" s="424"/>
      <c r="K16" s="424"/>
      <c r="L16" s="424"/>
    </row>
    <row r="17" spans="1:12" s="33" customFormat="1" ht="42.6" customHeight="1" x14ac:dyDescent="0.3">
      <c r="A17" s="424" t="s">
        <v>621</v>
      </c>
      <c r="B17" s="424"/>
      <c r="C17" s="424"/>
      <c r="D17" s="424"/>
      <c r="E17" s="424"/>
      <c r="F17" s="424"/>
      <c r="G17" s="424"/>
      <c r="H17" s="424"/>
      <c r="I17" s="424"/>
      <c r="J17" s="424"/>
      <c r="K17" s="424"/>
      <c r="L17" s="424"/>
    </row>
    <row r="18" spans="1:12" s="33" customFormat="1" ht="19.350000000000001" customHeight="1" x14ac:dyDescent="0.3">
      <c r="A18" s="424" t="s">
        <v>622</v>
      </c>
      <c r="B18" s="424"/>
      <c r="C18" s="424"/>
      <c r="D18" s="424"/>
      <c r="E18" s="424"/>
      <c r="F18" s="424"/>
      <c r="G18" s="424"/>
      <c r="H18" s="424"/>
      <c r="I18" s="424"/>
      <c r="J18" s="424"/>
      <c r="K18" s="424"/>
      <c r="L18" s="424"/>
    </row>
    <row r="19" spans="1:12" s="33" customFormat="1" ht="6" customHeight="1" x14ac:dyDescent="0.3">
      <c r="A19" s="424"/>
      <c r="B19" s="424"/>
      <c r="C19" s="424"/>
      <c r="D19" s="424"/>
      <c r="E19" s="424"/>
      <c r="F19" s="424"/>
      <c r="G19" s="424"/>
      <c r="H19" s="424"/>
      <c r="I19" s="424"/>
      <c r="J19" s="424"/>
      <c r="K19" s="424"/>
      <c r="L19" s="424"/>
    </row>
    <row r="20" spans="1:12" x14ac:dyDescent="0.3">
      <c r="A20" s="161"/>
      <c r="B20" s="161"/>
      <c r="C20" s="161"/>
      <c r="D20" s="161"/>
      <c r="E20" s="211"/>
      <c r="F20" s="161"/>
      <c r="G20" s="161"/>
      <c r="H20" s="161"/>
      <c r="I20" s="161"/>
      <c r="J20" s="161"/>
      <c r="K20" s="161"/>
      <c r="L20" s="161"/>
    </row>
    <row r="21" spans="1:12" s="107" customFormat="1" ht="15.6" x14ac:dyDescent="0.3">
      <c r="A21" s="125" t="s">
        <v>207</v>
      </c>
      <c r="B21" s="184" t="s">
        <v>208</v>
      </c>
      <c r="C21" s="125" t="s">
        <v>209</v>
      </c>
      <c r="D21" s="205" t="s">
        <v>843</v>
      </c>
      <c r="E21" s="106"/>
      <c r="F21" s="106"/>
      <c r="G21" s="106"/>
      <c r="H21" s="106"/>
      <c r="I21" s="106"/>
      <c r="J21" s="106"/>
      <c r="K21" s="106"/>
      <c r="L21" s="106"/>
    </row>
    <row r="22" spans="1:12" s="107" customFormat="1" x14ac:dyDescent="0.3">
      <c r="A22" s="571" t="s">
        <v>211</v>
      </c>
      <c r="B22" s="498" t="s">
        <v>972</v>
      </c>
      <c r="C22" s="126" t="s">
        <v>212</v>
      </c>
      <c r="D22" s="366">
        <v>344.30946999999998</v>
      </c>
      <c r="E22" s="271"/>
      <c r="F22" s="106"/>
      <c r="G22" s="106"/>
      <c r="H22" s="106"/>
      <c r="I22" s="106"/>
      <c r="J22" s="106"/>
      <c r="K22" s="106"/>
      <c r="L22" s="106"/>
    </row>
    <row r="23" spans="1:12" s="107" customFormat="1" x14ac:dyDescent="0.3">
      <c r="A23" s="572"/>
      <c r="B23" s="498" t="s">
        <v>972</v>
      </c>
      <c r="C23" s="126" t="s">
        <v>213</v>
      </c>
      <c r="D23" s="366">
        <v>0.19764999999999999</v>
      </c>
      <c r="E23" s="271"/>
      <c r="F23" s="106"/>
      <c r="G23" s="106"/>
      <c r="H23" s="106"/>
      <c r="I23" s="106"/>
      <c r="J23" s="106"/>
      <c r="K23" s="106"/>
      <c r="L23" s="106"/>
    </row>
    <row r="24" spans="1:12" s="107" customFormat="1" x14ac:dyDescent="0.3">
      <c r="A24" s="572"/>
      <c r="B24" s="498" t="s">
        <v>972</v>
      </c>
      <c r="C24" s="126" t="s">
        <v>214</v>
      </c>
      <c r="D24" s="366">
        <v>2.7359999999999999E-2</v>
      </c>
      <c r="E24" s="271"/>
      <c r="F24" s="106"/>
      <c r="G24" s="106"/>
      <c r="H24" s="106"/>
      <c r="I24" s="106"/>
      <c r="J24" s="106"/>
      <c r="K24" s="106"/>
      <c r="L24" s="106"/>
    </row>
    <row r="25" spans="1:12" s="107" customFormat="1" x14ac:dyDescent="0.3">
      <c r="A25" s="572"/>
      <c r="B25" s="498" t="s">
        <v>972</v>
      </c>
      <c r="C25" s="126" t="s">
        <v>215</v>
      </c>
      <c r="D25" s="366">
        <v>2.5239999999999999E-2</v>
      </c>
      <c r="E25" s="271"/>
      <c r="F25" s="106"/>
      <c r="G25" s="106"/>
      <c r="H25" s="106"/>
      <c r="I25" s="106"/>
      <c r="J25" s="106"/>
      <c r="K25" s="106"/>
      <c r="L25" s="106"/>
    </row>
    <row r="26" spans="1:12" x14ac:dyDescent="0.3">
      <c r="A26" s="572"/>
      <c r="B26" s="498" t="s">
        <v>78</v>
      </c>
      <c r="C26" s="126" t="s">
        <v>212</v>
      </c>
      <c r="D26" s="366">
        <v>530.77886999999998</v>
      </c>
      <c r="E26" s="271"/>
      <c r="F26" s="161"/>
      <c r="G26" s="161"/>
      <c r="H26" s="161"/>
      <c r="I26" s="161"/>
      <c r="J26" s="161"/>
      <c r="K26" s="161"/>
      <c r="L26" s="161"/>
    </row>
    <row r="27" spans="1:12" x14ac:dyDescent="0.3">
      <c r="A27" s="572"/>
      <c r="B27" s="498"/>
      <c r="C27" s="126" t="s">
        <v>213</v>
      </c>
      <c r="D27" s="366">
        <v>9.289E-2</v>
      </c>
      <c r="E27" s="271"/>
      <c r="F27" s="161"/>
      <c r="G27" s="161"/>
      <c r="H27" s="161"/>
      <c r="I27" s="161"/>
      <c r="J27" s="161"/>
      <c r="K27" s="161"/>
      <c r="L27" s="161"/>
    </row>
    <row r="28" spans="1:12" x14ac:dyDescent="0.3">
      <c r="A28" s="572"/>
      <c r="B28" s="498"/>
      <c r="C28" s="126" t="s">
        <v>214</v>
      </c>
      <c r="D28" s="366">
        <v>4.1980000000000003E-2</v>
      </c>
      <c r="E28" s="271"/>
      <c r="F28" s="161"/>
      <c r="G28" s="161"/>
      <c r="H28" s="161"/>
      <c r="I28" s="161"/>
      <c r="J28" s="161"/>
      <c r="K28" s="161"/>
      <c r="L28" s="161"/>
    </row>
    <row r="29" spans="1:12" x14ac:dyDescent="0.3">
      <c r="A29" s="572"/>
      <c r="B29" s="498"/>
      <c r="C29" s="126" t="s">
        <v>215</v>
      </c>
      <c r="D29" s="366">
        <v>3.789E-2</v>
      </c>
      <c r="E29" s="271"/>
      <c r="F29" s="161"/>
      <c r="G29" s="161"/>
      <c r="H29" s="161"/>
      <c r="I29" s="161"/>
      <c r="J29" s="161"/>
      <c r="K29" s="161"/>
      <c r="L29" s="161"/>
    </row>
    <row r="30" spans="1:12" x14ac:dyDescent="0.3">
      <c r="A30" s="572"/>
      <c r="B30" s="498" t="s">
        <v>154</v>
      </c>
      <c r="C30" s="126" t="s">
        <v>212</v>
      </c>
      <c r="D30" s="366">
        <v>912.22816999999998</v>
      </c>
      <c r="E30" s="271"/>
      <c r="F30" s="161"/>
      <c r="G30" s="161"/>
      <c r="H30" s="161"/>
      <c r="I30" s="161"/>
      <c r="J30" s="161"/>
      <c r="K30" s="161"/>
      <c r="L30" s="161"/>
    </row>
    <row r="31" spans="1:12" x14ac:dyDescent="0.3">
      <c r="A31" s="572"/>
      <c r="B31" s="498"/>
      <c r="C31" s="126" t="s">
        <v>213</v>
      </c>
      <c r="D31" s="366">
        <v>0.41277000000000003</v>
      </c>
      <c r="E31" s="271"/>
      <c r="F31" s="161"/>
      <c r="G31" s="161"/>
      <c r="H31" s="161"/>
      <c r="I31" s="161"/>
      <c r="J31" s="161"/>
      <c r="K31" s="161"/>
      <c r="L31" s="161"/>
    </row>
    <row r="32" spans="1:12" x14ac:dyDescent="0.3">
      <c r="A32" s="572"/>
      <c r="B32" s="498"/>
      <c r="C32" s="126" t="s">
        <v>214</v>
      </c>
      <c r="D32" s="366">
        <v>7.2139999999999996E-2</v>
      </c>
      <c r="E32" s="271"/>
      <c r="F32" s="161"/>
      <c r="G32" s="161"/>
      <c r="H32" s="161"/>
      <c r="I32" s="161"/>
      <c r="J32" s="161"/>
      <c r="K32" s="161"/>
      <c r="L32" s="161"/>
    </row>
    <row r="33" spans="1:12" x14ac:dyDescent="0.3">
      <c r="A33" s="572"/>
      <c r="B33" s="498"/>
      <c r="C33" s="126" t="s">
        <v>215</v>
      </c>
      <c r="D33" s="366">
        <v>6.5119999999999997E-2</v>
      </c>
      <c r="E33" s="271"/>
      <c r="F33" s="161"/>
      <c r="G33" s="161"/>
      <c r="H33" s="161"/>
      <c r="I33" s="161"/>
      <c r="J33" s="161"/>
      <c r="K33" s="161"/>
      <c r="L33" s="161"/>
    </row>
    <row r="34" spans="1:12" x14ac:dyDescent="0.3">
      <c r="A34" s="572"/>
      <c r="B34" s="498" t="s">
        <v>133</v>
      </c>
      <c r="C34" s="126" t="s">
        <v>212</v>
      </c>
      <c r="D34" s="366">
        <v>349.29282000000001</v>
      </c>
      <c r="E34" s="271"/>
      <c r="F34" s="161"/>
      <c r="G34" s="161"/>
      <c r="H34" s="161"/>
      <c r="I34" s="161"/>
      <c r="J34" s="161"/>
      <c r="K34" s="161"/>
      <c r="L34" s="161"/>
    </row>
    <row r="35" spans="1:12" x14ac:dyDescent="0.3">
      <c r="A35" s="572"/>
      <c r="B35" s="498"/>
      <c r="C35" s="126" t="s">
        <v>213</v>
      </c>
      <c r="D35" s="366">
        <v>0.18551000000000001</v>
      </c>
      <c r="E35" s="271"/>
      <c r="F35" s="161"/>
      <c r="G35" s="161"/>
      <c r="H35" s="161"/>
      <c r="I35" s="161"/>
      <c r="J35" s="161"/>
      <c r="K35" s="161"/>
      <c r="L35" s="161"/>
    </row>
    <row r="36" spans="1:12" x14ac:dyDescent="0.3">
      <c r="A36" s="572"/>
      <c r="B36" s="498"/>
      <c r="C36" s="126" t="s">
        <v>214</v>
      </c>
      <c r="D36" s="366">
        <v>2.7359999999999999E-2</v>
      </c>
      <c r="E36" s="271"/>
      <c r="F36" s="161"/>
      <c r="G36" s="161"/>
      <c r="H36" s="161"/>
      <c r="I36" s="161"/>
      <c r="J36" s="161"/>
      <c r="K36" s="161"/>
      <c r="L36" s="161"/>
    </row>
    <row r="37" spans="1:12" x14ac:dyDescent="0.3">
      <c r="A37" s="572"/>
      <c r="B37" s="498"/>
      <c r="C37" s="126" t="s">
        <v>215</v>
      </c>
      <c r="D37" s="366">
        <v>2.5479999999999999E-2</v>
      </c>
      <c r="E37" s="271"/>
      <c r="F37" s="161"/>
      <c r="G37" s="161"/>
      <c r="H37" s="161"/>
      <c r="I37" s="161"/>
      <c r="J37" s="161"/>
      <c r="K37" s="161"/>
      <c r="L37" s="161"/>
    </row>
    <row r="38" spans="1:12" x14ac:dyDescent="0.3">
      <c r="A38" s="572"/>
      <c r="B38" s="498" t="s">
        <v>216</v>
      </c>
      <c r="C38" s="126" t="s">
        <v>212</v>
      </c>
      <c r="D38" s="366">
        <v>423.16368</v>
      </c>
      <c r="E38" s="271"/>
      <c r="F38" s="161"/>
      <c r="G38" s="161"/>
      <c r="H38" s="161"/>
      <c r="I38" s="161"/>
      <c r="J38" s="161"/>
      <c r="K38" s="161"/>
      <c r="L38" s="161"/>
    </row>
    <row r="39" spans="1:12" x14ac:dyDescent="0.3">
      <c r="A39" s="572"/>
      <c r="B39" s="498"/>
      <c r="C39" s="126" t="s">
        <v>217</v>
      </c>
      <c r="D39" s="366">
        <v>0.33660000000000001</v>
      </c>
      <c r="E39" s="271"/>
      <c r="F39" s="161"/>
      <c r="G39" s="161"/>
      <c r="H39" s="161"/>
      <c r="I39" s="161"/>
      <c r="J39" s="161"/>
      <c r="K39" s="161"/>
      <c r="L39" s="161"/>
    </row>
    <row r="40" spans="1:12" x14ac:dyDescent="0.3">
      <c r="A40" s="572"/>
      <c r="B40" s="498"/>
      <c r="C40" s="126" t="s">
        <v>214</v>
      </c>
      <c r="D40" s="366">
        <v>3.347E-2</v>
      </c>
      <c r="E40" s="271"/>
      <c r="F40" s="161"/>
      <c r="G40" s="161"/>
      <c r="H40" s="161"/>
      <c r="I40" s="161"/>
      <c r="J40" s="161"/>
      <c r="K40" s="161"/>
      <c r="L40" s="161"/>
    </row>
    <row r="41" spans="1:12" x14ac:dyDescent="0.3">
      <c r="A41" s="572"/>
      <c r="B41" s="498"/>
      <c r="C41" s="126" t="s">
        <v>215</v>
      </c>
      <c r="D41" s="366">
        <v>3.0210000000000001E-2</v>
      </c>
      <c r="E41" s="271"/>
      <c r="F41" s="161"/>
      <c r="G41" s="161"/>
      <c r="H41" s="161"/>
      <c r="I41" s="161"/>
      <c r="J41" s="161"/>
      <c r="K41" s="161"/>
      <c r="L41" s="161"/>
    </row>
    <row r="42" spans="1:12" x14ac:dyDescent="0.3">
      <c r="A42" s="572"/>
      <c r="B42" s="497" t="s">
        <v>897</v>
      </c>
      <c r="C42" s="126" t="s">
        <v>212</v>
      </c>
      <c r="D42" s="366">
        <v>423.16368</v>
      </c>
      <c r="E42" s="271"/>
      <c r="F42" s="161"/>
      <c r="G42" s="161"/>
      <c r="H42" s="161"/>
      <c r="I42" s="161"/>
      <c r="J42" s="161"/>
      <c r="K42" s="161"/>
      <c r="L42" s="161"/>
    </row>
    <row r="43" spans="1:12" x14ac:dyDescent="0.3">
      <c r="A43" s="572"/>
      <c r="B43" s="497"/>
      <c r="C43" s="126" t="s">
        <v>217</v>
      </c>
      <c r="D43" s="366">
        <v>0.33660000000000001</v>
      </c>
      <c r="E43" s="271"/>
      <c r="F43" s="161"/>
      <c r="G43" s="161"/>
      <c r="H43" s="161"/>
      <c r="I43" s="161"/>
      <c r="J43" s="161"/>
      <c r="K43" s="161"/>
      <c r="L43" s="161"/>
    </row>
    <row r="44" spans="1:12" x14ac:dyDescent="0.3">
      <c r="A44" s="572"/>
      <c r="B44" s="497"/>
      <c r="C44" s="126" t="s">
        <v>214</v>
      </c>
      <c r="D44" s="366">
        <v>3.347E-2</v>
      </c>
      <c r="E44" s="271"/>
      <c r="F44" s="161"/>
      <c r="G44" s="161"/>
      <c r="H44" s="161"/>
      <c r="I44" s="161"/>
      <c r="J44" s="161"/>
      <c r="K44" s="161"/>
      <c r="L44" s="161"/>
    </row>
    <row r="45" spans="1:12" x14ac:dyDescent="0.3">
      <c r="A45" s="572"/>
      <c r="B45" s="497"/>
      <c r="C45" s="126" t="s">
        <v>215</v>
      </c>
      <c r="D45" s="366">
        <v>3.0210000000000001E-2</v>
      </c>
      <c r="E45" s="271"/>
      <c r="F45" s="161"/>
      <c r="G45" s="161"/>
      <c r="H45" s="161"/>
      <c r="I45" s="161"/>
      <c r="J45" s="161"/>
      <c r="K45" s="161"/>
      <c r="L45" s="161"/>
    </row>
    <row r="46" spans="1:12" x14ac:dyDescent="0.3">
      <c r="A46" s="572"/>
      <c r="B46" s="498" t="s">
        <v>218</v>
      </c>
      <c r="C46" s="126" t="s">
        <v>212</v>
      </c>
      <c r="D46" s="366">
        <v>302.95197000000002</v>
      </c>
      <c r="E46" s="271"/>
      <c r="F46" s="161"/>
      <c r="G46" s="161"/>
      <c r="H46" s="161"/>
      <c r="I46" s="161"/>
      <c r="J46" s="161"/>
      <c r="K46" s="161"/>
      <c r="L46" s="161"/>
    </row>
    <row r="47" spans="1:12" x14ac:dyDescent="0.3">
      <c r="A47" s="572"/>
      <c r="B47" s="498"/>
      <c r="C47" s="126" t="s">
        <v>213</v>
      </c>
      <c r="D47" s="366">
        <v>0.11097</v>
      </c>
      <c r="E47" s="271"/>
      <c r="F47" s="161"/>
      <c r="G47" s="161"/>
      <c r="H47" s="161"/>
      <c r="I47" s="161"/>
      <c r="J47" s="161"/>
      <c r="K47" s="161"/>
      <c r="L47" s="161"/>
    </row>
    <row r="48" spans="1:12" x14ac:dyDescent="0.3">
      <c r="A48" s="572"/>
      <c r="B48" s="498"/>
      <c r="C48" s="126" t="s">
        <v>214</v>
      </c>
      <c r="D48" s="366">
        <v>2.3400000000000001E-2</v>
      </c>
      <c r="E48" s="271"/>
      <c r="F48" s="161"/>
      <c r="G48" s="161"/>
      <c r="H48" s="161"/>
      <c r="I48" s="161"/>
      <c r="J48" s="161"/>
      <c r="K48" s="161"/>
      <c r="L48" s="161"/>
    </row>
    <row r="49" spans="1:12" x14ac:dyDescent="0.3">
      <c r="A49" s="572"/>
      <c r="B49" s="498"/>
      <c r="C49" s="126" t="s">
        <v>215</v>
      </c>
      <c r="D49" s="366">
        <v>2.1530000000000001E-2</v>
      </c>
      <c r="E49" s="271"/>
      <c r="F49" s="161"/>
      <c r="G49" s="161"/>
      <c r="H49" s="161"/>
      <c r="I49" s="161"/>
      <c r="J49" s="161"/>
      <c r="K49" s="161"/>
      <c r="L49" s="161"/>
    </row>
    <row r="50" spans="1:12" x14ac:dyDescent="0.3">
      <c r="A50" s="572"/>
      <c r="B50" s="498" t="s">
        <v>973</v>
      </c>
      <c r="C50" s="126" t="s">
        <v>212</v>
      </c>
      <c r="D50" s="366">
        <v>352.67018000000002</v>
      </c>
      <c r="E50" s="271"/>
      <c r="F50" s="161"/>
      <c r="G50" s="161"/>
      <c r="H50" s="161"/>
      <c r="I50" s="161"/>
      <c r="J50" s="161"/>
      <c r="K50" s="161"/>
      <c r="L50" s="161"/>
    </row>
    <row r="51" spans="1:12" x14ac:dyDescent="0.3">
      <c r="A51" s="572"/>
      <c r="B51" s="498" t="s">
        <v>973</v>
      </c>
      <c r="C51" s="126" t="s">
        <v>213</v>
      </c>
      <c r="D51" s="366">
        <v>0.1817</v>
      </c>
      <c r="E51" s="271"/>
      <c r="F51" s="161"/>
      <c r="G51" s="161"/>
      <c r="H51" s="161"/>
      <c r="I51" s="161"/>
      <c r="J51" s="161"/>
      <c r="K51" s="161"/>
      <c r="L51" s="161"/>
    </row>
    <row r="52" spans="1:12" x14ac:dyDescent="0.3">
      <c r="A52" s="572"/>
      <c r="B52" s="498" t="s">
        <v>973</v>
      </c>
      <c r="C52" s="126" t="s">
        <v>214</v>
      </c>
      <c r="D52" s="366">
        <v>2.7359999999999999E-2</v>
      </c>
      <c r="E52" s="271"/>
      <c r="F52" s="161"/>
      <c r="G52" s="161"/>
      <c r="H52" s="161"/>
      <c r="I52" s="161"/>
      <c r="J52" s="161"/>
      <c r="K52" s="161"/>
      <c r="L52" s="161"/>
    </row>
    <row r="53" spans="1:12" x14ac:dyDescent="0.3">
      <c r="A53" s="573"/>
      <c r="B53" s="498" t="s">
        <v>973</v>
      </c>
      <c r="C53" s="126" t="s">
        <v>215</v>
      </c>
      <c r="D53" s="366">
        <v>2.5190000000000001E-2</v>
      </c>
      <c r="E53" s="271"/>
      <c r="F53" s="161"/>
      <c r="G53" s="161"/>
      <c r="H53" s="161"/>
      <c r="I53" s="161"/>
      <c r="J53" s="161"/>
      <c r="K53" s="161"/>
      <c r="L53" s="161"/>
    </row>
    <row r="54" spans="1:12" x14ac:dyDescent="0.3">
      <c r="A54" s="107"/>
      <c r="B54" s="132"/>
      <c r="C54" s="107"/>
      <c r="D54" s="204"/>
      <c r="E54" s="271"/>
      <c r="F54" s="161"/>
      <c r="G54" s="161"/>
      <c r="H54" s="161"/>
      <c r="I54" s="161"/>
      <c r="J54" s="161"/>
      <c r="K54" s="161"/>
      <c r="L54" s="161"/>
    </row>
    <row r="55" spans="1:12" x14ac:dyDescent="0.3">
      <c r="A55" s="107"/>
      <c r="B55" s="132"/>
      <c r="C55" s="107"/>
      <c r="D55" s="204"/>
      <c r="E55" s="271"/>
      <c r="F55" s="161"/>
      <c r="G55" s="161"/>
      <c r="H55" s="161"/>
      <c r="I55" s="161"/>
      <c r="J55" s="161"/>
      <c r="K55" s="161"/>
      <c r="L55" s="161"/>
    </row>
    <row r="56" spans="1:12" x14ac:dyDescent="0.3">
      <c r="A56" s="107"/>
      <c r="B56" s="132"/>
      <c r="C56" s="107"/>
      <c r="D56" s="204"/>
      <c r="E56" s="271"/>
      <c r="F56" s="161"/>
      <c r="G56" s="161"/>
      <c r="H56" s="161"/>
      <c r="I56" s="161"/>
      <c r="J56" s="161"/>
      <c r="K56" s="161"/>
      <c r="L56" s="161"/>
    </row>
    <row r="57" spans="1:12" ht="15.6" x14ac:dyDescent="0.3">
      <c r="A57" s="125" t="s">
        <v>207</v>
      </c>
      <c r="B57" s="184" t="s">
        <v>208</v>
      </c>
      <c r="C57" s="125" t="s">
        <v>209</v>
      </c>
      <c r="D57" s="205" t="s">
        <v>843</v>
      </c>
      <c r="E57" s="271"/>
      <c r="F57" s="161"/>
      <c r="G57" s="161"/>
      <c r="H57" s="161"/>
      <c r="I57" s="161"/>
      <c r="J57" s="161"/>
      <c r="K57" s="161"/>
      <c r="L57" s="161"/>
    </row>
    <row r="58" spans="1:12" x14ac:dyDescent="0.3">
      <c r="A58" s="497" t="s">
        <v>219</v>
      </c>
      <c r="B58" s="498" t="s">
        <v>220</v>
      </c>
      <c r="C58" s="126" t="s">
        <v>212</v>
      </c>
      <c r="D58" s="366">
        <v>813.26356999999996</v>
      </c>
      <c r="E58" s="271"/>
      <c r="F58" s="161"/>
      <c r="G58" s="161"/>
      <c r="H58" s="161"/>
      <c r="I58" s="161"/>
      <c r="J58" s="161"/>
      <c r="K58" s="161"/>
      <c r="L58" s="161"/>
    </row>
    <row r="59" spans="1:12" x14ac:dyDescent="0.3">
      <c r="A59" s="497"/>
      <c r="B59" s="498"/>
      <c r="C59" s="126" t="s">
        <v>213</v>
      </c>
      <c r="D59" s="366">
        <v>0.61424999999999996</v>
      </c>
      <c r="E59" s="271"/>
      <c r="F59" s="161"/>
      <c r="G59" s="161"/>
      <c r="H59" s="161"/>
      <c r="I59" s="161"/>
      <c r="J59" s="161"/>
      <c r="K59" s="161"/>
      <c r="L59" s="161"/>
    </row>
    <row r="60" spans="1:12" x14ac:dyDescent="0.3">
      <c r="A60" s="497"/>
      <c r="B60" s="498"/>
      <c r="C60" s="126" t="s">
        <v>214</v>
      </c>
      <c r="D60" s="366">
        <v>6.5820000000000004E-2</v>
      </c>
      <c r="E60" s="271"/>
      <c r="F60" s="161"/>
      <c r="G60" s="161"/>
      <c r="H60" s="161"/>
      <c r="I60" s="161"/>
      <c r="J60" s="161"/>
      <c r="K60" s="161"/>
      <c r="L60" s="161"/>
    </row>
    <row r="61" spans="1:12" x14ac:dyDescent="0.3">
      <c r="A61" s="497"/>
      <c r="B61" s="498"/>
      <c r="C61" s="126" t="s">
        <v>215</v>
      </c>
      <c r="D61" s="366">
        <v>6.2530000000000002E-2</v>
      </c>
      <c r="E61" s="271"/>
      <c r="F61" s="161"/>
      <c r="G61" s="161"/>
      <c r="H61" s="161"/>
      <c r="I61" s="161"/>
      <c r="J61" s="161"/>
      <c r="K61" s="161"/>
      <c r="L61" s="161"/>
    </row>
    <row r="62" spans="1:12" x14ac:dyDescent="0.3">
      <c r="A62" s="497"/>
      <c r="B62" s="498" t="s">
        <v>221</v>
      </c>
      <c r="C62" s="126" t="s">
        <v>212</v>
      </c>
      <c r="D62" s="366">
        <v>661.79467999999997</v>
      </c>
      <c r="E62" s="271"/>
      <c r="F62" s="161"/>
      <c r="G62" s="161"/>
      <c r="H62" s="161"/>
      <c r="I62" s="161"/>
      <c r="J62" s="161"/>
      <c r="K62" s="161"/>
      <c r="L62" s="161"/>
    </row>
    <row r="63" spans="1:12" x14ac:dyDescent="0.3">
      <c r="A63" s="497"/>
      <c r="B63" s="498"/>
      <c r="C63" s="126" t="s">
        <v>213</v>
      </c>
      <c r="D63" s="366">
        <v>0.52817000000000003</v>
      </c>
      <c r="E63" s="271"/>
      <c r="F63" s="161"/>
      <c r="G63" s="161"/>
      <c r="H63" s="161"/>
      <c r="I63" s="161"/>
      <c r="J63" s="161"/>
      <c r="K63" s="161"/>
      <c r="L63" s="161"/>
    </row>
    <row r="64" spans="1:12" x14ac:dyDescent="0.3">
      <c r="A64" s="497"/>
      <c r="B64" s="498"/>
      <c r="C64" s="126" t="s">
        <v>214</v>
      </c>
      <c r="D64" s="366">
        <v>5.4239999999999997E-2</v>
      </c>
      <c r="E64" s="271"/>
      <c r="F64" s="161"/>
      <c r="G64" s="161"/>
      <c r="H64" s="161"/>
      <c r="I64" s="161"/>
      <c r="J64" s="161"/>
      <c r="K64" s="161"/>
      <c r="L64" s="161"/>
    </row>
    <row r="65" spans="1:12" x14ac:dyDescent="0.3">
      <c r="A65" s="497"/>
      <c r="B65" s="498"/>
      <c r="C65" s="126" t="s">
        <v>215</v>
      </c>
      <c r="D65" s="366">
        <v>5.1529999999999999E-2</v>
      </c>
      <c r="E65" s="271"/>
      <c r="F65" s="161"/>
      <c r="G65" s="161"/>
      <c r="H65" s="161"/>
      <c r="I65" s="161"/>
      <c r="J65" s="161"/>
      <c r="K65" s="161"/>
      <c r="L65" s="161"/>
    </row>
    <row r="66" spans="1:12" x14ac:dyDescent="0.3">
      <c r="A66" s="497"/>
      <c r="B66" s="498" t="s">
        <v>222</v>
      </c>
      <c r="C66" s="126" t="s">
        <v>212</v>
      </c>
      <c r="D66" s="366">
        <v>660.82605000000001</v>
      </c>
      <c r="E66" s="271"/>
      <c r="F66" s="161"/>
      <c r="G66" s="161"/>
      <c r="H66" s="161"/>
      <c r="I66" s="161"/>
      <c r="J66" s="161"/>
      <c r="K66" s="161"/>
      <c r="L66" s="161"/>
    </row>
    <row r="67" spans="1:12" x14ac:dyDescent="0.3">
      <c r="A67" s="497"/>
      <c r="B67" s="498"/>
      <c r="C67" s="126" t="s">
        <v>213</v>
      </c>
      <c r="D67" s="366">
        <v>0.53078000000000003</v>
      </c>
      <c r="E67" s="271"/>
      <c r="F67" s="161"/>
      <c r="G67" s="161"/>
      <c r="H67" s="161"/>
      <c r="I67" s="161"/>
      <c r="J67" s="161"/>
      <c r="K67" s="161"/>
      <c r="L67" s="161"/>
    </row>
    <row r="68" spans="1:12" x14ac:dyDescent="0.3">
      <c r="A68" s="497"/>
      <c r="B68" s="498"/>
      <c r="C68" s="126" t="s">
        <v>214</v>
      </c>
      <c r="D68" s="366">
        <v>5.4239999999999997E-2</v>
      </c>
      <c r="E68" s="271"/>
      <c r="F68" s="161"/>
      <c r="G68" s="161"/>
      <c r="H68" s="161"/>
      <c r="I68" s="161"/>
      <c r="J68" s="161"/>
      <c r="K68" s="161"/>
      <c r="L68" s="161"/>
    </row>
    <row r="69" spans="1:12" x14ac:dyDescent="0.3">
      <c r="A69" s="497"/>
      <c r="B69" s="498"/>
      <c r="C69" s="126" t="s">
        <v>215</v>
      </c>
      <c r="D69" s="366">
        <v>5.1529999999999999E-2</v>
      </c>
      <c r="E69" s="271"/>
      <c r="F69" s="161"/>
      <c r="G69" s="161"/>
      <c r="H69" s="161"/>
      <c r="I69" s="161"/>
      <c r="J69" s="161"/>
      <c r="K69" s="161"/>
      <c r="L69" s="161"/>
    </row>
    <row r="70" spans="1:12" x14ac:dyDescent="0.3">
      <c r="A70" s="497"/>
      <c r="B70" s="498" t="s">
        <v>223</v>
      </c>
      <c r="C70" s="126" t="s">
        <v>212</v>
      </c>
      <c r="D70" s="366">
        <v>733.64436000000001</v>
      </c>
      <c r="E70" s="271"/>
      <c r="F70" s="161"/>
      <c r="G70" s="161"/>
      <c r="H70" s="161"/>
      <c r="I70" s="161"/>
      <c r="J70" s="161"/>
      <c r="K70" s="161"/>
      <c r="L70" s="161"/>
    </row>
    <row r="71" spans="1:12" x14ac:dyDescent="0.3">
      <c r="A71" s="497"/>
      <c r="B71" s="498"/>
      <c r="C71" s="126" t="s">
        <v>213</v>
      </c>
      <c r="D71" s="366">
        <v>0.61101000000000005</v>
      </c>
      <c r="E71" s="271"/>
      <c r="F71" s="161"/>
      <c r="G71" s="161"/>
      <c r="H71" s="161"/>
      <c r="I71" s="161"/>
      <c r="J71" s="161"/>
      <c r="K71" s="161"/>
      <c r="L71" s="161"/>
    </row>
    <row r="72" spans="1:12" x14ac:dyDescent="0.3">
      <c r="A72" s="497"/>
      <c r="B72" s="498"/>
      <c r="C72" s="126" t="s">
        <v>214</v>
      </c>
      <c r="D72" s="366">
        <v>6.1809999999999997E-2</v>
      </c>
      <c r="E72" s="271"/>
      <c r="F72" s="161"/>
      <c r="G72" s="161"/>
      <c r="H72" s="161"/>
      <c r="I72" s="161"/>
      <c r="J72" s="161"/>
      <c r="K72" s="161"/>
      <c r="L72" s="161"/>
    </row>
    <row r="73" spans="1:12" x14ac:dyDescent="0.3">
      <c r="A73" s="497"/>
      <c r="B73" s="498"/>
      <c r="C73" s="126" t="s">
        <v>215</v>
      </c>
      <c r="D73" s="366">
        <v>5.8160000000000003E-2</v>
      </c>
      <c r="E73" s="271"/>
      <c r="F73" s="161"/>
      <c r="G73" s="161"/>
      <c r="H73" s="161"/>
      <c r="I73" s="161"/>
      <c r="J73" s="161"/>
      <c r="K73" s="161"/>
      <c r="L73" s="161"/>
    </row>
    <row r="74" spans="1:12" x14ac:dyDescent="0.3">
      <c r="A74" s="497"/>
      <c r="B74" s="498" t="s">
        <v>224</v>
      </c>
      <c r="C74" s="126" t="s">
        <v>212</v>
      </c>
      <c r="D74" s="366">
        <v>752.02760000000001</v>
      </c>
      <c r="E74" s="271"/>
      <c r="F74" s="161"/>
      <c r="G74" s="161"/>
      <c r="H74" s="161"/>
      <c r="I74" s="161"/>
      <c r="J74" s="161"/>
      <c r="K74" s="161"/>
      <c r="L74" s="161"/>
    </row>
    <row r="75" spans="1:12" x14ac:dyDescent="0.3">
      <c r="A75" s="497"/>
      <c r="B75" s="498"/>
      <c r="C75" s="126" t="s">
        <v>213</v>
      </c>
      <c r="D75" s="366">
        <v>0.62409000000000003</v>
      </c>
      <c r="E75" s="271"/>
      <c r="F75" s="161"/>
      <c r="G75" s="161"/>
      <c r="H75" s="161"/>
      <c r="I75" s="161"/>
      <c r="J75" s="161"/>
      <c r="K75" s="161"/>
      <c r="L75" s="161"/>
    </row>
    <row r="76" spans="1:12" x14ac:dyDescent="0.3">
      <c r="A76" s="497"/>
      <c r="B76" s="498"/>
      <c r="C76" s="126" t="s">
        <v>214</v>
      </c>
      <c r="D76" s="366">
        <v>6.2909999999999994E-2</v>
      </c>
      <c r="E76" s="271"/>
      <c r="F76" s="161"/>
      <c r="G76" s="161"/>
      <c r="H76" s="161"/>
      <c r="I76" s="161"/>
      <c r="J76" s="161"/>
      <c r="K76" s="161"/>
      <c r="L76" s="161"/>
    </row>
    <row r="77" spans="1:12" x14ac:dyDescent="0.3">
      <c r="A77" s="497"/>
      <c r="B77" s="498"/>
      <c r="C77" s="126" t="s">
        <v>215</v>
      </c>
      <c r="D77" s="366">
        <v>5.9130000000000002E-2</v>
      </c>
      <c r="E77" s="271"/>
      <c r="F77" s="161"/>
      <c r="G77" s="161"/>
      <c r="H77" s="161"/>
      <c r="I77" s="161"/>
      <c r="J77" s="161"/>
      <c r="K77" s="161"/>
      <c r="L77" s="161"/>
    </row>
    <row r="78" spans="1:12" x14ac:dyDescent="0.3">
      <c r="A78" s="497"/>
      <c r="B78" s="498" t="s">
        <v>225</v>
      </c>
      <c r="C78" s="126" t="s">
        <v>212</v>
      </c>
      <c r="D78" s="366">
        <v>714.86545000000001</v>
      </c>
      <c r="E78" s="271"/>
      <c r="F78" s="161"/>
      <c r="G78" s="161"/>
      <c r="H78" s="161"/>
      <c r="I78" s="161"/>
      <c r="J78" s="161"/>
      <c r="K78" s="161"/>
      <c r="L78" s="161"/>
    </row>
    <row r="79" spans="1:12" x14ac:dyDescent="0.3">
      <c r="A79" s="497"/>
      <c r="B79" s="498"/>
      <c r="C79" s="126" t="s">
        <v>213</v>
      </c>
      <c r="D79" s="366">
        <v>0.69538999999999995</v>
      </c>
      <c r="E79" s="271"/>
      <c r="F79" s="161"/>
      <c r="G79" s="161"/>
      <c r="H79" s="161"/>
      <c r="I79" s="161"/>
      <c r="J79" s="161"/>
      <c r="K79" s="161"/>
      <c r="L79" s="161"/>
    </row>
    <row r="80" spans="1:12" x14ac:dyDescent="0.3">
      <c r="A80" s="497"/>
      <c r="B80" s="498"/>
      <c r="C80" s="126" t="s">
        <v>214</v>
      </c>
      <c r="D80" s="366">
        <v>6.2909999999999994E-2</v>
      </c>
      <c r="E80" s="271"/>
      <c r="F80" s="161"/>
      <c r="G80" s="161"/>
      <c r="H80" s="161"/>
      <c r="I80" s="161"/>
      <c r="J80" s="161"/>
      <c r="K80" s="161"/>
      <c r="L80" s="161"/>
    </row>
    <row r="81" spans="1:12" x14ac:dyDescent="0.3">
      <c r="A81" s="497"/>
      <c r="B81" s="498"/>
      <c r="C81" s="126" t="s">
        <v>215</v>
      </c>
      <c r="D81" s="366">
        <v>5.9130000000000002E-2</v>
      </c>
      <c r="E81" s="271"/>
      <c r="F81" s="161"/>
      <c r="G81" s="161"/>
      <c r="H81" s="161"/>
      <c r="I81" s="161"/>
      <c r="J81" s="161"/>
      <c r="K81" s="161"/>
      <c r="L81" s="161"/>
    </row>
    <row r="82" spans="1:12" x14ac:dyDescent="0.3">
      <c r="A82" s="497"/>
      <c r="B82" s="498" t="s">
        <v>226</v>
      </c>
      <c r="C82" s="126" t="s">
        <v>212</v>
      </c>
      <c r="D82" s="366">
        <v>743.83524</v>
      </c>
      <c r="E82" s="271"/>
      <c r="F82" s="161"/>
      <c r="G82" s="161"/>
      <c r="H82" s="161"/>
      <c r="I82" s="161"/>
      <c r="J82" s="161"/>
      <c r="K82" s="161"/>
      <c r="L82" s="161"/>
    </row>
    <row r="83" spans="1:12" x14ac:dyDescent="0.3">
      <c r="A83" s="497"/>
      <c r="B83" s="498"/>
      <c r="C83" s="126" t="s">
        <v>213</v>
      </c>
      <c r="D83" s="366">
        <v>0.62665000000000004</v>
      </c>
      <c r="E83" s="271"/>
      <c r="F83" s="161"/>
      <c r="G83" s="161"/>
      <c r="H83" s="161"/>
      <c r="I83" s="161"/>
      <c r="J83" s="161"/>
      <c r="K83" s="161"/>
      <c r="L83" s="161"/>
    </row>
    <row r="84" spans="1:12" x14ac:dyDescent="0.3">
      <c r="A84" s="497"/>
      <c r="B84" s="498"/>
      <c r="C84" s="126" t="s">
        <v>214</v>
      </c>
      <c r="D84" s="366">
        <v>6.2909999999999994E-2</v>
      </c>
      <c r="E84" s="271"/>
      <c r="F84" s="161"/>
      <c r="G84" s="161"/>
      <c r="H84" s="161"/>
      <c r="I84" s="161"/>
      <c r="J84" s="161"/>
      <c r="K84" s="161"/>
      <c r="L84" s="161"/>
    </row>
    <row r="85" spans="1:12" x14ac:dyDescent="0.3">
      <c r="A85" s="497"/>
      <c r="B85" s="498"/>
      <c r="C85" s="126" t="s">
        <v>215</v>
      </c>
      <c r="D85" s="366">
        <v>5.9130000000000002E-2</v>
      </c>
      <c r="E85" s="271"/>
      <c r="F85" s="161"/>
      <c r="G85" s="161"/>
      <c r="H85" s="161"/>
      <c r="I85" s="161"/>
      <c r="J85" s="161"/>
      <c r="K85" s="161"/>
      <c r="L85" s="161"/>
    </row>
    <row r="86" spans="1:12" x14ac:dyDescent="0.3">
      <c r="A86" s="497"/>
      <c r="B86" s="498" t="s">
        <v>227</v>
      </c>
      <c r="C86" s="126" t="s">
        <v>212</v>
      </c>
      <c r="D86" s="366">
        <v>1116.8371199999999</v>
      </c>
      <c r="E86" s="271"/>
      <c r="F86" s="161"/>
      <c r="G86" s="161"/>
      <c r="H86" s="161"/>
      <c r="I86" s="161"/>
      <c r="J86" s="161"/>
      <c r="K86" s="161"/>
      <c r="L86" s="161"/>
    </row>
    <row r="87" spans="1:12" x14ac:dyDescent="0.3">
      <c r="A87" s="497"/>
      <c r="B87" s="498"/>
      <c r="C87" s="126" t="s">
        <v>213</v>
      </c>
      <c r="D87" s="381"/>
      <c r="E87" s="271"/>
      <c r="F87" s="161"/>
      <c r="G87" s="161"/>
      <c r="H87" s="161"/>
      <c r="I87" s="161"/>
      <c r="J87" s="161"/>
      <c r="K87" s="161"/>
      <c r="L87" s="161"/>
    </row>
    <row r="88" spans="1:12" x14ac:dyDescent="0.3">
      <c r="A88" s="497"/>
      <c r="B88" s="498"/>
      <c r="C88" s="126" t="s">
        <v>214</v>
      </c>
      <c r="D88" s="366">
        <v>9.8280000000000006E-2</v>
      </c>
      <c r="E88" s="271"/>
      <c r="F88" s="161"/>
      <c r="G88" s="161"/>
      <c r="H88" s="161"/>
      <c r="I88" s="161"/>
      <c r="J88" s="161"/>
      <c r="K88" s="161"/>
      <c r="L88" s="161"/>
    </row>
    <row r="89" spans="1:12" x14ac:dyDescent="0.3">
      <c r="A89" s="497"/>
      <c r="B89" s="498"/>
      <c r="C89" s="126" t="s">
        <v>215</v>
      </c>
      <c r="D89" s="366">
        <v>9.2380000000000004E-2</v>
      </c>
      <c r="E89" s="271"/>
      <c r="F89" s="161"/>
      <c r="G89" s="161"/>
      <c r="H89" s="161"/>
      <c r="I89" s="161"/>
      <c r="J89" s="161"/>
      <c r="K89" s="161"/>
      <c r="L89" s="161"/>
    </row>
    <row r="90" spans="1:12" x14ac:dyDescent="0.3">
      <c r="A90" s="497"/>
      <c r="B90" s="498" t="s">
        <v>101</v>
      </c>
      <c r="C90" s="126" t="s">
        <v>212</v>
      </c>
      <c r="D90" s="366">
        <v>640.41463999999996</v>
      </c>
      <c r="E90" s="271"/>
      <c r="F90" s="161"/>
      <c r="G90" s="161"/>
      <c r="H90" s="161"/>
      <c r="I90" s="161"/>
      <c r="J90" s="161"/>
      <c r="K90" s="161"/>
      <c r="L90" s="161"/>
    </row>
    <row r="91" spans="1:12" x14ac:dyDescent="0.3">
      <c r="A91" s="497"/>
      <c r="B91" s="498"/>
      <c r="C91" s="126" t="s">
        <v>213</v>
      </c>
      <c r="D91" s="381"/>
      <c r="E91" s="271"/>
      <c r="F91" s="161"/>
      <c r="G91" s="161"/>
      <c r="H91" s="161"/>
      <c r="I91" s="161"/>
      <c r="J91" s="161"/>
      <c r="K91" s="161"/>
      <c r="L91" s="161"/>
    </row>
    <row r="92" spans="1:12" x14ac:dyDescent="0.3">
      <c r="A92" s="497"/>
      <c r="B92" s="498"/>
      <c r="C92" s="126" t="s">
        <v>214</v>
      </c>
      <c r="D92" s="366">
        <v>5.076E-2</v>
      </c>
      <c r="E92" s="271"/>
      <c r="F92" s="161"/>
      <c r="G92" s="161"/>
      <c r="H92" s="161"/>
      <c r="I92" s="161"/>
      <c r="J92" s="161"/>
      <c r="K92" s="161"/>
      <c r="L92" s="161"/>
    </row>
    <row r="93" spans="1:12" x14ac:dyDescent="0.3">
      <c r="A93" s="497"/>
      <c r="B93" s="498"/>
      <c r="C93" s="126" t="s">
        <v>215</v>
      </c>
      <c r="D93" s="366">
        <v>4.8219999999999999E-2</v>
      </c>
      <c r="E93" s="271"/>
      <c r="F93" s="161"/>
      <c r="G93" s="161"/>
      <c r="H93" s="161"/>
      <c r="I93" s="161"/>
      <c r="J93" s="161"/>
      <c r="K93" s="161"/>
      <c r="L93" s="161"/>
    </row>
    <row r="94" spans="1:12" x14ac:dyDescent="0.3">
      <c r="A94" s="497"/>
      <c r="B94" s="498" t="s">
        <v>228</v>
      </c>
      <c r="C94" s="126" t="s">
        <v>212</v>
      </c>
      <c r="D94" s="366">
        <v>777.33392000000003</v>
      </c>
      <c r="E94" s="271"/>
      <c r="F94" s="161"/>
      <c r="G94" s="161"/>
      <c r="H94" s="161"/>
      <c r="I94" s="161"/>
      <c r="J94" s="161"/>
      <c r="K94" s="161"/>
      <c r="L94" s="161"/>
    </row>
    <row r="95" spans="1:12" x14ac:dyDescent="0.3">
      <c r="A95" s="497"/>
      <c r="B95" s="498"/>
      <c r="C95" s="126" t="s">
        <v>213</v>
      </c>
      <c r="D95" s="366">
        <v>0.58094000000000001</v>
      </c>
      <c r="E95" s="271"/>
      <c r="F95" s="161"/>
      <c r="G95" s="161"/>
      <c r="H95" s="161"/>
      <c r="I95" s="161"/>
      <c r="J95" s="161"/>
      <c r="K95" s="161"/>
      <c r="L95" s="161"/>
    </row>
    <row r="96" spans="1:12" x14ac:dyDescent="0.3">
      <c r="A96" s="497"/>
      <c r="B96" s="498"/>
      <c r="C96" s="126" t="s">
        <v>214</v>
      </c>
      <c r="D96" s="366">
        <v>6.4799999999999996E-2</v>
      </c>
      <c r="E96" s="271"/>
      <c r="F96" s="161"/>
      <c r="G96" s="161"/>
      <c r="H96" s="161"/>
      <c r="I96" s="161"/>
      <c r="J96" s="161"/>
      <c r="K96" s="161"/>
      <c r="L96" s="161"/>
    </row>
    <row r="97" spans="1:12" x14ac:dyDescent="0.3">
      <c r="A97" s="497"/>
      <c r="B97" s="498"/>
      <c r="C97" s="126" t="s">
        <v>215</v>
      </c>
      <c r="D97" s="366">
        <v>6.1400000000000003E-2</v>
      </c>
      <c r="E97" s="271"/>
      <c r="F97" s="161"/>
      <c r="G97" s="161"/>
      <c r="H97" s="161"/>
      <c r="I97" s="161"/>
      <c r="J97" s="161"/>
      <c r="K97" s="161"/>
      <c r="L97" s="161"/>
    </row>
    <row r="98" spans="1:12" x14ac:dyDescent="0.3">
      <c r="A98" s="497"/>
      <c r="B98" s="498" t="s">
        <v>229</v>
      </c>
      <c r="C98" s="126" t="s">
        <v>212</v>
      </c>
      <c r="D98" s="366">
        <v>815.93523000000005</v>
      </c>
      <c r="E98" s="271"/>
      <c r="F98" s="161"/>
      <c r="G98" s="161"/>
      <c r="H98" s="161"/>
      <c r="I98" s="161"/>
      <c r="J98" s="161"/>
      <c r="K98" s="161"/>
      <c r="L98" s="161"/>
    </row>
    <row r="99" spans="1:12" x14ac:dyDescent="0.3">
      <c r="A99" s="497"/>
      <c r="B99" s="498"/>
      <c r="C99" s="126" t="s">
        <v>213</v>
      </c>
      <c r="D99" s="366">
        <v>0.60663999999999996</v>
      </c>
      <c r="E99" s="271"/>
      <c r="F99" s="161"/>
      <c r="G99" s="161"/>
      <c r="H99" s="161"/>
      <c r="I99" s="161"/>
      <c r="J99" s="161"/>
      <c r="K99" s="161"/>
      <c r="L99" s="161"/>
    </row>
    <row r="100" spans="1:12" x14ac:dyDescent="0.3">
      <c r="A100" s="497"/>
      <c r="B100" s="498"/>
      <c r="C100" s="126" t="s">
        <v>214</v>
      </c>
      <c r="D100" s="366">
        <v>6.5820000000000004E-2</v>
      </c>
      <c r="E100" s="271"/>
      <c r="F100" s="161"/>
      <c r="G100" s="161"/>
      <c r="H100" s="161"/>
      <c r="I100" s="161"/>
      <c r="J100" s="161"/>
      <c r="K100" s="161"/>
      <c r="L100" s="161"/>
    </row>
    <row r="101" spans="1:12" x14ac:dyDescent="0.3">
      <c r="A101" s="497"/>
      <c r="B101" s="498"/>
      <c r="C101" s="126" t="s">
        <v>215</v>
      </c>
      <c r="D101" s="366">
        <v>6.2530000000000002E-2</v>
      </c>
      <c r="E101" s="271"/>
      <c r="F101" s="161"/>
      <c r="G101" s="161"/>
      <c r="H101" s="161"/>
      <c r="I101" s="161"/>
      <c r="J101" s="161"/>
      <c r="K101" s="161"/>
      <c r="L101" s="161"/>
    </row>
    <row r="102" spans="1:12" x14ac:dyDescent="0.3">
      <c r="A102" s="497"/>
      <c r="B102" s="498" t="s">
        <v>230</v>
      </c>
      <c r="C102" s="126" t="s">
        <v>212</v>
      </c>
      <c r="D102" s="366">
        <v>1132.08149</v>
      </c>
      <c r="E102" s="271"/>
      <c r="F102" s="161"/>
      <c r="G102" s="161"/>
      <c r="H102" s="161"/>
      <c r="I102" s="161"/>
      <c r="J102" s="161"/>
      <c r="K102" s="161"/>
      <c r="L102" s="161"/>
    </row>
    <row r="103" spans="1:12" x14ac:dyDescent="0.3">
      <c r="A103" s="497"/>
      <c r="B103" s="498"/>
      <c r="C103" s="126" t="s">
        <v>213</v>
      </c>
      <c r="D103" s="366">
        <v>1.1012500000000001</v>
      </c>
      <c r="E103" s="271"/>
      <c r="F103" s="161"/>
      <c r="G103" s="161"/>
      <c r="H103" s="161"/>
      <c r="I103" s="161"/>
      <c r="J103" s="161"/>
      <c r="K103" s="161"/>
      <c r="L103" s="161"/>
    </row>
    <row r="104" spans="1:12" x14ac:dyDescent="0.3">
      <c r="A104" s="497"/>
      <c r="B104" s="498"/>
      <c r="C104" s="126" t="s">
        <v>214</v>
      </c>
      <c r="D104" s="366">
        <v>9.962E-2</v>
      </c>
      <c r="E104" s="271"/>
      <c r="F104" s="161"/>
      <c r="G104" s="161"/>
      <c r="H104" s="161"/>
      <c r="I104" s="161"/>
      <c r="J104" s="161"/>
      <c r="K104" s="161"/>
      <c r="L104" s="161"/>
    </row>
    <row r="105" spans="1:12" x14ac:dyDescent="0.3">
      <c r="A105" s="497"/>
      <c r="B105" s="498"/>
      <c r="C105" s="126" t="s">
        <v>215</v>
      </c>
      <c r="D105" s="366">
        <v>9.3640000000000001E-2</v>
      </c>
      <c r="E105" s="271"/>
      <c r="F105" s="161"/>
      <c r="G105" s="161"/>
      <c r="H105" s="161"/>
      <c r="I105" s="161"/>
      <c r="J105" s="161"/>
      <c r="K105" s="161"/>
      <c r="L105" s="161"/>
    </row>
    <row r="106" spans="1:12" x14ac:dyDescent="0.3">
      <c r="A106" s="497"/>
      <c r="B106" s="498" t="s">
        <v>231</v>
      </c>
      <c r="C106" s="126" t="s">
        <v>212</v>
      </c>
      <c r="D106" s="366">
        <v>1123.49881</v>
      </c>
      <c r="E106" s="271"/>
      <c r="F106" s="161"/>
      <c r="G106" s="161"/>
      <c r="H106" s="161"/>
      <c r="I106" s="161"/>
      <c r="J106" s="161"/>
      <c r="K106" s="161"/>
      <c r="L106" s="161"/>
    </row>
    <row r="107" spans="1:12" x14ac:dyDescent="0.3">
      <c r="A107" s="497"/>
      <c r="B107" s="498"/>
      <c r="C107" s="126" t="s">
        <v>213</v>
      </c>
      <c r="D107" s="366">
        <v>0.94650000000000001</v>
      </c>
      <c r="E107" s="271"/>
      <c r="F107" s="161"/>
      <c r="G107" s="161"/>
      <c r="H107" s="161"/>
      <c r="I107" s="161"/>
      <c r="J107" s="161"/>
      <c r="K107" s="161"/>
      <c r="L107" s="161"/>
    </row>
    <row r="108" spans="1:12" x14ac:dyDescent="0.3">
      <c r="A108" s="497"/>
      <c r="B108" s="498"/>
      <c r="C108" s="126" t="s">
        <v>214</v>
      </c>
      <c r="D108" s="366">
        <v>9.5009999999999997E-2</v>
      </c>
      <c r="E108" s="271"/>
      <c r="F108" s="161"/>
      <c r="G108" s="161"/>
      <c r="H108" s="161"/>
      <c r="I108" s="161"/>
      <c r="J108" s="161"/>
      <c r="K108" s="161"/>
      <c r="L108" s="161"/>
    </row>
    <row r="109" spans="1:12" x14ac:dyDescent="0.3">
      <c r="A109" s="497"/>
      <c r="B109" s="498"/>
      <c r="C109" s="126" t="s">
        <v>215</v>
      </c>
      <c r="D109" s="366">
        <v>8.931E-2</v>
      </c>
      <c r="E109" s="271"/>
      <c r="F109" s="161"/>
      <c r="G109" s="161"/>
      <c r="H109" s="161"/>
      <c r="I109" s="161"/>
      <c r="J109" s="161"/>
      <c r="K109" s="161"/>
      <c r="L109" s="161"/>
    </row>
    <row r="110" spans="1:12" x14ac:dyDescent="0.3">
      <c r="A110" s="497"/>
      <c r="B110" s="498" t="s">
        <v>232</v>
      </c>
      <c r="C110" s="126" t="s">
        <v>212</v>
      </c>
      <c r="D110" s="366">
        <v>348.98257999999998</v>
      </c>
      <c r="E110" s="271"/>
      <c r="F110" s="161"/>
      <c r="G110" s="161"/>
      <c r="H110" s="161"/>
      <c r="I110" s="161"/>
      <c r="J110" s="161"/>
      <c r="K110" s="161"/>
      <c r="L110" s="161"/>
    </row>
    <row r="111" spans="1:12" x14ac:dyDescent="0.3">
      <c r="A111" s="497"/>
      <c r="B111" s="498"/>
      <c r="C111" s="126" t="s">
        <v>213</v>
      </c>
      <c r="D111" s="381"/>
      <c r="E111" s="271"/>
      <c r="F111" s="161"/>
      <c r="G111" s="161"/>
      <c r="H111" s="161"/>
      <c r="I111" s="161"/>
      <c r="J111" s="161"/>
      <c r="K111" s="161"/>
      <c r="L111" s="161"/>
    </row>
    <row r="112" spans="1:12" x14ac:dyDescent="0.3">
      <c r="A112" s="497"/>
      <c r="B112" s="498"/>
      <c r="C112" s="126" t="s">
        <v>214</v>
      </c>
      <c r="D112" s="366">
        <v>3.0769999999999999E-2</v>
      </c>
      <c r="E112" s="271"/>
      <c r="F112" s="161"/>
      <c r="G112" s="161"/>
      <c r="H112" s="161"/>
      <c r="I112" s="161"/>
      <c r="J112" s="161"/>
      <c r="K112" s="161"/>
      <c r="L112" s="161"/>
    </row>
    <row r="113" spans="1:12" x14ac:dyDescent="0.3">
      <c r="A113" s="497"/>
      <c r="B113" s="498"/>
      <c r="C113" s="126" t="s">
        <v>215</v>
      </c>
      <c r="D113" s="366">
        <v>2.9229999999999999E-2</v>
      </c>
      <c r="E113" s="271"/>
      <c r="F113" s="161"/>
      <c r="G113" s="161"/>
      <c r="H113" s="161"/>
      <c r="I113" s="161"/>
      <c r="J113" s="161"/>
      <c r="K113" s="161"/>
      <c r="L113" s="161"/>
    </row>
    <row r="114" spans="1:12" x14ac:dyDescent="0.3">
      <c r="A114" s="497"/>
      <c r="B114" s="498" t="s">
        <v>233</v>
      </c>
      <c r="C114" s="126" t="s">
        <v>212</v>
      </c>
      <c r="D114" s="366">
        <v>1116.8371199999999</v>
      </c>
      <c r="E114" s="271"/>
      <c r="F114" s="161"/>
      <c r="G114" s="161"/>
      <c r="H114" s="161"/>
      <c r="I114" s="161"/>
      <c r="J114" s="161"/>
      <c r="K114" s="161"/>
      <c r="L114" s="161"/>
    </row>
    <row r="115" spans="1:12" x14ac:dyDescent="0.3">
      <c r="A115" s="497"/>
      <c r="B115" s="498"/>
      <c r="C115" s="126" t="s">
        <v>213</v>
      </c>
      <c r="D115" s="381"/>
      <c r="E115" s="271"/>
      <c r="F115" s="161"/>
      <c r="G115" s="161"/>
      <c r="H115" s="161"/>
      <c r="I115" s="161"/>
      <c r="J115" s="161"/>
      <c r="K115" s="161"/>
      <c r="L115" s="161"/>
    </row>
    <row r="116" spans="1:12" x14ac:dyDescent="0.3">
      <c r="A116" s="497"/>
      <c r="B116" s="498"/>
      <c r="C116" s="126" t="s">
        <v>214</v>
      </c>
      <c r="D116" s="366">
        <v>9.5259999999999997E-2</v>
      </c>
      <c r="E116" s="271"/>
      <c r="F116" s="161"/>
      <c r="G116" s="161"/>
      <c r="H116" s="161"/>
      <c r="I116" s="161"/>
      <c r="J116" s="161"/>
      <c r="K116" s="161"/>
      <c r="L116" s="161"/>
    </row>
    <row r="117" spans="1:12" x14ac:dyDescent="0.3">
      <c r="A117" s="497"/>
      <c r="B117" s="498"/>
      <c r="C117" s="126" t="s">
        <v>215</v>
      </c>
      <c r="D117" s="366">
        <v>8.8950000000000001E-2</v>
      </c>
      <c r="E117" s="271"/>
      <c r="F117" s="161"/>
      <c r="G117" s="161"/>
      <c r="H117" s="161"/>
      <c r="I117" s="161"/>
      <c r="J117" s="161"/>
      <c r="K117" s="161"/>
      <c r="L117" s="161"/>
    </row>
    <row r="118" spans="1:12" x14ac:dyDescent="0.3">
      <c r="A118" s="497"/>
      <c r="B118" s="498" t="s">
        <v>234</v>
      </c>
      <c r="C118" s="126" t="s">
        <v>212</v>
      </c>
      <c r="D118" s="366">
        <v>743.83524</v>
      </c>
      <c r="E118" s="271"/>
      <c r="F118" s="161"/>
      <c r="G118" s="161"/>
      <c r="H118" s="161"/>
      <c r="I118" s="161"/>
      <c r="J118" s="161"/>
      <c r="K118" s="161"/>
      <c r="L118" s="161"/>
    </row>
    <row r="119" spans="1:12" x14ac:dyDescent="0.3">
      <c r="A119" s="497"/>
      <c r="B119" s="498"/>
      <c r="C119" s="126" t="s">
        <v>213</v>
      </c>
      <c r="D119" s="366">
        <v>0.62665000000000004</v>
      </c>
      <c r="E119" s="271"/>
      <c r="F119" s="161"/>
      <c r="G119" s="161"/>
      <c r="H119" s="161"/>
      <c r="I119" s="161"/>
      <c r="J119" s="161"/>
      <c r="K119" s="161"/>
      <c r="L119" s="161"/>
    </row>
    <row r="120" spans="1:12" x14ac:dyDescent="0.3">
      <c r="A120" s="497"/>
      <c r="B120" s="498"/>
      <c r="C120" s="126" t="s">
        <v>214</v>
      </c>
      <c r="D120" s="366">
        <v>6.2909999999999994E-2</v>
      </c>
      <c r="E120" s="271"/>
      <c r="F120" s="161"/>
      <c r="G120" s="161"/>
      <c r="H120" s="161"/>
      <c r="I120" s="161"/>
      <c r="J120" s="161"/>
      <c r="K120" s="161"/>
      <c r="L120" s="161"/>
    </row>
    <row r="121" spans="1:12" x14ac:dyDescent="0.3">
      <c r="A121" s="497"/>
      <c r="B121" s="498"/>
      <c r="C121" s="126" t="s">
        <v>215</v>
      </c>
      <c r="D121" s="366">
        <v>5.9130000000000002E-2</v>
      </c>
      <c r="E121" s="271"/>
      <c r="F121" s="161"/>
      <c r="G121" s="161"/>
      <c r="H121" s="161"/>
      <c r="I121" s="161"/>
      <c r="J121" s="161"/>
      <c r="K121" s="161"/>
      <c r="L121" s="161"/>
    </row>
    <row r="122" spans="1:12" x14ac:dyDescent="0.3">
      <c r="A122" s="497"/>
      <c r="B122" s="498" t="s">
        <v>235</v>
      </c>
      <c r="C122" s="126" t="s">
        <v>212</v>
      </c>
      <c r="D122" s="366">
        <v>714.86545000000001</v>
      </c>
      <c r="E122" s="271"/>
      <c r="F122" s="161"/>
      <c r="G122" s="161"/>
      <c r="H122" s="161"/>
      <c r="I122" s="161"/>
      <c r="J122" s="161"/>
      <c r="K122" s="161"/>
      <c r="L122" s="161"/>
    </row>
    <row r="123" spans="1:12" x14ac:dyDescent="0.3">
      <c r="A123" s="497"/>
      <c r="B123" s="498"/>
      <c r="C123" s="126" t="s">
        <v>213</v>
      </c>
      <c r="D123" s="366">
        <v>0.69538999999999995</v>
      </c>
      <c r="E123" s="271"/>
      <c r="F123" s="161"/>
      <c r="G123" s="161"/>
      <c r="H123" s="161"/>
      <c r="I123" s="161"/>
      <c r="J123" s="161"/>
      <c r="K123" s="161"/>
      <c r="L123" s="161"/>
    </row>
    <row r="124" spans="1:12" x14ac:dyDescent="0.3">
      <c r="A124" s="497"/>
      <c r="B124" s="498"/>
      <c r="C124" s="126" t="s">
        <v>214</v>
      </c>
      <c r="D124" s="366">
        <v>6.2909999999999994E-2</v>
      </c>
      <c r="E124" s="271"/>
      <c r="F124" s="161"/>
      <c r="G124" s="161"/>
      <c r="H124" s="161"/>
      <c r="I124" s="161"/>
      <c r="J124" s="161"/>
      <c r="K124" s="161"/>
      <c r="L124" s="161"/>
    </row>
    <row r="125" spans="1:12" x14ac:dyDescent="0.3">
      <c r="A125" s="497"/>
      <c r="B125" s="498"/>
      <c r="C125" s="126" t="s">
        <v>215</v>
      </c>
      <c r="D125" s="366">
        <v>5.9130000000000002E-2</v>
      </c>
      <c r="E125" s="271"/>
      <c r="F125" s="161"/>
      <c r="G125" s="161"/>
      <c r="H125" s="161"/>
      <c r="I125" s="161"/>
      <c r="J125" s="161"/>
      <c r="K125" s="161"/>
      <c r="L125" s="161"/>
    </row>
    <row r="126" spans="1:12" x14ac:dyDescent="0.3">
      <c r="A126" s="107"/>
      <c r="B126" s="132"/>
      <c r="C126" s="107"/>
      <c r="D126" s="204"/>
      <c r="E126" s="271"/>
      <c r="F126" s="161"/>
      <c r="G126" s="161"/>
      <c r="H126" s="161"/>
      <c r="I126" s="161"/>
      <c r="J126" s="161"/>
      <c r="K126" s="161"/>
      <c r="L126" s="161"/>
    </row>
    <row r="127" spans="1:12" x14ac:dyDescent="0.3">
      <c r="A127" s="107"/>
      <c r="B127" s="132"/>
      <c r="C127" s="107"/>
      <c r="D127" s="204"/>
      <c r="E127" s="271"/>
      <c r="F127" s="161"/>
      <c r="G127" s="161"/>
      <c r="H127" s="161"/>
      <c r="I127" s="161"/>
      <c r="J127" s="161"/>
      <c r="K127" s="161"/>
      <c r="L127" s="161"/>
    </row>
    <row r="128" spans="1:12" x14ac:dyDescent="0.3">
      <c r="A128" s="107"/>
      <c r="B128" s="132"/>
      <c r="C128" s="107"/>
      <c r="D128" s="204"/>
      <c r="E128" s="271"/>
      <c r="F128" s="161"/>
      <c r="G128" s="161"/>
      <c r="H128" s="161"/>
      <c r="I128" s="161"/>
      <c r="J128" s="161"/>
      <c r="K128" s="161"/>
      <c r="L128" s="161"/>
    </row>
    <row r="129" spans="1:12" ht="15.6" x14ac:dyDescent="0.3">
      <c r="A129" s="125" t="s">
        <v>207</v>
      </c>
      <c r="B129" s="184" t="s">
        <v>208</v>
      </c>
      <c r="C129" s="125" t="s">
        <v>209</v>
      </c>
      <c r="D129" s="205" t="s">
        <v>843</v>
      </c>
      <c r="E129" s="271"/>
      <c r="F129" s="161"/>
      <c r="G129" s="161"/>
      <c r="H129" s="161"/>
      <c r="I129" s="161"/>
      <c r="J129" s="161"/>
      <c r="K129" s="161"/>
      <c r="L129" s="161"/>
    </row>
    <row r="130" spans="1:12" x14ac:dyDescent="0.3">
      <c r="A130" s="497" t="s">
        <v>236</v>
      </c>
      <c r="B130" s="498" t="s">
        <v>18</v>
      </c>
      <c r="C130" s="126" t="s">
        <v>212</v>
      </c>
      <c r="D130" s="366">
        <v>418.14963999999998</v>
      </c>
      <c r="E130" s="271"/>
      <c r="F130" s="161"/>
      <c r="G130" s="161"/>
      <c r="H130" s="161"/>
      <c r="I130" s="161"/>
      <c r="J130" s="161"/>
      <c r="K130" s="161"/>
      <c r="L130" s="161"/>
    </row>
    <row r="131" spans="1:12" x14ac:dyDescent="0.3">
      <c r="A131" s="497"/>
      <c r="B131" s="498"/>
      <c r="C131" s="126" t="s">
        <v>214</v>
      </c>
      <c r="D131" s="366">
        <v>5.9249999999999997E-2</v>
      </c>
      <c r="E131" s="271"/>
      <c r="F131" s="161"/>
      <c r="G131" s="161"/>
      <c r="H131" s="161"/>
      <c r="I131" s="161"/>
      <c r="J131" s="161"/>
      <c r="K131" s="161"/>
      <c r="L131" s="161"/>
    </row>
    <row r="132" spans="1:12" x14ac:dyDescent="0.3">
      <c r="A132" s="497"/>
      <c r="B132" s="498"/>
      <c r="C132" s="126" t="s">
        <v>215</v>
      </c>
      <c r="D132" s="366">
        <v>5.629E-2</v>
      </c>
      <c r="E132" s="271"/>
      <c r="F132" s="161"/>
      <c r="G132" s="161"/>
      <c r="H132" s="161"/>
      <c r="I132" s="161"/>
      <c r="J132" s="161"/>
      <c r="K132" s="161"/>
      <c r="L132" s="161"/>
    </row>
    <row r="133" spans="1:12" x14ac:dyDescent="0.3">
      <c r="A133" s="497"/>
      <c r="B133" s="498" t="s">
        <v>237</v>
      </c>
      <c r="C133" s="126" t="s">
        <v>212</v>
      </c>
      <c r="D133" s="366">
        <v>390.06646999999998</v>
      </c>
      <c r="E133" s="271"/>
      <c r="F133" s="161"/>
      <c r="G133" s="161"/>
      <c r="H133" s="161"/>
      <c r="I133" s="161"/>
      <c r="J133" s="161"/>
      <c r="K133" s="161"/>
      <c r="L133" s="161"/>
    </row>
    <row r="134" spans="1:12" x14ac:dyDescent="0.3">
      <c r="A134" s="497"/>
      <c r="B134" s="498"/>
      <c r="C134" s="126" t="s">
        <v>214</v>
      </c>
      <c r="D134" s="366">
        <v>5.9249999999999997E-2</v>
      </c>
      <c r="E134" s="271"/>
      <c r="F134" s="161"/>
      <c r="G134" s="161"/>
      <c r="H134" s="161"/>
      <c r="I134" s="161"/>
      <c r="J134" s="161"/>
      <c r="K134" s="161"/>
      <c r="L134" s="161"/>
    </row>
    <row r="135" spans="1:12" x14ac:dyDescent="0.3">
      <c r="A135" s="497"/>
      <c r="B135" s="498"/>
      <c r="C135" s="126" t="s">
        <v>215</v>
      </c>
      <c r="D135" s="366">
        <v>5.629E-2</v>
      </c>
      <c r="E135" s="271"/>
      <c r="F135" s="161"/>
      <c r="G135" s="161"/>
      <c r="H135" s="161"/>
      <c r="I135" s="161"/>
      <c r="J135" s="161"/>
      <c r="K135" s="161"/>
      <c r="L135" s="161"/>
    </row>
    <row r="136" spans="1:12" x14ac:dyDescent="0.3">
      <c r="A136" s="497"/>
      <c r="B136" s="498" t="s">
        <v>56</v>
      </c>
      <c r="C136" s="126" t="s">
        <v>212</v>
      </c>
      <c r="D136" s="366">
        <v>470.95724000000001</v>
      </c>
      <c r="E136" s="271"/>
      <c r="F136" s="161"/>
      <c r="G136" s="161"/>
      <c r="H136" s="161"/>
      <c r="I136" s="161"/>
      <c r="J136" s="161"/>
      <c r="K136" s="161"/>
      <c r="L136" s="161"/>
    </row>
    <row r="137" spans="1:12" x14ac:dyDescent="0.3">
      <c r="A137" s="497"/>
      <c r="B137" s="498"/>
      <c r="C137" s="126" t="s">
        <v>214</v>
      </c>
      <c r="D137" s="366">
        <v>5.9249999999999997E-2</v>
      </c>
      <c r="E137" s="271"/>
      <c r="F137" s="161"/>
      <c r="G137" s="161"/>
      <c r="H137" s="161"/>
      <c r="I137" s="161"/>
      <c r="J137" s="161"/>
      <c r="K137" s="161"/>
      <c r="L137" s="161"/>
    </row>
    <row r="138" spans="1:12" x14ac:dyDescent="0.3">
      <c r="A138" s="497"/>
      <c r="B138" s="498"/>
      <c r="C138" s="126" t="s">
        <v>215</v>
      </c>
      <c r="D138" s="366">
        <v>5.629E-2</v>
      </c>
      <c r="E138" s="271"/>
      <c r="F138" s="161"/>
      <c r="G138" s="161"/>
      <c r="H138" s="161"/>
      <c r="I138" s="161"/>
      <c r="J138" s="161"/>
      <c r="K138" s="161"/>
      <c r="L138" s="161"/>
    </row>
    <row r="139" spans="1:12" x14ac:dyDescent="0.3">
      <c r="A139" s="497"/>
      <c r="B139" s="498" t="s">
        <v>238</v>
      </c>
      <c r="C139" s="126" t="s">
        <v>212</v>
      </c>
      <c r="D139" s="366">
        <v>497.73658</v>
      </c>
      <c r="E139" s="271"/>
      <c r="F139" s="161"/>
      <c r="G139" s="161"/>
      <c r="H139" s="161"/>
      <c r="I139" s="161"/>
      <c r="J139" s="161"/>
      <c r="K139" s="161"/>
      <c r="L139" s="161"/>
    </row>
    <row r="140" spans="1:12" x14ac:dyDescent="0.3">
      <c r="A140" s="497"/>
      <c r="B140" s="498"/>
      <c r="C140" s="126" t="s">
        <v>214</v>
      </c>
      <c r="D140" s="366">
        <v>5.9249999999999997E-2</v>
      </c>
      <c r="E140" s="271"/>
      <c r="F140" s="161"/>
      <c r="G140" s="161"/>
      <c r="H140" s="161"/>
      <c r="I140" s="161"/>
      <c r="J140" s="161"/>
      <c r="K140" s="161"/>
      <c r="L140" s="161"/>
    </row>
    <row r="141" spans="1:12" x14ac:dyDescent="0.3">
      <c r="A141" s="497"/>
      <c r="B141" s="498"/>
      <c r="C141" s="126" t="s">
        <v>215</v>
      </c>
      <c r="D141" s="366">
        <v>5.629E-2</v>
      </c>
      <c r="E141" s="271"/>
      <c r="F141" s="161"/>
      <c r="G141" s="161"/>
      <c r="H141" s="161"/>
      <c r="I141" s="161"/>
      <c r="J141" s="161"/>
      <c r="K141" s="161"/>
      <c r="L141" s="161"/>
    </row>
    <row r="142" spans="1:12" x14ac:dyDescent="0.3">
      <c r="A142" s="497"/>
      <c r="B142" s="498" t="s">
        <v>239</v>
      </c>
      <c r="C142" s="126" t="s">
        <v>212</v>
      </c>
      <c r="D142" s="366">
        <v>402.62468000000001</v>
      </c>
      <c r="E142" s="271"/>
      <c r="F142" s="161"/>
      <c r="G142" s="161"/>
      <c r="H142" s="161"/>
      <c r="I142" s="161"/>
      <c r="J142" s="161"/>
      <c r="K142" s="161"/>
      <c r="L142" s="161"/>
    </row>
    <row r="143" spans="1:12" x14ac:dyDescent="0.3">
      <c r="A143" s="497"/>
      <c r="B143" s="498"/>
      <c r="C143" s="126" t="s">
        <v>214</v>
      </c>
      <c r="D143" s="366">
        <v>4.267E-2</v>
      </c>
      <c r="E143" s="271"/>
      <c r="F143" s="161"/>
      <c r="G143" s="161"/>
      <c r="H143" s="161"/>
      <c r="I143" s="161"/>
      <c r="J143" s="161"/>
      <c r="K143" s="161"/>
      <c r="L143" s="161"/>
    </row>
    <row r="144" spans="1:12" x14ac:dyDescent="0.3">
      <c r="A144" s="497"/>
      <c r="B144" s="498"/>
      <c r="C144" s="126" t="s">
        <v>215</v>
      </c>
      <c r="D144" s="366">
        <v>4.0529999999999997E-2</v>
      </c>
      <c r="E144" s="271"/>
      <c r="F144" s="161"/>
      <c r="G144" s="161"/>
      <c r="H144" s="161"/>
      <c r="I144" s="161"/>
      <c r="J144" s="161"/>
      <c r="K144" s="161"/>
      <c r="L144" s="161"/>
    </row>
    <row r="145" spans="1:12" x14ac:dyDescent="0.3">
      <c r="A145" s="497"/>
      <c r="B145" s="498" t="s">
        <v>240</v>
      </c>
      <c r="C145" s="126" t="s">
        <v>212</v>
      </c>
      <c r="D145" s="366">
        <v>389.45704000000001</v>
      </c>
      <c r="E145" s="271"/>
      <c r="F145" s="161"/>
      <c r="G145" s="161"/>
      <c r="H145" s="161"/>
      <c r="I145" s="161"/>
      <c r="J145" s="161"/>
      <c r="K145" s="161"/>
      <c r="L145" s="161"/>
    </row>
    <row r="146" spans="1:12" x14ac:dyDescent="0.3">
      <c r="A146" s="497"/>
      <c r="B146" s="498"/>
      <c r="C146" s="126" t="s">
        <v>214</v>
      </c>
      <c r="D146" s="366">
        <v>5.9249999999999997E-2</v>
      </c>
      <c r="E146" s="271"/>
      <c r="F146" s="161"/>
      <c r="G146" s="161"/>
      <c r="H146" s="161"/>
      <c r="I146" s="161"/>
      <c r="J146" s="161"/>
      <c r="K146" s="161"/>
      <c r="L146" s="161"/>
    </row>
    <row r="147" spans="1:12" x14ac:dyDescent="0.3">
      <c r="A147" s="497"/>
      <c r="B147" s="498"/>
      <c r="C147" s="126" t="s">
        <v>215</v>
      </c>
      <c r="D147" s="366">
        <v>5.629E-2</v>
      </c>
      <c r="E147" s="271"/>
      <c r="F147" s="161"/>
      <c r="G147" s="161"/>
      <c r="H147" s="161"/>
      <c r="I147" s="161"/>
      <c r="J147" s="161"/>
      <c r="K147" s="161"/>
      <c r="L147" s="161"/>
    </row>
    <row r="148" spans="1:12" x14ac:dyDescent="0.3">
      <c r="A148" s="161"/>
      <c r="B148" s="161"/>
      <c r="C148" s="161"/>
      <c r="D148" s="161"/>
      <c r="E148" s="161"/>
      <c r="F148" s="161"/>
      <c r="G148" s="161"/>
      <c r="H148" s="161"/>
      <c r="I148" s="161"/>
      <c r="J148" s="161"/>
      <c r="K148" s="161"/>
      <c r="L148" s="161"/>
    </row>
    <row r="149" spans="1:12" s="33" customFormat="1" x14ac:dyDescent="0.3">
      <c r="A149" s="161"/>
      <c r="B149" s="161"/>
      <c r="C149" s="161"/>
      <c r="D149" s="161"/>
      <c r="E149" s="161"/>
      <c r="F149" s="161"/>
      <c r="G149" s="161"/>
      <c r="H149" s="161"/>
      <c r="I149" s="161"/>
      <c r="J149" s="161"/>
      <c r="K149" s="161"/>
      <c r="L149" s="161"/>
    </row>
    <row r="150" spans="1:12" s="33" customFormat="1" ht="15.6" x14ac:dyDescent="0.3">
      <c r="A150" s="478" t="s">
        <v>126</v>
      </c>
      <c r="B150" s="478"/>
      <c r="C150" s="478"/>
      <c r="D150" s="478"/>
      <c r="E150" s="478"/>
      <c r="F150" s="478"/>
      <c r="G150" s="478"/>
      <c r="H150" s="478"/>
      <c r="I150" s="478"/>
      <c r="J150" s="478"/>
      <c r="K150" s="478"/>
      <c r="L150" s="478"/>
    </row>
    <row r="151" spans="1:12" s="33" customFormat="1" x14ac:dyDescent="0.3">
      <c r="A151" s="484" t="s">
        <v>623</v>
      </c>
      <c r="B151" s="484"/>
      <c r="C151" s="484"/>
      <c r="D151" s="484"/>
      <c r="E151" s="484"/>
      <c r="F151" s="484"/>
      <c r="G151" s="484"/>
      <c r="H151" s="484"/>
      <c r="I151" s="484"/>
      <c r="J151" s="484"/>
      <c r="K151" s="484"/>
      <c r="L151" s="484"/>
    </row>
    <row r="152" spans="1:12" s="29" customFormat="1" ht="30.6" customHeight="1" x14ac:dyDescent="0.25">
      <c r="A152" s="492" t="s">
        <v>710</v>
      </c>
      <c r="B152" s="426"/>
      <c r="C152" s="426"/>
      <c r="D152" s="426"/>
      <c r="E152" s="426"/>
      <c r="F152" s="426"/>
      <c r="G152" s="426"/>
      <c r="H152" s="426"/>
      <c r="I152" s="426"/>
      <c r="J152" s="426"/>
      <c r="K152" s="426"/>
      <c r="L152" s="161"/>
    </row>
    <row r="153" spans="1:12" s="33" customFormat="1" x14ac:dyDescent="0.3">
      <c r="A153" s="220" t="s">
        <v>706</v>
      </c>
      <c r="B153" s="220"/>
      <c r="C153" s="220"/>
      <c r="D153" s="220"/>
      <c r="E153" s="220"/>
      <c r="F153" s="220"/>
      <c r="G153" s="220"/>
      <c r="H153" s="220"/>
      <c r="I153" s="220"/>
      <c r="J153" s="220"/>
      <c r="K153" s="220"/>
      <c r="L153" s="220"/>
    </row>
    <row r="154" spans="1:12" s="33" customFormat="1" x14ac:dyDescent="0.3">
      <c r="A154" s="424"/>
      <c r="B154" s="424"/>
      <c r="C154" s="424"/>
      <c r="D154" s="424"/>
      <c r="E154" s="424"/>
      <c r="F154" s="424"/>
      <c r="G154" s="424"/>
      <c r="H154" s="424"/>
      <c r="I154" s="424"/>
      <c r="J154" s="424"/>
      <c r="K154" s="424"/>
      <c r="L154" s="424"/>
    </row>
    <row r="155" spans="1:12" s="33" customFormat="1" x14ac:dyDescent="0.3">
      <c r="A155" s="424"/>
      <c r="B155" s="424"/>
      <c r="C155" s="424"/>
      <c r="D155" s="424"/>
      <c r="E155" s="424"/>
      <c r="F155" s="424"/>
      <c r="G155" s="424"/>
      <c r="H155" s="424"/>
      <c r="I155" s="424"/>
      <c r="J155" s="424"/>
      <c r="K155" s="424"/>
      <c r="L155" s="424"/>
    </row>
    <row r="156" spans="1:12" s="33" customFormat="1" x14ac:dyDescent="0.3">
      <c r="B156" s="43"/>
    </row>
    <row r="157" spans="1:12" s="33" customFormat="1" x14ac:dyDescent="0.3">
      <c r="B157" s="43"/>
    </row>
    <row r="158" spans="1:12" s="33" customFormat="1" x14ac:dyDescent="0.3">
      <c r="B158" s="43"/>
    </row>
    <row r="159" spans="1:12" s="33" customFormat="1" x14ac:dyDescent="0.3">
      <c r="B159" s="43"/>
    </row>
    <row r="160" spans="1:12" s="33" customFormat="1" x14ac:dyDescent="0.3">
      <c r="B160" s="43"/>
    </row>
    <row r="161" spans="2:2" s="33" customFormat="1" x14ac:dyDescent="0.3">
      <c r="B161" s="43"/>
    </row>
    <row r="162" spans="2:2" s="33" customFormat="1" x14ac:dyDescent="0.3">
      <c r="B162" s="43"/>
    </row>
    <row r="163" spans="2:2" s="33" customFormat="1" x14ac:dyDescent="0.3">
      <c r="B163" s="43"/>
    </row>
    <row r="164" spans="2:2" s="33" customFormat="1" x14ac:dyDescent="0.3">
      <c r="B164" s="43"/>
    </row>
    <row r="165" spans="2:2" s="33" customFormat="1" x14ac:dyDescent="0.3">
      <c r="B165" s="43"/>
    </row>
    <row r="166" spans="2:2" s="33" customFormat="1" x14ac:dyDescent="0.3">
      <c r="B166" s="43"/>
    </row>
    <row r="167" spans="2:2" s="33" customFormat="1" x14ac:dyDescent="0.3">
      <c r="B167" s="43"/>
    </row>
    <row r="168" spans="2:2" s="33" customFormat="1" x14ac:dyDescent="0.3">
      <c r="B168" s="43"/>
    </row>
    <row r="169" spans="2:2" s="33" customFormat="1" x14ac:dyDescent="0.3">
      <c r="B169" s="43"/>
    </row>
    <row r="170" spans="2:2" s="33" customFormat="1" x14ac:dyDescent="0.3">
      <c r="B170" s="43"/>
    </row>
    <row r="171" spans="2:2" s="33" customFormat="1" x14ac:dyDescent="0.3">
      <c r="B171" s="43"/>
    </row>
    <row r="172" spans="2:2" s="33" customFormat="1" x14ac:dyDescent="0.3">
      <c r="B172" s="43"/>
    </row>
    <row r="173" spans="2:2" s="33" customFormat="1" x14ac:dyDescent="0.3">
      <c r="B173" s="43"/>
    </row>
    <row r="174" spans="2:2" s="33" customFormat="1" x14ac:dyDescent="0.3">
      <c r="B174" s="43"/>
    </row>
    <row r="175" spans="2:2" s="33" customFormat="1" x14ac:dyDescent="0.3">
      <c r="B175" s="43"/>
    </row>
    <row r="176" spans="2:2" s="33" customFormat="1" x14ac:dyDescent="0.3">
      <c r="B176" s="43"/>
    </row>
    <row r="177" spans="2:2" s="33" customFormat="1" x14ac:dyDescent="0.3">
      <c r="B177" s="43"/>
    </row>
    <row r="178" spans="2:2" s="33" customFormat="1" x14ac:dyDescent="0.3">
      <c r="B178" s="43"/>
    </row>
    <row r="179" spans="2:2" s="33" customFormat="1" x14ac:dyDescent="0.3">
      <c r="B179" s="43"/>
    </row>
    <row r="180" spans="2:2" s="33" customFormat="1" x14ac:dyDescent="0.3">
      <c r="B180" s="43"/>
    </row>
    <row r="181" spans="2:2" s="33" customFormat="1" x14ac:dyDescent="0.3">
      <c r="B181" s="43"/>
    </row>
    <row r="182" spans="2:2" s="33" customFormat="1" x14ac:dyDescent="0.3">
      <c r="B182" s="43"/>
    </row>
    <row r="183" spans="2:2" s="33" customFormat="1" x14ac:dyDescent="0.3">
      <c r="B183" s="43"/>
    </row>
    <row r="184" spans="2:2" s="33" customFormat="1" x14ac:dyDescent="0.3">
      <c r="B184" s="43"/>
    </row>
    <row r="185" spans="2:2" s="33" customFormat="1" x14ac:dyDescent="0.3">
      <c r="B185" s="43"/>
    </row>
    <row r="186" spans="2:2" s="33" customFormat="1" x14ac:dyDescent="0.3">
      <c r="B186" s="43"/>
    </row>
    <row r="187" spans="2:2" s="33" customFormat="1" x14ac:dyDescent="0.3">
      <c r="B187" s="43"/>
    </row>
    <row r="188" spans="2:2" s="33" customFormat="1" x14ac:dyDescent="0.3">
      <c r="B188" s="43"/>
    </row>
    <row r="189" spans="2:2" s="33" customFormat="1" x14ac:dyDescent="0.3">
      <c r="B189" s="43"/>
    </row>
    <row r="190" spans="2:2" s="33" customFormat="1" x14ac:dyDescent="0.3">
      <c r="B190" s="43"/>
    </row>
    <row r="191" spans="2:2" s="33" customFormat="1" x14ac:dyDescent="0.3">
      <c r="B191" s="43"/>
    </row>
    <row r="192" spans="2:2" s="33" customFormat="1" x14ac:dyDescent="0.3">
      <c r="B192" s="43"/>
    </row>
    <row r="193" spans="2:2" s="33" customFormat="1" x14ac:dyDescent="0.3">
      <c r="B193" s="43"/>
    </row>
    <row r="194" spans="2:2" s="33" customFormat="1" x14ac:dyDescent="0.3">
      <c r="B194" s="43"/>
    </row>
    <row r="195" spans="2:2" s="33" customFormat="1" x14ac:dyDescent="0.3">
      <c r="B195" s="43"/>
    </row>
    <row r="196" spans="2:2" s="33" customFormat="1" x14ac:dyDescent="0.3">
      <c r="B196" s="43"/>
    </row>
    <row r="197" spans="2:2" s="33" customFormat="1" x14ac:dyDescent="0.3">
      <c r="B197" s="43"/>
    </row>
    <row r="198" spans="2:2" s="33" customFormat="1" x14ac:dyDescent="0.3">
      <c r="B198" s="43"/>
    </row>
    <row r="199" spans="2:2" s="33" customFormat="1" x14ac:dyDescent="0.3">
      <c r="B199" s="43"/>
    </row>
    <row r="200" spans="2:2" s="33" customFormat="1" x14ac:dyDescent="0.3">
      <c r="B200" s="43"/>
    </row>
    <row r="201" spans="2:2" s="33" customFormat="1" x14ac:dyDescent="0.3">
      <c r="B201" s="43"/>
    </row>
    <row r="202" spans="2:2" s="33" customFormat="1" x14ac:dyDescent="0.3">
      <c r="B202" s="43"/>
    </row>
    <row r="203" spans="2:2" s="33" customFormat="1" x14ac:dyDescent="0.3">
      <c r="B203" s="43"/>
    </row>
    <row r="204" spans="2:2" s="33" customFormat="1" x14ac:dyDescent="0.3">
      <c r="B204" s="43"/>
    </row>
    <row r="205" spans="2:2" s="33" customFormat="1" x14ac:dyDescent="0.3">
      <c r="B205" s="43"/>
    </row>
    <row r="206" spans="2:2" s="33" customFormat="1" x14ac:dyDescent="0.3">
      <c r="B206" s="43"/>
    </row>
    <row r="207" spans="2:2" s="33" customFormat="1" x14ac:dyDescent="0.3">
      <c r="B207" s="43"/>
    </row>
    <row r="208" spans="2:2" s="33" customFormat="1" x14ac:dyDescent="0.3">
      <c r="B208" s="43"/>
    </row>
    <row r="209" spans="2:2" s="33" customFormat="1" x14ac:dyDescent="0.3">
      <c r="B209" s="43"/>
    </row>
    <row r="210" spans="2:2" s="33" customFormat="1" x14ac:dyDescent="0.3">
      <c r="B210" s="43"/>
    </row>
    <row r="211" spans="2:2" s="33" customFormat="1" x14ac:dyDescent="0.3">
      <c r="B211" s="43"/>
    </row>
  </sheetData>
  <mergeCells count="51">
    <mergeCell ref="A155:L155"/>
    <mergeCell ref="A150:L150"/>
    <mergeCell ref="A151:L151"/>
    <mergeCell ref="A154:L154"/>
    <mergeCell ref="B82:B85"/>
    <mergeCell ref="B86:B89"/>
    <mergeCell ref="A130:A147"/>
    <mergeCell ref="B130:B132"/>
    <mergeCell ref="B133:B135"/>
    <mergeCell ref="B136:B138"/>
    <mergeCell ref="A152:K152"/>
    <mergeCell ref="B114:B117"/>
    <mergeCell ref="B122:B125"/>
    <mergeCell ref="B139:B141"/>
    <mergeCell ref="B142:B144"/>
    <mergeCell ref="B145:B147"/>
    <mergeCell ref="N13:Y13"/>
    <mergeCell ref="A13:L13"/>
    <mergeCell ref="A15:L15"/>
    <mergeCell ref="B26:B29"/>
    <mergeCell ref="B46:B49"/>
    <mergeCell ref="A17:L17"/>
    <mergeCell ref="A18:L18"/>
    <mergeCell ref="A19:L19"/>
    <mergeCell ref="A58:A125"/>
    <mergeCell ref="B70:B73"/>
    <mergeCell ref="B98:B101"/>
    <mergeCell ref="B30:B33"/>
    <mergeCell ref="A22:A53"/>
    <mergeCell ref="B34:B37"/>
    <mergeCell ref="B94:B97"/>
    <mergeCell ref="B22:B25"/>
    <mergeCell ref="B102:B105"/>
    <mergeCell ref="B106:B109"/>
    <mergeCell ref="B110:B113"/>
    <mergeCell ref="B38:B41"/>
    <mergeCell ref="B42:B45"/>
    <mergeCell ref="B50:B53"/>
    <mergeCell ref="B90:B93"/>
    <mergeCell ref="B74:B77"/>
    <mergeCell ref="A8:L8"/>
    <mergeCell ref="A9:L9"/>
    <mergeCell ref="A10:L10"/>
    <mergeCell ref="A16:L16"/>
    <mergeCell ref="A11:L11"/>
    <mergeCell ref="A12:L12"/>
    <mergeCell ref="B58:B61"/>
    <mergeCell ref="B62:B65"/>
    <mergeCell ref="B78:B81"/>
    <mergeCell ref="B118:B121"/>
    <mergeCell ref="B66:B69"/>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400-000000000000}"/>
    <hyperlink ref="A3" location="Index!A1" display="Index" xr:uid="{00000000-0004-0000-14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400-000002000000}"/>
  </hyperlinks>
  <pageMargins left="0.7" right="0.7" top="0.75" bottom="0.75" header="0.3" footer="0.3"/>
  <pageSetup paperSize="9" scale="36" fitToHeight="0" orientation="landscape"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5" tint="0.39997558519241921"/>
    <pageSetUpPr fitToPage="1"/>
  </sheetPr>
  <dimension ref="A1:AB278"/>
  <sheetViews>
    <sheetView zoomScaleNormal="100" workbookViewId="0"/>
  </sheetViews>
  <sheetFormatPr defaultColWidth="11.21875" defaultRowHeight="14.4" x14ac:dyDescent="0.3"/>
  <cols>
    <col min="1" max="1" width="16.5546875" style="36" customWidth="1"/>
    <col min="2" max="2" width="17.5546875" style="36" customWidth="1"/>
    <col min="3" max="3" width="15.21875" style="36" customWidth="1"/>
    <col min="4" max="4" width="14.44140625" style="36" customWidth="1"/>
    <col min="5" max="5" width="43.77734375" style="36" customWidth="1"/>
    <col min="6" max="6" width="17.5546875" style="36" customWidth="1"/>
    <col min="7" max="12" width="11.21875" style="36"/>
    <col min="13" max="17" width="11.21875" style="33"/>
    <col min="18" max="16384" width="11.21875" style="36"/>
  </cols>
  <sheetData>
    <row r="1" spans="1:28" s="358" customFormat="1" ht="10.199999999999999" x14ac:dyDescent="0.2">
      <c r="A1" s="358" t="s">
        <v>205</v>
      </c>
    </row>
    <row r="2" spans="1:28" s="33" customFormat="1" ht="21" x14ac:dyDescent="0.4">
      <c r="A2" s="241" t="s">
        <v>100</v>
      </c>
      <c r="B2" s="241"/>
      <c r="C2" s="241"/>
      <c r="D2" s="241"/>
      <c r="E2" s="241"/>
      <c r="F2" s="241"/>
      <c r="R2" s="29"/>
      <c r="S2" s="29"/>
      <c r="T2" s="29"/>
      <c r="U2" s="29"/>
      <c r="V2" s="29"/>
      <c r="W2" s="29"/>
      <c r="X2" s="29"/>
      <c r="Y2" s="29"/>
      <c r="Z2" s="29"/>
      <c r="AA2" s="29"/>
      <c r="AB2" s="29"/>
    </row>
    <row r="3" spans="1:28" s="33" customFormat="1" x14ac:dyDescent="0.3">
      <c r="A3" s="122" t="s">
        <v>204</v>
      </c>
      <c r="R3" s="29"/>
      <c r="S3" s="29"/>
      <c r="T3" s="29"/>
      <c r="U3" s="29"/>
      <c r="V3" s="29"/>
      <c r="W3" s="29"/>
      <c r="X3" s="29"/>
      <c r="Y3" s="29"/>
      <c r="Z3" s="29"/>
      <c r="AA3" s="29"/>
      <c r="AB3" s="29"/>
    </row>
    <row r="4" spans="1:28" s="109" customFormat="1" ht="7.2" thickBot="1" x14ac:dyDescent="0.2">
      <c r="R4" s="342"/>
      <c r="S4" s="342"/>
      <c r="T4" s="342"/>
      <c r="U4" s="342"/>
      <c r="V4" s="342"/>
      <c r="W4" s="342"/>
      <c r="X4" s="342"/>
      <c r="Y4" s="342"/>
      <c r="Z4" s="342"/>
      <c r="AA4" s="342"/>
      <c r="AB4" s="342"/>
    </row>
    <row r="5" spans="1:28" s="33" customFormat="1" ht="28.2" thickTop="1" x14ac:dyDescent="0.3">
      <c r="A5" s="5" t="s">
        <v>12</v>
      </c>
      <c r="B5" s="75" t="s">
        <v>100</v>
      </c>
      <c r="C5" s="5" t="s">
        <v>940</v>
      </c>
      <c r="D5" s="53">
        <v>45818</v>
      </c>
      <c r="E5" s="98" t="s">
        <v>193</v>
      </c>
      <c r="F5" s="53" t="s">
        <v>194</v>
      </c>
      <c r="R5" s="29"/>
      <c r="S5" s="29"/>
      <c r="T5" s="29"/>
      <c r="U5" s="29"/>
      <c r="V5" s="29"/>
      <c r="W5" s="29"/>
      <c r="X5" s="29"/>
      <c r="Y5" s="29"/>
      <c r="Z5" s="29"/>
      <c r="AA5" s="29"/>
      <c r="AB5" s="29"/>
    </row>
    <row r="6" spans="1:28" s="33" customFormat="1" ht="15" thickBot="1" x14ac:dyDescent="0.35">
      <c r="A6" s="101" t="s">
        <v>142</v>
      </c>
      <c r="B6" s="69" t="s">
        <v>107</v>
      </c>
      <c r="C6" s="89" t="s">
        <v>35</v>
      </c>
      <c r="D6" s="38">
        <v>1</v>
      </c>
      <c r="E6" s="89" t="s">
        <v>21</v>
      </c>
      <c r="F6" s="110">
        <v>2024</v>
      </c>
      <c r="R6" s="29"/>
      <c r="S6" s="29"/>
      <c r="T6" s="29"/>
      <c r="U6" s="29"/>
      <c r="V6" s="29"/>
      <c r="W6" s="29"/>
      <c r="X6" s="29"/>
      <c r="Y6" s="29"/>
      <c r="Z6" s="29"/>
      <c r="AA6" s="29"/>
      <c r="AB6" s="29"/>
    </row>
    <row r="7" spans="1:28" s="33" customFormat="1" ht="15.6" thickTop="1" thickBot="1" x14ac:dyDescent="0.35">
      <c r="R7" s="29"/>
      <c r="S7" s="29"/>
      <c r="T7" s="29"/>
      <c r="U7" s="29"/>
      <c r="V7" s="29"/>
      <c r="W7" s="29"/>
      <c r="X7" s="29"/>
      <c r="Y7" s="29"/>
      <c r="Z7" s="29"/>
      <c r="AA7" s="29"/>
      <c r="AB7" s="29"/>
    </row>
    <row r="8" spans="1:28" s="33" customFormat="1" ht="27.6" customHeight="1" thickTop="1" thickBot="1" x14ac:dyDescent="0.35">
      <c r="A8" s="554" t="s">
        <v>624</v>
      </c>
      <c r="B8" s="555"/>
      <c r="C8" s="555"/>
      <c r="D8" s="555"/>
      <c r="E8" s="555"/>
      <c r="F8" s="555"/>
      <c r="G8" s="555"/>
      <c r="H8" s="555"/>
      <c r="I8" s="555"/>
      <c r="J8" s="555"/>
      <c r="K8" s="555"/>
      <c r="L8" s="556"/>
      <c r="R8" s="29"/>
      <c r="S8" s="29"/>
      <c r="T8" s="29"/>
      <c r="U8" s="29"/>
      <c r="V8" s="29"/>
      <c r="W8" s="29"/>
      <c r="X8" s="29"/>
      <c r="Y8" s="29"/>
      <c r="Z8" s="29"/>
      <c r="AA8" s="29"/>
      <c r="AB8" s="29"/>
    </row>
    <row r="9" spans="1:28" s="33" customFormat="1" ht="15" thickTop="1" x14ac:dyDescent="0.3">
      <c r="A9" s="424"/>
      <c r="B9" s="424"/>
      <c r="C9" s="424"/>
      <c r="D9" s="424"/>
      <c r="E9" s="424"/>
      <c r="F9" s="424"/>
      <c r="G9" s="424"/>
      <c r="H9" s="424"/>
      <c r="I9" s="424"/>
      <c r="J9" s="424"/>
      <c r="K9" s="424"/>
      <c r="L9" s="424"/>
    </row>
    <row r="10" spans="1:28" s="33" customFormat="1" ht="15" customHeight="1" x14ac:dyDescent="0.3">
      <c r="A10" s="478" t="s">
        <v>195</v>
      </c>
      <c r="B10" s="478"/>
      <c r="C10" s="478"/>
      <c r="D10" s="478"/>
      <c r="E10" s="478"/>
      <c r="F10" s="478"/>
      <c r="G10" s="478"/>
      <c r="H10" s="478"/>
      <c r="I10" s="478"/>
      <c r="J10" s="478"/>
      <c r="K10" s="478"/>
      <c r="L10" s="478"/>
    </row>
    <row r="11" spans="1:28" s="33" customFormat="1" x14ac:dyDescent="0.3">
      <c r="A11" s="422" t="s">
        <v>1224</v>
      </c>
      <c r="B11" s="422"/>
      <c r="C11" s="422"/>
      <c r="D11" s="422"/>
      <c r="E11" s="422"/>
      <c r="F11" s="422"/>
      <c r="G11" s="422"/>
      <c r="H11" s="422"/>
      <c r="I11" s="422"/>
      <c r="J11" s="422"/>
      <c r="K11" s="422"/>
      <c r="L11" s="422"/>
    </row>
    <row r="12" spans="1:28" s="33" customFormat="1" x14ac:dyDescent="0.3">
      <c r="B12" s="343" t="s">
        <v>1225</v>
      </c>
      <c r="C12" s="161"/>
      <c r="D12" s="161"/>
      <c r="E12" s="161"/>
      <c r="F12" s="161"/>
      <c r="G12" s="161"/>
      <c r="H12" s="161"/>
      <c r="I12" s="161"/>
      <c r="J12" s="161"/>
      <c r="K12" s="161"/>
      <c r="L12" s="161"/>
    </row>
    <row r="13" spans="1:28" s="33" customFormat="1" ht="25.35" customHeight="1" x14ac:dyDescent="0.3">
      <c r="A13" s="164"/>
      <c r="B13" s="574" t="s">
        <v>1226</v>
      </c>
      <c r="C13" s="574"/>
      <c r="D13" s="164"/>
      <c r="E13" s="164"/>
      <c r="F13" s="164"/>
      <c r="G13" s="164"/>
      <c r="H13" s="164"/>
      <c r="I13" s="164"/>
      <c r="J13" s="210"/>
      <c r="K13" s="164"/>
      <c r="L13" s="164"/>
    </row>
    <row r="14" spans="1:28" s="33" customFormat="1" ht="15.6" x14ac:dyDescent="0.3">
      <c r="A14" s="478" t="s">
        <v>162</v>
      </c>
      <c r="B14" s="478"/>
      <c r="C14" s="478"/>
      <c r="D14" s="478"/>
      <c r="E14" s="478"/>
      <c r="F14" s="478"/>
      <c r="G14" s="478"/>
      <c r="H14" s="478"/>
      <c r="I14" s="478"/>
      <c r="J14" s="478"/>
      <c r="K14" s="478"/>
      <c r="L14" s="478"/>
    </row>
    <row r="15" spans="1:28" s="33" customFormat="1" x14ac:dyDescent="0.3">
      <c r="A15" s="424" t="s">
        <v>628</v>
      </c>
      <c r="B15" s="424"/>
      <c r="C15" s="424"/>
      <c r="D15" s="424"/>
      <c r="E15" s="424"/>
      <c r="F15" s="424"/>
      <c r="G15" s="424"/>
      <c r="H15" s="424"/>
      <c r="I15" s="424"/>
      <c r="J15" s="424"/>
      <c r="K15" s="424"/>
      <c r="L15" s="424"/>
    </row>
    <row r="16" spans="1:28" s="33" customFormat="1" x14ac:dyDescent="0.3">
      <c r="A16" s="424" t="s">
        <v>625</v>
      </c>
      <c r="B16" s="424"/>
      <c r="C16" s="424"/>
      <c r="D16" s="424"/>
      <c r="E16" s="424"/>
      <c r="F16" s="424"/>
      <c r="G16" s="424"/>
      <c r="H16" s="424"/>
      <c r="I16" s="424"/>
      <c r="J16" s="424"/>
      <c r="K16" s="424"/>
      <c r="L16" s="424"/>
    </row>
    <row r="17" spans="1:12" s="33" customFormat="1" ht="26.25" customHeight="1" x14ac:dyDescent="0.3">
      <c r="A17" s="165"/>
      <c r="B17" s="165"/>
      <c r="C17" s="165"/>
      <c r="D17" s="165"/>
      <c r="E17" s="165"/>
      <c r="F17" s="165"/>
      <c r="G17" s="165"/>
      <c r="H17" s="165"/>
      <c r="I17" s="165"/>
      <c r="J17" s="165"/>
      <c r="K17" s="165"/>
      <c r="L17" s="165"/>
    </row>
    <row r="18" spans="1:12" s="33" customFormat="1" ht="15.6" x14ac:dyDescent="0.35">
      <c r="A18" s="125" t="s">
        <v>207</v>
      </c>
      <c r="B18" s="125" t="s">
        <v>208</v>
      </c>
      <c r="C18" s="125" t="s">
        <v>209</v>
      </c>
      <c r="D18" s="126" t="s">
        <v>210</v>
      </c>
      <c r="E18" s="165"/>
      <c r="F18" s="165"/>
      <c r="G18" s="165"/>
      <c r="H18" s="165"/>
      <c r="I18" s="165"/>
      <c r="J18" s="165"/>
      <c r="K18" s="165"/>
      <c r="L18" s="165"/>
    </row>
    <row r="19" spans="1:12" s="33" customFormat="1" x14ac:dyDescent="0.3">
      <c r="A19" s="493" t="s">
        <v>248</v>
      </c>
      <c r="B19" s="466" t="s">
        <v>76</v>
      </c>
      <c r="C19" s="126" t="s">
        <v>213</v>
      </c>
      <c r="D19" s="357">
        <v>0.51905999999999997</v>
      </c>
      <c r="E19" s="271"/>
      <c r="F19" s="165"/>
      <c r="G19" s="165"/>
      <c r="H19" s="165"/>
      <c r="I19" s="165"/>
      <c r="J19" s="165"/>
      <c r="K19" s="165"/>
      <c r="L19" s="165"/>
    </row>
    <row r="20" spans="1:12" s="33" customFormat="1" x14ac:dyDescent="0.3">
      <c r="A20" s="494"/>
      <c r="B20" s="467"/>
      <c r="C20" s="126" t="s">
        <v>156</v>
      </c>
      <c r="D20" s="357">
        <v>24.393000000000001</v>
      </c>
      <c r="E20" s="271"/>
      <c r="F20" s="165"/>
      <c r="G20" s="165"/>
      <c r="H20" s="165"/>
      <c r="I20" s="165"/>
      <c r="J20" s="165"/>
      <c r="K20" s="165"/>
      <c r="L20" s="165"/>
    </row>
    <row r="21" spans="1:12" s="33" customFormat="1" x14ac:dyDescent="0.3">
      <c r="A21" s="494"/>
      <c r="B21" s="468"/>
      <c r="C21" s="126" t="s">
        <v>103</v>
      </c>
      <c r="D21" s="357">
        <v>0.65373000000000003</v>
      </c>
      <c r="E21" s="271"/>
      <c r="F21" s="165"/>
      <c r="G21" s="165"/>
      <c r="H21" s="165"/>
      <c r="I21" s="165"/>
      <c r="J21" s="165"/>
      <c r="K21" s="165"/>
      <c r="L21" s="165"/>
    </row>
    <row r="22" spans="1:12" s="33" customFormat="1" x14ac:dyDescent="0.3">
      <c r="A22" s="494"/>
      <c r="B22" s="466" t="s">
        <v>952</v>
      </c>
      <c r="C22" s="126" t="s">
        <v>213</v>
      </c>
      <c r="D22" s="357">
        <v>0.48103000000000001</v>
      </c>
      <c r="E22" s="271"/>
      <c r="F22" s="165"/>
      <c r="G22" s="165"/>
      <c r="H22" s="165"/>
      <c r="I22" s="165"/>
      <c r="J22" s="165"/>
      <c r="K22" s="165"/>
      <c r="L22" s="165"/>
    </row>
    <row r="23" spans="1:12" s="33" customFormat="1" x14ac:dyDescent="0.3">
      <c r="A23" s="494"/>
      <c r="B23" s="467"/>
      <c r="C23" s="126" t="s">
        <v>156</v>
      </c>
      <c r="D23" s="357">
        <v>14.529</v>
      </c>
      <c r="E23" s="271"/>
      <c r="F23" s="165"/>
      <c r="G23" s="165"/>
      <c r="H23" s="165"/>
      <c r="I23" s="165"/>
      <c r="J23" s="165"/>
      <c r="K23" s="165"/>
      <c r="L23" s="165"/>
    </row>
    <row r="24" spans="1:12" s="33" customFormat="1" x14ac:dyDescent="0.3">
      <c r="A24" s="494"/>
      <c r="B24" s="468"/>
      <c r="C24" s="126" t="s">
        <v>103</v>
      </c>
      <c r="D24" s="357">
        <v>0.54047999999999996</v>
      </c>
      <c r="E24" s="271"/>
      <c r="F24" s="165"/>
      <c r="G24" s="165"/>
      <c r="H24" s="165"/>
      <c r="I24" s="165"/>
      <c r="J24" s="165"/>
      <c r="K24" s="165"/>
      <c r="L24" s="165"/>
    </row>
    <row r="25" spans="1:12" s="33" customFormat="1" ht="14.55" customHeight="1" x14ac:dyDescent="0.3">
      <c r="A25" s="494"/>
      <c r="B25" s="466" t="s">
        <v>1091</v>
      </c>
      <c r="C25" s="126" t="s">
        <v>213</v>
      </c>
      <c r="D25" s="388"/>
      <c r="E25" s="271"/>
      <c r="F25" s="165"/>
      <c r="G25" s="165"/>
      <c r="H25" s="165"/>
      <c r="I25" s="165"/>
      <c r="J25" s="165"/>
      <c r="K25" s="165"/>
      <c r="L25" s="165"/>
    </row>
    <row r="26" spans="1:12" s="33" customFormat="1" x14ac:dyDescent="0.3">
      <c r="A26" s="494"/>
      <c r="B26" s="467"/>
      <c r="C26" s="126" t="s">
        <v>156</v>
      </c>
      <c r="D26" s="357">
        <v>13.061999999999999</v>
      </c>
      <c r="E26" s="271"/>
      <c r="F26" s="165"/>
      <c r="G26" s="165"/>
      <c r="H26" s="165"/>
      <c r="I26" s="165"/>
      <c r="J26" s="165"/>
      <c r="K26" s="165"/>
      <c r="L26" s="165"/>
    </row>
    <row r="27" spans="1:12" s="33" customFormat="1" x14ac:dyDescent="0.3">
      <c r="A27" s="494"/>
      <c r="B27" s="468"/>
      <c r="C27" s="126" t="s">
        <v>103</v>
      </c>
      <c r="D27" s="357">
        <v>0.64004000000000005</v>
      </c>
      <c r="E27" s="271"/>
      <c r="F27" s="165"/>
      <c r="G27" s="165"/>
      <c r="H27" s="165"/>
      <c r="I27" s="165"/>
      <c r="J27" s="165"/>
      <c r="K27" s="165"/>
      <c r="L27" s="165"/>
    </row>
    <row r="28" spans="1:12" s="33" customFormat="1" ht="14.55" customHeight="1" x14ac:dyDescent="0.3">
      <c r="A28" s="494"/>
      <c r="B28" s="466" t="s">
        <v>953</v>
      </c>
      <c r="C28" s="126" t="s">
        <v>213</v>
      </c>
      <c r="D28" s="357">
        <v>0.38696000000000003</v>
      </c>
      <c r="E28" s="271"/>
      <c r="F28" s="165"/>
      <c r="G28" s="165"/>
      <c r="H28" s="165"/>
      <c r="I28" s="165"/>
      <c r="J28" s="165"/>
      <c r="K28" s="165"/>
      <c r="L28" s="165"/>
    </row>
    <row r="29" spans="1:12" s="33" customFormat="1" x14ac:dyDescent="0.3">
      <c r="A29" s="494"/>
      <c r="B29" s="467"/>
      <c r="C29" s="126" t="s">
        <v>156</v>
      </c>
      <c r="D29" s="357">
        <v>11.68769</v>
      </c>
      <c r="E29" s="271"/>
      <c r="F29" s="165"/>
      <c r="G29" s="165"/>
      <c r="H29" s="165"/>
      <c r="I29" s="165"/>
      <c r="J29" s="165"/>
      <c r="K29" s="165"/>
      <c r="L29" s="165"/>
    </row>
    <row r="30" spans="1:12" s="33" customFormat="1" x14ac:dyDescent="0.3">
      <c r="A30" s="494"/>
      <c r="B30" s="468"/>
      <c r="C30" s="126" t="s">
        <v>103</v>
      </c>
      <c r="D30" s="357">
        <v>0.43478</v>
      </c>
      <c r="E30" s="271"/>
      <c r="F30" s="165"/>
      <c r="G30" s="165"/>
      <c r="H30" s="165"/>
      <c r="I30" s="165"/>
      <c r="J30" s="165"/>
      <c r="K30" s="165"/>
      <c r="L30" s="165"/>
    </row>
    <row r="31" spans="1:12" s="33" customFormat="1" ht="14.55" customHeight="1" x14ac:dyDescent="0.3">
      <c r="A31" s="494"/>
      <c r="B31" s="466" t="s">
        <v>955</v>
      </c>
      <c r="C31" s="126" t="s">
        <v>213</v>
      </c>
      <c r="D31" s="357">
        <v>0.65671999999999997</v>
      </c>
      <c r="E31" s="271"/>
      <c r="F31" s="165"/>
      <c r="G31" s="165"/>
      <c r="H31" s="165"/>
      <c r="I31" s="165"/>
      <c r="J31" s="165"/>
      <c r="K31" s="165"/>
      <c r="L31" s="165"/>
    </row>
    <row r="32" spans="1:12" s="33" customFormat="1" x14ac:dyDescent="0.3">
      <c r="A32" s="494"/>
      <c r="B32" s="467"/>
      <c r="C32" s="126" t="s">
        <v>156</v>
      </c>
      <c r="D32" s="357">
        <v>19.835809999999999</v>
      </c>
      <c r="E32" s="271"/>
      <c r="F32" s="165"/>
      <c r="G32" s="165"/>
      <c r="H32" s="165"/>
      <c r="I32" s="165"/>
      <c r="J32" s="165"/>
      <c r="K32" s="165"/>
      <c r="L32" s="165"/>
    </row>
    <row r="33" spans="1:12" s="33" customFormat="1" x14ac:dyDescent="0.3">
      <c r="A33" s="494"/>
      <c r="B33" s="468"/>
      <c r="C33" s="126" t="s">
        <v>103</v>
      </c>
      <c r="D33" s="357">
        <v>0.73789000000000005</v>
      </c>
      <c r="E33" s="271"/>
      <c r="F33" s="165"/>
      <c r="G33" s="165"/>
      <c r="H33" s="165"/>
      <c r="I33" s="165"/>
      <c r="J33" s="165"/>
      <c r="K33" s="165"/>
      <c r="L33" s="165"/>
    </row>
    <row r="34" spans="1:12" s="33" customFormat="1" x14ac:dyDescent="0.3">
      <c r="A34" s="494"/>
      <c r="B34" s="466" t="s">
        <v>950</v>
      </c>
      <c r="C34" s="126" t="s">
        <v>213</v>
      </c>
      <c r="D34" s="357">
        <v>0.55900000000000005</v>
      </c>
      <c r="E34" s="271"/>
      <c r="F34" s="165"/>
      <c r="G34" s="165"/>
      <c r="H34" s="165"/>
      <c r="I34" s="165"/>
      <c r="J34" s="165"/>
      <c r="K34" s="165"/>
      <c r="L34" s="165"/>
    </row>
    <row r="35" spans="1:12" s="33" customFormat="1" x14ac:dyDescent="0.3">
      <c r="A35" s="494"/>
      <c r="B35" s="467"/>
      <c r="C35" s="126" t="s">
        <v>156</v>
      </c>
      <c r="D35" s="357">
        <v>16.288</v>
      </c>
      <c r="E35" s="271"/>
      <c r="F35" s="165"/>
      <c r="G35" s="165"/>
      <c r="H35" s="165"/>
      <c r="I35" s="165"/>
      <c r="J35" s="165"/>
      <c r="K35" s="165"/>
      <c r="L35" s="165"/>
    </row>
    <row r="36" spans="1:12" s="33" customFormat="1" x14ac:dyDescent="0.3">
      <c r="A36" s="494"/>
      <c r="B36" s="468"/>
      <c r="C36" s="126" t="s">
        <v>103</v>
      </c>
      <c r="D36" s="357">
        <v>0.71667000000000003</v>
      </c>
      <c r="E36" s="271"/>
      <c r="F36" s="165"/>
      <c r="G36" s="165"/>
      <c r="H36" s="165"/>
      <c r="I36" s="165"/>
      <c r="J36" s="165"/>
      <c r="K36" s="165"/>
      <c r="L36" s="165"/>
    </row>
    <row r="37" spans="1:12" s="33" customFormat="1" x14ac:dyDescent="0.3">
      <c r="A37" s="494"/>
      <c r="B37" s="466" t="s">
        <v>951</v>
      </c>
      <c r="C37" s="126" t="s">
        <v>213</v>
      </c>
      <c r="D37" s="357">
        <v>0.21647</v>
      </c>
      <c r="E37" s="271"/>
      <c r="F37" s="165"/>
      <c r="G37" s="165"/>
      <c r="H37" s="165"/>
      <c r="I37" s="165"/>
      <c r="J37" s="165"/>
      <c r="K37" s="165"/>
      <c r="L37" s="165"/>
    </row>
    <row r="38" spans="1:12" s="33" customFormat="1" x14ac:dyDescent="0.3">
      <c r="A38" s="494"/>
      <c r="B38" s="467"/>
      <c r="C38" s="126" t="s">
        <v>156</v>
      </c>
      <c r="D38" s="357">
        <v>9.06</v>
      </c>
      <c r="E38" s="271"/>
      <c r="F38" s="165"/>
      <c r="G38" s="165"/>
      <c r="H38" s="165"/>
      <c r="I38" s="165"/>
      <c r="J38" s="165"/>
      <c r="K38" s="165"/>
      <c r="L38" s="165"/>
    </row>
    <row r="39" spans="1:12" s="33" customFormat="1" x14ac:dyDescent="0.3">
      <c r="A39" s="494"/>
      <c r="B39" s="468"/>
      <c r="C39" s="126" t="s">
        <v>103</v>
      </c>
      <c r="D39" s="357">
        <v>0.42037999999999998</v>
      </c>
      <c r="E39" s="271"/>
      <c r="F39" s="165"/>
      <c r="G39" s="165"/>
      <c r="H39" s="165"/>
      <c r="I39" s="165"/>
      <c r="J39" s="165"/>
      <c r="K39" s="165"/>
      <c r="L39" s="165"/>
    </row>
    <row r="40" spans="1:12" s="33" customFormat="1" ht="14.55" customHeight="1" x14ac:dyDescent="0.3">
      <c r="A40" s="494"/>
      <c r="B40" s="466" t="s">
        <v>1202</v>
      </c>
      <c r="C40" s="126" t="s">
        <v>213</v>
      </c>
      <c r="D40" s="357">
        <v>0.85731000000000002</v>
      </c>
      <c r="E40" s="271"/>
      <c r="F40" s="165"/>
      <c r="G40" s="165"/>
      <c r="H40" s="165"/>
      <c r="I40" s="165"/>
      <c r="J40" s="165"/>
      <c r="K40" s="165"/>
      <c r="L40" s="165"/>
    </row>
    <row r="41" spans="1:12" s="33" customFormat="1" x14ac:dyDescent="0.3">
      <c r="A41" s="494"/>
      <c r="B41" s="467"/>
      <c r="C41" s="126" t="s">
        <v>156</v>
      </c>
      <c r="D41" s="357">
        <v>23.989000000000001</v>
      </c>
      <c r="E41" s="271"/>
      <c r="F41" s="165"/>
      <c r="G41" s="165"/>
      <c r="H41" s="165"/>
      <c r="I41" s="165"/>
      <c r="J41" s="165"/>
      <c r="K41" s="165"/>
      <c r="L41" s="165"/>
    </row>
    <row r="42" spans="1:12" s="33" customFormat="1" x14ac:dyDescent="0.3">
      <c r="A42" s="494"/>
      <c r="B42" s="468"/>
      <c r="C42" s="126" t="s">
        <v>103</v>
      </c>
      <c r="D42" s="357">
        <v>1.0322</v>
      </c>
      <c r="E42" s="271"/>
      <c r="F42" s="165"/>
      <c r="G42" s="165"/>
      <c r="H42" s="165"/>
      <c r="I42" s="165"/>
      <c r="J42" s="165"/>
      <c r="K42" s="165"/>
      <c r="L42" s="165"/>
    </row>
    <row r="43" spans="1:12" s="33" customFormat="1" ht="14.55" customHeight="1" x14ac:dyDescent="0.3">
      <c r="A43" s="494"/>
      <c r="B43" s="466" t="s">
        <v>1203</v>
      </c>
      <c r="C43" s="126" t="s">
        <v>213</v>
      </c>
      <c r="D43" s="357">
        <v>0.79915999999999998</v>
      </c>
      <c r="E43" s="271"/>
      <c r="F43" s="165"/>
      <c r="G43" s="165"/>
      <c r="H43" s="165"/>
      <c r="I43" s="165"/>
      <c r="J43" s="165"/>
      <c r="K43" s="165"/>
      <c r="L43" s="165"/>
    </row>
    <row r="44" spans="1:12" s="33" customFormat="1" x14ac:dyDescent="0.3">
      <c r="A44" s="494"/>
      <c r="B44" s="467"/>
      <c r="C44" s="126" t="s">
        <v>156</v>
      </c>
      <c r="D44" s="357">
        <v>24.010999999999999</v>
      </c>
      <c r="E44" s="271"/>
      <c r="F44" s="165"/>
      <c r="G44" s="165"/>
      <c r="H44" s="165"/>
      <c r="I44" s="165"/>
      <c r="J44" s="165"/>
      <c r="K44" s="165"/>
      <c r="L44" s="165"/>
    </row>
    <row r="45" spans="1:12" s="33" customFormat="1" x14ac:dyDescent="0.3">
      <c r="A45" s="494"/>
      <c r="B45" s="468"/>
      <c r="C45" s="126" t="s">
        <v>103</v>
      </c>
      <c r="D45" s="357">
        <v>1.07087</v>
      </c>
      <c r="E45" s="271"/>
      <c r="F45" s="165"/>
      <c r="G45" s="165"/>
      <c r="H45" s="165"/>
      <c r="I45" s="165"/>
      <c r="J45" s="165"/>
      <c r="K45" s="165"/>
      <c r="L45" s="165"/>
    </row>
    <row r="46" spans="1:12" s="29" customFormat="1" ht="16.350000000000001" customHeight="1" x14ac:dyDescent="0.3">
      <c r="A46" s="494"/>
      <c r="B46" s="466" t="s">
        <v>1092</v>
      </c>
      <c r="C46" s="126" t="s">
        <v>213</v>
      </c>
      <c r="D46" s="258">
        <v>0.48103000000000001</v>
      </c>
      <c r="E46" s="271"/>
      <c r="F46" s="161"/>
      <c r="G46" s="161"/>
      <c r="H46" s="161"/>
      <c r="I46" s="161"/>
      <c r="J46" s="161"/>
      <c r="K46" s="161"/>
      <c r="L46" s="161"/>
    </row>
    <row r="47" spans="1:12" s="29" customFormat="1" ht="16.350000000000001" customHeight="1" x14ac:dyDescent="0.3">
      <c r="A47" s="494"/>
      <c r="B47" s="467"/>
      <c r="C47" s="126" t="s">
        <v>156</v>
      </c>
      <c r="D47" s="357">
        <v>14.529</v>
      </c>
      <c r="E47" s="271"/>
      <c r="F47" s="161"/>
      <c r="G47" s="161"/>
      <c r="H47" s="161"/>
      <c r="I47" s="161"/>
      <c r="J47" s="161"/>
      <c r="K47" s="161"/>
      <c r="L47" s="161"/>
    </row>
    <row r="48" spans="1:12" s="29" customFormat="1" ht="16.350000000000001" customHeight="1" x14ac:dyDescent="0.3">
      <c r="A48" s="494"/>
      <c r="B48" s="468"/>
      <c r="C48" s="126" t="s">
        <v>103</v>
      </c>
      <c r="D48" s="258">
        <v>0.54047999999999996</v>
      </c>
      <c r="E48" s="271"/>
      <c r="F48" s="161"/>
      <c r="G48" s="161"/>
      <c r="H48" s="161"/>
      <c r="I48" s="161"/>
      <c r="J48" s="161"/>
      <c r="K48" s="161"/>
      <c r="L48" s="161"/>
    </row>
    <row r="49" spans="1:12" s="29" customFormat="1" ht="16.350000000000001" customHeight="1" x14ac:dyDescent="0.3">
      <c r="A49" s="494"/>
      <c r="B49" s="466" t="s">
        <v>1093</v>
      </c>
      <c r="C49" s="126" t="s">
        <v>213</v>
      </c>
      <c r="D49" s="382"/>
      <c r="E49" s="271"/>
      <c r="F49" s="161"/>
      <c r="G49" s="161"/>
      <c r="H49" s="161"/>
      <c r="I49" s="161"/>
      <c r="J49" s="161"/>
      <c r="K49" s="161"/>
      <c r="L49" s="161"/>
    </row>
    <row r="50" spans="1:12" s="29" customFormat="1" ht="16.350000000000001" customHeight="1" x14ac:dyDescent="0.3">
      <c r="A50" s="494"/>
      <c r="B50" s="467"/>
      <c r="C50" s="126" t="s">
        <v>156</v>
      </c>
      <c r="D50" s="357">
        <v>10.61</v>
      </c>
      <c r="E50" s="271"/>
      <c r="F50" s="161"/>
      <c r="G50" s="161"/>
      <c r="H50" s="161"/>
      <c r="I50" s="161"/>
      <c r="J50" s="161"/>
      <c r="K50" s="161"/>
      <c r="L50" s="161"/>
    </row>
    <row r="51" spans="1:12" s="29" customFormat="1" ht="16.350000000000001" customHeight="1" x14ac:dyDescent="0.3">
      <c r="A51" s="494"/>
      <c r="B51" s="468"/>
      <c r="C51" s="126" t="s">
        <v>103</v>
      </c>
      <c r="D51" s="258">
        <v>0.51988999999999996</v>
      </c>
      <c r="E51" s="271"/>
      <c r="F51" s="161"/>
      <c r="G51" s="161"/>
      <c r="H51" s="161"/>
      <c r="I51" s="161"/>
      <c r="J51" s="161"/>
      <c r="K51" s="161"/>
      <c r="L51" s="161"/>
    </row>
    <row r="52" spans="1:12" s="29" customFormat="1" ht="16.350000000000001" customHeight="1" x14ac:dyDescent="0.3">
      <c r="A52" s="494"/>
      <c r="B52" s="466" t="s">
        <v>1094</v>
      </c>
      <c r="C52" s="126" t="s">
        <v>213</v>
      </c>
      <c r="D52" s="258">
        <v>0.59092999999999996</v>
      </c>
      <c r="E52" s="271"/>
      <c r="F52" s="161"/>
      <c r="G52" s="161"/>
      <c r="H52" s="161"/>
      <c r="I52" s="161"/>
      <c r="J52" s="161"/>
      <c r="K52" s="161"/>
      <c r="L52" s="161"/>
    </row>
    <row r="53" spans="1:12" s="29" customFormat="1" ht="16.350000000000001" customHeight="1" x14ac:dyDescent="0.3">
      <c r="A53" s="494"/>
      <c r="B53" s="467"/>
      <c r="C53" s="126" t="s">
        <v>156</v>
      </c>
      <c r="D53" s="357">
        <v>37.393999999999998</v>
      </c>
      <c r="E53" s="271"/>
      <c r="F53" s="161"/>
      <c r="G53" s="161"/>
      <c r="H53" s="161"/>
      <c r="I53" s="161"/>
      <c r="J53" s="161"/>
      <c r="K53" s="161"/>
      <c r="L53" s="161"/>
    </row>
    <row r="54" spans="1:12" s="29" customFormat="1" ht="16.350000000000001" customHeight="1" x14ac:dyDescent="0.3">
      <c r="A54" s="494"/>
      <c r="B54" s="468" t="s">
        <v>1094</v>
      </c>
      <c r="C54" s="126" t="s">
        <v>103</v>
      </c>
      <c r="D54" s="258">
        <v>0.74517999999999995</v>
      </c>
      <c r="E54" s="271"/>
      <c r="F54" s="161"/>
      <c r="G54" s="161"/>
      <c r="H54" s="161"/>
      <c r="I54" s="161"/>
      <c r="J54" s="161"/>
      <c r="K54" s="161"/>
      <c r="L54" s="161"/>
    </row>
    <row r="55" spans="1:12" s="29" customFormat="1" ht="16.350000000000001" customHeight="1" x14ac:dyDescent="0.3">
      <c r="A55" s="494"/>
      <c r="B55" s="472" t="s">
        <v>1201</v>
      </c>
      <c r="C55" s="126" t="s">
        <v>213</v>
      </c>
      <c r="D55" s="258">
        <v>0.35933999999999999</v>
      </c>
      <c r="E55" s="271"/>
      <c r="F55" s="161"/>
      <c r="G55" s="161"/>
      <c r="H55" s="161"/>
      <c r="I55" s="161"/>
      <c r="J55" s="161"/>
      <c r="K55" s="161"/>
      <c r="L55" s="161"/>
    </row>
    <row r="56" spans="1:12" s="29" customFormat="1" ht="16.350000000000001" customHeight="1" x14ac:dyDescent="0.3">
      <c r="A56" s="494"/>
      <c r="B56" s="473"/>
      <c r="C56" s="126" t="s">
        <v>156</v>
      </c>
      <c r="D56" s="357">
        <v>10.324</v>
      </c>
      <c r="E56" s="271"/>
      <c r="F56" s="161"/>
      <c r="G56" s="161"/>
      <c r="H56" s="161"/>
      <c r="I56" s="161"/>
      <c r="J56" s="161"/>
      <c r="K56" s="161"/>
      <c r="L56" s="161"/>
    </row>
    <row r="57" spans="1:12" s="29" customFormat="1" ht="16.350000000000001" customHeight="1" x14ac:dyDescent="0.3">
      <c r="A57" s="495"/>
      <c r="B57" s="474"/>
      <c r="C57" s="126" t="s">
        <v>103</v>
      </c>
      <c r="D57" s="258">
        <v>0.45456999999999997</v>
      </c>
      <c r="E57" s="271"/>
      <c r="F57" s="161"/>
      <c r="G57" s="161"/>
      <c r="H57" s="161"/>
      <c r="I57" s="161"/>
      <c r="J57" s="161"/>
      <c r="K57" s="161"/>
      <c r="L57" s="161"/>
    </row>
    <row r="58" spans="1:12" s="33" customFormat="1" x14ac:dyDescent="0.3">
      <c r="A58" s="107"/>
      <c r="B58" s="107"/>
      <c r="C58" s="107"/>
      <c r="D58" s="158"/>
      <c r="E58" s="271"/>
      <c r="F58" s="165"/>
      <c r="G58" s="165"/>
      <c r="H58" s="165"/>
      <c r="I58" s="165"/>
      <c r="J58" s="165"/>
      <c r="K58" s="165"/>
      <c r="L58" s="165"/>
    </row>
    <row r="59" spans="1:12" s="33" customFormat="1" x14ac:dyDescent="0.3">
      <c r="A59" s="107"/>
      <c r="B59" s="107"/>
      <c r="C59" s="107"/>
      <c r="D59" s="158"/>
      <c r="E59" s="271"/>
      <c r="F59" s="165"/>
      <c r="G59" s="165"/>
      <c r="H59" s="165"/>
      <c r="I59" s="165"/>
      <c r="J59" s="165"/>
      <c r="K59" s="165"/>
      <c r="L59" s="165"/>
    </row>
    <row r="60" spans="1:12" s="33" customFormat="1" x14ac:dyDescent="0.3">
      <c r="A60" s="107"/>
      <c r="B60" s="107"/>
      <c r="C60" s="107"/>
      <c r="D60" s="158"/>
      <c r="E60" s="271"/>
      <c r="F60" s="165"/>
      <c r="G60" s="165"/>
      <c r="H60" s="165"/>
      <c r="I60" s="165"/>
      <c r="J60" s="165"/>
      <c r="K60" s="165"/>
      <c r="L60" s="165"/>
    </row>
    <row r="61" spans="1:12" s="33" customFormat="1" ht="15.6" x14ac:dyDescent="0.3">
      <c r="A61" s="125" t="s">
        <v>207</v>
      </c>
      <c r="B61" s="125" t="s">
        <v>208</v>
      </c>
      <c r="C61" s="125" t="s">
        <v>209</v>
      </c>
      <c r="D61" s="200" t="s">
        <v>210</v>
      </c>
      <c r="E61" s="271"/>
      <c r="F61" s="165"/>
      <c r="G61" s="165"/>
      <c r="H61" s="165"/>
      <c r="I61" s="165"/>
      <c r="J61" s="165"/>
      <c r="K61" s="165"/>
      <c r="L61" s="165"/>
    </row>
    <row r="62" spans="1:12" s="33" customFormat="1" x14ac:dyDescent="0.3">
      <c r="A62" s="497" t="s">
        <v>249</v>
      </c>
      <c r="B62" s="497" t="s">
        <v>243</v>
      </c>
      <c r="C62" s="126" t="s">
        <v>212</v>
      </c>
      <c r="D62" s="357">
        <v>52.14</v>
      </c>
      <c r="E62" s="271"/>
      <c r="F62" s="165"/>
      <c r="G62" s="165"/>
      <c r="H62" s="165"/>
      <c r="I62" s="165"/>
      <c r="J62" s="165"/>
      <c r="K62" s="165"/>
      <c r="L62" s="165"/>
    </row>
    <row r="63" spans="1:12" s="33" customFormat="1" x14ac:dyDescent="0.3">
      <c r="A63" s="497"/>
      <c r="B63" s="497"/>
      <c r="C63" s="126" t="s">
        <v>134</v>
      </c>
      <c r="D63" s="357">
        <v>1.277E-2</v>
      </c>
      <c r="E63" s="271"/>
      <c r="F63" s="165"/>
      <c r="G63" s="165"/>
      <c r="H63" s="165"/>
      <c r="I63" s="165"/>
      <c r="J63" s="165"/>
      <c r="K63" s="165"/>
      <c r="L63" s="165"/>
    </row>
    <row r="64" spans="1:12" s="33" customFormat="1" x14ac:dyDescent="0.3">
      <c r="A64" s="497"/>
      <c r="B64" s="497" t="s">
        <v>244</v>
      </c>
      <c r="C64" s="126" t="s">
        <v>212</v>
      </c>
      <c r="D64" s="357">
        <v>30.4</v>
      </c>
      <c r="E64" s="271"/>
      <c r="F64" s="165"/>
      <c r="G64" s="165"/>
      <c r="H64" s="165"/>
      <c r="I64" s="165"/>
      <c r="J64" s="165"/>
      <c r="K64" s="165"/>
      <c r="L64" s="165"/>
    </row>
    <row r="65" spans="1:12" s="33" customFormat="1" x14ac:dyDescent="0.3">
      <c r="A65" s="497"/>
      <c r="B65" s="497"/>
      <c r="C65" s="126" t="s">
        <v>134</v>
      </c>
      <c r="D65" s="357">
        <v>7.92E-3</v>
      </c>
      <c r="E65" s="271"/>
      <c r="F65" s="165"/>
      <c r="G65" s="165"/>
      <c r="H65" s="165"/>
      <c r="I65" s="165"/>
      <c r="J65" s="165"/>
      <c r="K65" s="165"/>
      <c r="L65" s="165"/>
    </row>
    <row r="66" spans="1:12" s="33" customFormat="1" x14ac:dyDescent="0.3">
      <c r="A66" s="497"/>
      <c r="B66" s="497" t="s">
        <v>245</v>
      </c>
      <c r="C66" s="126" t="s">
        <v>212</v>
      </c>
      <c r="D66" s="357">
        <v>177</v>
      </c>
      <c r="E66" s="271"/>
      <c r="F66" s="165"/>
      <c r="G66" s="165"/>
      <c r="H66" s="165"/>
      <c r="I66" s="165"/>
      <c r="J66" s="165"/>
      <c r="K66" s="165"/>
      <c r="L66" s="165"/>
    </row>
    <row r="67" spans="1:12" s="33" customFormat="1" x14ac:dyDescent="0.3">
      <c r="A67" s="497"/>
      <c r="B67" s="497"/>
      <c r="C67" s="126" t="s">
        <v>134</v>
      </c>
      <c r="D67" s="357">
        <v>3.7440000000000001E-2</v>
      </c>
      <c r="E67" s="271"/>
      <c r="F67" s="165"/>
      <c r="G67" s="165"/>
      <c r="H67" s="165"/>
      <c r="I67" s="165"/>
      <c r="J67" s="165"/>
      <c r="K67" s="165"/>
      <c r="L67" s="165"/>
    </row>
    <row r="68" spans="1:12" s="33" customFormat="1" x14ac:dyDescent="0.3">
      <c r="A68" s="497"/>
      <c r="B68" s="497" t="s">
        <v>246</v>
      </c>
      <c r="C68" s="126" t="s">
        <v>212</v>
      </c>
      <c r="D68" s="357">
        <v>68.650000000000006</v>
      </c>
      <c r="E68" s="271"/>
      <c r="F68" s="165"/>
      <c r="G68" s="165"/>
      <c r="H68" s="165"/>
      <c r="I68" s="165"/>
      <c r="J68" s="165"/>
      <c r="K68" s="165"/>
      <c r="L68" s="165"/>
    </row>
    <row r="69" spans="1:12" s="33" customFormat="1" x14ac:dyDescent="0.3">
      <c r="A69" s="497"/>
      <c r="B69" s="497"/>
      <c r="C69" s="126" t="s">
        <v>134</v>
      </c>
      <c r="D69" s="357">
        <v>1.6039999999999999E-2</v>
      </c>
      <c r="E69" s="271"/>
      <c r="F69" s="165"/>
      <c r="G69" s="165"/>
      <c r="H69" s="165"/>
      <c r="I69" s="165"/>
      <c r="J69" s="165"/>
      <c r="K69" s="165"/>
      <c r="L69" s="165"/>
    </row>
    <row r="70" spans="1:12" s="33" customFormat="1" x14ac:dyDescent="0.3">
      <c r="A70" s="107"/>
      <c r="B70" s="107"/>
      <c r="C70" s="107"/>
      <c r="D70" s="158"/>
      <c r="E70" s="271"/>
      <c r="F70" s="165"/>
      <c r="G70" s="165"/>
      <c r="H70" s="165"/>
      <c r="I70" s="165"/>
      <c r="J70" s="165"/>
      <c r="K70" s="165"/>
      <c r="L70" s="165"/>
    </row>
    <row r="71" spans="1:12" s="33" customFormat="1" x14ac:dyDescent="0.3">
      <c r="A71" s="107"/>
      <c r="B71" s="107"/>
      <c r="C71" s="107"/>
      <c r="D71" s="158"/>
      <c r="E71" s="271"/>
      <c r="F71" s="165"/>
      <c r="G71" s="165"/>
      <c r="H71" s="165"/>
      <c r="I71" s="165"/>
      <c r="J71" s="165"/>
      <c r="K71" s="165"/>
      <c r="L71" s="165"/>
    </row>
    <row r="72" spans="1:12" s="33" customFormat="1" x14ac:dyDescent="0.3">
      <c r="A72" s="107"/>
      <c r="B72" s="107"/>
      <c r="C72" s="107"/>
      <c r="D72" s="158"/>
      <c r="E72" s="271"/>
      <c r="F72" s="165"/>
      <c r="G72" s="165"/>
      <c r="H72" s="165"/>
      <c r="I72" s="165"/>
      <c r="J72" s="165"/>
      <c r="K72" s="165"/>
      <c r="L72" s="165"/>
    </row>
    <row r="73" spans="1:12" s="33" customFormat="1" ht="15.6" x14ac:dyDescent="0.3">
      <c r="A73" s="125" t="s">
        <v>207</v>
      </c>
      <c r="B73" s="125" t="s">
        <v>208</v>
      </c>
      <c r="C73" s="125" t="s">
        <v>209</v>
      </c>
      <c r="D73" s="200" t="s">
        <v>210</v>
      </c>
      <c r="E73" s="271"/>
      <c r="F73" s="165"/>
      <c r="G73" s="165"/>
      <c r="H73" s="165"/>
      <c r="I73" s="165"/>
      <c r="J73" s="165"/>
      <c r="K73" s="165"/>
      <c r="L73" s="165"/>
    </row>
    <row r="74" spans="1:12" s="33" customFormat="1" x14ac:dyDescent="0.3">
      <c r="A74" s="497" t="s">
        <v>250</v>
      </c>
      <c r="B74" s="497" t="s">
        <v>112</v>
      </c>
      <c r="C74" s="126" t="s">
        <v>212</v>
      </c>
      <c r="D74" s="357">
        <v>102.85714</v>
      </c>
      <c r="E74" s="271"/>
      <c r="F74" s="165"/>
      <c r="G74" s="165"/>
      <c r="H74" s="165"/>
      <c r="I74" s="165"/>
      <c r="J74" s="165"/>
      <c r="K74" s="165"/>
      <c r="L74" s="165"/>
    </row>
    <row r="75" spans="1:12" s="33" customFormat="1" x14ac:dyDescent="0.3">
      <c r="A75" s="497"/>
      <c r="B75" s="497"/>
      <c r="C75" s="126" t="s">
        <v>134</v>
      </c>
      <c r="D75" s="357">
        <v>1.8509999999999999E-2</v>
      </c>
      <c r="E75" s="271"/>
      <c r="F75" s="165"/>
      <c r="G75" s="165"/>
      <c r="H75" s="165"/>
      <c r="I75" s="165"/>
      <c r="J75" s="165"/>
      <c r="K75" s="165"/>
      <c r="L75" s="165"/>
    </row>
    <row r="76" spans="1:12" s="33" customFormat="1" x14ac:dyDescent="0.3">
      <c r="A76" s="497"/>
      <c r="B76" s="497" t="s">
        <v>247</v>
      </c>
      <c r="C76" s="126" t="s">
        <v>212</v>
      </c>
      <c r="D76" s="357">
        <v>0</v>
      </c>
      <c r="E76" s="271"/>
      <c r="F76" s="165"/>
      <c r="G76" s="165"/>
      <c r="H76" s="165"/>
      <c r="I76" s="165"/>
      <c r="J76" s="165"/>
      <c r="K76" s="165"/>
      <c r="L76" s="165"/>
    </row>
    <row r="77" spans="1:12" s="33" customFormat="1" x14ac:dyDescent="0.3">
      <c r="A77" s="497"/>
      <c r="B77" s="497"/>
      <c r="C77" s="126" t="s">
        <v>134</v>
      </c>
      <c r="D77" s="357">
        <v>0</v>
      </c>
      <c r="E77" s="271"/>
      <c r="F77" s="165"/>
      <c r="G77" s="165"/>
      <c r="H77" s="165"/>
      <c r="I77" s="165"/>
      <c r="J77" s="165"/>
      <c r="K77" s="165"/>
      <c r="L77" s="165"/>
    </row>
    <row r="78" spans="1:12" s="33" customFormat="1" x14ac:dyDescent="0.3">
      <c r="A78" s="165"/>
      <c r="B78" s="165"/>
      <c r="C78" s="165"/>
      <c r="D78" s="165"/>
      <c r="E78" s="165"/>
      <c r="F78" s="165"/>
      <c r="G78" s="165"/>
      <c r="H78" s="165"/>
      <c r="I78" s="165"/>
      <c r="J78" s="165"/>
      <c r="K78" s="165"/>
      <c r="L78" s="165"/>
    </row>
    <row r="79" spans="1:12" ht="31.5" customHeight="1" x14ac:dyDescent="0.3">
      <c r="A79" s="576"/>
      <c r="B79" s="576"/>
      <c r="C79" s="576"/>
      <c r="D79" s="576"/>
      <c r="E79" s="576"/>
      <c r="F79" s="576"/>
      <c r="G79" s="576"/>
      <c r="H79" s="576"/>
      <c r="I79" s="33"/>
      <c r="J79" s="33"/>
      <c r="K79" s="33"/>
      <c r="L79" s="33"/>
    </row>
    <row r="80" spans="1:12" ht="18" customHeight="1" x14ac:dyDescent="0.3">
      <c r="A80" s="575" t="s">
        <v>703</v>
      </c>
      <c r="B80" s="575"/>
      <c r="C80" s="575"/>
      <c r="D80" s="575"/>
      <c r="E80" s="575"/>
      <c r="F80" s="575"/>
      <c r="G80" s="575"/>
      <c r="H80" s="575"/>
      <c r="I80" s="575"/>
      <c r="J80" s="575"/>
      <c r="K80" s="575"/>
      <c r="L80" s="575"/>
    </row>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row r="273" s="33" customFormat="1" x14ac:dyDescent="0.3"/>
    <row r="274" s="33" customFormat="1" x14ac:dyDescent="0.3"/>
    <row r="275" s="33" customFormat="1" x14ac:dyDescent="0.3"/>
    <row r="276" s="33" customFormat="1" x14ac:dyDescent="0.3"/>
    <row r="277" s="33" customFormat="1" x14ac:dyDescent="0.3"/>
    <row r="278" s="33" customFormat="1" x14ac:dyDescent="0.3"/>
  </sheetData>
  <mergeCells count="32">
    <mergeCell ref="A10:L10"/>
    <mergeCell ref="A80:L80"/>
    <mergeCell ref="B37:B39"/>
    <mergeCell ref="B40:B42"/>
    <mergeCell ref="B43:B45"/>
    <mergeCell ref="B64:B65"/>
    <mergeCell ref="B66:B67"/>
    <mergeCell ref="B76:B77"/>
    <mergeCell ref="B74:B75"/>
    <mergeCell ref="A79:H79"/>
    <mergeCell ref="A74:A77"/>
    <mergeCell ref="B55:B57"/>
    <mergeCell ref="B68:B69"/>
    <mergeCell ref="A14:L14"/>
    <mergeCell ref="B34:B36"/>
    <mergeCell ref="B52:B54"/>
    <mergeCell ref="A8:L8"/>
    <mergeCell ref="B49:B51"/>
    <mergeCell ref="A62:A69"/>
    <mergeCell ref="B62:B63"/>
    <mergeCell ref="A11:L11"/>
    <mergeCell ref="A16:L16"/>
    <mergeCell ref="A19:A57"/>
    <mergeCell ref="B22:B24"/>
    <mergeCell ref="B25:B27"/>
    <mergeCell ref="B46:B48"/>
    <mergeCell ref="A9:L9"/>
    <mergeCell ref="B19:B21"/>
    <mergeCell ref="B28:B30"/>
    <mergeCell ref="B13:C13"/>
    <mergeCell ref="A15:L15"/>
    <mergeCell ref="B31:B33"/>
  </mergeCells>
  <hyperlinks>
    <hyperlink ref="A3" location="Index!A1" display="Index" xr:uid="{00000000-0004-0000-1500-000000000000}"/>
    <hyperlink ref="B12" location="Bioenergy!A1" display="- Bioenergy and" xr:uid="{00000000-0004-0000-1500-000001000000}"/>
    <hyperlink ref="B13:C13" location="'Outside of scopes'!A1" display="- Outside of scopes tabs." xr:uid="{00000000-0004-0000-1500-000002000000}"/>
  </hyperlinks>
  <pageMargins left="0.7" right="0.7" top="0.75" bottom="0.75" header="0.3" footer="0.3"/>
  <pageSetup paperSize="9" scale="36"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21875" defaultRowHeight="14.4" x14ac:dyDescent="0.3"/>
  <cols>
    <col min="1" max="1" width="31.5546875" style="36" customWidth="1"/>
    <col min="2" max="2" width="24.21875" style="36" customWidth="1"/>
    <col min="3" max="3" width="14.44140625" style="36" customWidth="1"/>
    <col min="4" max="4" width="13" style="36" customWidth="1"/>
    <col min="5" max="5" width="10.44140625" style="36" customWidth="1"/>
    <col min="6" max="6" width="20.7773437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21875" style="36"/>
    <col min="26" max="64" width="11.21875" style="33"/>
    <col min="65" max="16384" width="11.21875" style="36"/>
  </cols>
  <sheetData>
    <row r="1" spans="1:64" s="358" customFormat="1" ht="10.199999999999999" x14ac:dyDescent="0.2">
      <c r="A1" s="358" t="s">
        <v>205</v>
      </c>
    </row>
    <row r="2" spans="1:64" ht="21" x14ac:dyDescent="0.4">
      <c r="A2" s="241" t="s">
        <v>128</v>
      </c>
      <c r="B2" s="241"/>
      <c r="C2" s="241"/>
      <c r="D2" s="241"/>
      <c r="E2" s="241"/>
      <c r="F2" s="241"/>
      <c r="G2" s="33"/>
      <c r="H2" s="33"/>
      <c r="I2" s="33"/>
      <c r="J2" s="33"/>
      <c r="K2" s="33"/>
      <c r="L2" s="33"/>
      <c r="M2" s="33"/>
      <c r="N2" s="33"/>
      <c r="O2" s="33"/>
      <c r="P2" s="33"/>
      <c r="Q2" s="33"/>
      <c r="R2" s="33"/>
      <c r="S2" s="33"/>
      <c r="T2" s="33"/>
      <c r="U2" s="33"/>
      <c r="V2" s="33"/>
      <c r="W2" s="33"/>
      <c r="X2" s="33"/>
      <c r="Y2" s="33"/>
    </row>
    <row r="3" spans="1:64"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row>
    <row r="4" spans="1:64"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4" ht="28.2" thickTop="1" x14ac:dyDescent="0.3">
      <c r="A5" s="5" t="s">
        <v>12</v>
      </c>
      <c r="B5" s="75" t="s">
        <v>128</v>
      </c>
      <c r="C5" s="5" t="s">
        <v>940</v>
      </c>
      <c r="D5" s="53">
        <v>45818</v>
      </c>
      <c r="E5" s="98" t="s">
        <v>193</v>
      </c>
      <c r="F5" s="53" t="s">
        <v>194</v>
      </c>
      <c r="G5" s="33"/>
      <c r="H5" s="33"/>
      <c r="I5" s="33"/>
      <c r="J5" s="33"/>
      <c r="K5" s="33"/>
      <c r="L5" s="33"/>
      <c r="M5" s="33"/>
      <c r="N5" s="33"/>
      <c r="O5" s="33"/>
      <c r="P5" s="33"/>
      <c r="Q5" s="33"/>
      <c r="R5" s="33"/>
      <c r="S5" s="33"/>
      <c r="T5" s="33"/>
      <c r="U5" s="33"/>
      <c r="V5" s="33"/>
      <c r="W5" s="33"/>
      <c r="X5" s="33"/>
      <c r="Y5" s="33"/>
    </row>
    <row r="6" spans="1:64"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54" t="s">
        <v>626</v>
      </c>
      <c r="B8" s="555"/>
      <c r="C8" s="555"/>
      <c r="D8" s="555"/>
      <c r="E8" s="555"/>
      <c r="F8" s="555"/>
      <c r="G8" s="555"/>
      <c r="H8" s="555"/>
      <c r="I8" s="555"/>
      <c r="J8" s="555"/>
      <c r="K8" s="555"/>
      <c r="L8" s="556"/>
      <c r="M8" s="33"/>
      <c r="N8" s="33"/>
      <c r="O8" s="33"/>
      <c r="P8" s="33"/>
      <c r="Q8" s="33"/>
      <c r="R8" s="33"/>
      <c r="S8" s="33"/>
      <c r="T8" s="33"/>
      <c r="U8" s="33"/>
      <c r="V8" s="33"/>
      <c r="W8" s="33"/>
      <c r="X8" s="33"/>
      <c r="Y8" s="33"/>
    </row>
    <row r="9" spans="1:64" ht="15" thickTop="1" x14ac:dyDescent="0.3">
      <c r="A9" s="424"/>
      <c r="B9" s="557"/>
      <c r="C9" s="557"/>
      <c r="D9" s="557"/>
      <c r="E9" s="557"/>
      <c r="F9" s="557"/>
      <c r="G9" s="557"/>
      <c r="H9" s="557"/>
      <c r="I9" s="557"/>
      <c r="J9" s="557"/>
      <c r="K9" s="557"/>
      <c r="L9" s="557"/>
      <c r="M9" s="33"/>
      <c r="N9" s="33"/>
      <c r="O9" s="33"/>
      <c r="P9" s="33"/>
      <c r="Q9" s="33"/>
      <c r="R9" s="33"/>
      <c r="S9" s="33"/>
      <c r="T9" s="33"/>
      <c r="U9" s="33"/>
      <c r="V9" s="33"/>
      <c r="W9" s="33"/>
      <c r="X9" s="33"/>
      <c r="Y9" s="33"/>
    </row>
    <row r="10" spans="1:64" ht="15.6" x14ac:dyDescent="0.3">
      <c r="A10" s="478" t="s">
        <v>195</v>
      </c>
      <c r="B10" s="478"/>
      <c r="C10" s="478"/>
      <c r="D10" s="478"/>
      <c r="E10" s="478"/>
      <c r="F10" s="478"/>
      <c r="G10" s="478"/>
      <c r="H10" s="478"/>
      <c r="I10" s="478"/>
      <c r="J10" s="478"/>
      <c r="K10" s="478"/>
      <c r="L10" s="478"/>
      <c r="M10" s="33"/>
      <c r="N10" s="33"/>
      <c r="O10" s="33"/>
      <c r="P10" s="33"/>
      <c r="Q10" s="33"/>
      <c r="R10" s="33"/>
      <c r="S10" s="33"/>
      <c r="T10" s="33"/>
      <c r="U10" s="33"/>
      <c r="V10" s="33"/>
      <c r="W10" s="33"/>
      <c r="X10" s="33"/>
      <c r="Y10" s="33"/>
    </row>
    <row r="11" spans="1:64" s="33" customFormat="1" ht="20.85" customHeight="1" x14ac:dyDescent="0.3">
      <c r="A11" s="424" t="s">
        <v>544</v>
      </c>
      <c r="B11" s="424"/>
      <c r="C11" s="424"/>
      <c r="D11" s="424"/>
      <c r="E11" s="424"/>
      <c r="F11" s="424"/>
      <c r="G11" s="424"/>
      <c r="H11" s="424"/>
      <c r="I11" s="424"/>
      <c r="J11" s="424"/>
      <c r="K11" s="424"/>
      <c r="L11" s="424"/>
    </row>
    <row r="12" spans="1:64" s="33" customFormat="1" ht="22.5" customHeight="1" x14ac:dyDescent="0.3">
      <c r="A12" s="512" t="s">
        <v>632</v>
      </c>
      <c r="B12" s="512"/>
      <c r="C12" s="512"/>
      <c r="D12" s="512"/>
      <c r="E12" s="512"/>
      <c r="F12" s="512"/>
      <c r="G12" s="512"/>
      <c r="H12" s="512"/>
      <c r="I12" s="512"/>
      <c r="J12" s="512"/>
      <c r="K12" s="512"/>
      <c r="L12" s="512"/>
    </row>
    <row r="13" spans="1:64" s="33" customFormat="1" ht="18" customHeight="1" x14ac:dyDescent="0.3">
      <c r="A13" s="512" t="s">
        <v>1268</v>
      </c>
      <c r="B13" s="512"/>
      <c r="C13" s="512"/>
      <c r="D13" s="512"/>
      <c r="E13" s="512"/>
      <c r="F13" s="512"/>
      <c r="G13" s="512"/>
      <c r="H13" s="512"/>
      <c r="I13" s="512"/>
      <c r="J13" s="512"/>
      <c r="K13" s="512"/>
      <c r="L13" s="512"/>
    </row>
    <row r="14" spans="1:64" s="33" customFormat="1" ht="18" customHeight="1" x14ac:dyDescent="0.3">
      <c r="A14" s="424" t="s">
        <v>1272</v>
      </c>
      <c r="B14" s="424"/>
      <c r="C14" s="424"/>
      <c r="D14" s="424"/>
      <c r="E14" s="424"/>
      <c r="F14" s="424"/>
      <c r="G14" s="424"/>
      <c r="H14" s="424"/>
      <c r="I14" s="424"/>
      <c r="J14" s="424"/>
      <c r="K14" s="424"/>
      <c r="L14" s="164"/>
    </row>
    <row r="15" spans="1:64" s="33" customFormat="1" x14ac:dyDescent="0.3">
      <c r="A15" s="424"/>
      <c r="B15" s="424"/>
      <c r="C15" s="424"/>
      <c r="D15" s="424"/>
      <c r="E15" s="424"/>
      <c r="F15" s="424"/>
      <c r="G15" s="424"/>
      <c r="H15" s="424"/>
      <c r="I15" s="424"/>
      <c r="J15" s="424"/>
      <c r="K15" s="424"/>
      <c r="L15" s="424"/>
    </row>
    <row r="16" spans="1:64" s="33" customFormat="1" ht="15.6" x14ac:dyDescent="0.3">
      <c r="A16" s="478" t="s">
        <v>116</v>
      </c>
      <c r="B16" s="478"/>
      <c r="C16" s="478"/>
      <c r="D16" s="478"/>
      <c r="E16" s="478"/>
      <c r="F16" s="478"/>
      <c r="G16" s="478"/>
      <c r="H16" s="478"/>
      <c r="I16" s="478"/>
      <c r="J16" s="478"/>
      <c r="K16" s="478"/>
      <c r="L16" s="478"/>
    </row>
    <row r="17" spans="1:64" s="33" customFormat="1" ht="18" customHeight="1" x14ac:dyDescent="0.3">
      <c r="A17" s="424" t="s">
        <v>627</v>
      </c>
      <c r="B17" s="424"/>
      <c r="C17" s="424"/>
      <c r="D17" s="424"/>
      <c r="E17" s="424"/>
      <c r="F17" s="424"/>
      <c r="G17" s="424"/>
      <c r="H17" s="424"/>
      <c r="I17" s="424"/>
      <c r="J17" s="424"/>
      <c r="K17" s="424"/>
      <c r="L17" s="424"/>
    </row>
    <row r="18" spans="1:64" s="33" customFormat="1" ht="18" customHeight="1" x14ac:dyDescent="0.3">
      <c r="A18" s="424" t="s">
        <v>629</v>
      </c>
      <c r="B18" s="424"/>
      <c r="C18" s="424"/>
      <c r="D18" s="424"/>
      <c r="E18" s="424"/>
      <c r="F18" s="424"/>
      <c r="G18" s="424"/>
      <c r="H18" s="424"/>
      <c r="I18" s="424"/>
      <c r="J18" s="424"/>
      <c r="K18" s="424"/>
      <c r="L18" s="424"/>
    </row>
    <row r="19" spans="1:64" s="33" customFormat="1" ht="19.350000000000001" customHeight="1" x14ac:dyDescent="0.3">
      <c r="A19" s="424" t="s">
        <v>630</v>
      </c>
      <c r="B19" s="424"/>
      <c r="C19" s="424"/>
      <c r="D19" s="424"/>
      <c r="E19" s="424"/>
      <c r="F19" s="424"/>
      <c r="G19" s="424"/>
      <c r="H19" s="424"/>
      <c r="I19" s="424"/>
      <c r="J19" s="424"/>
      <c r="K19" s="424"/>
      <c r="L19" s="424"/>
    </row>
    <row r="20" spans="1:64" s="107" customFormat="1" x14ac:dyDescent="0.3">
      <c r="A20" s="116"/>
      <c r="B20" s="133"/>
      <c r="C20" s="133"/>
      <c r="D20" s="133"/>
      <c r="E20" s="133"/>
      <c r="F20" s="133"/>
      <c r="G20" s="133"/>
      <c r="H20" s="133"/>
      <c r="I20" s="210"/>
      <c r="J20" s="133"/>
      <c r="K20" s="133"/>
      <c r="L20" s="133"/>
    </row>
    <row r="21" spans="1:64" s="39" customFormat="1" ht="15.6" x14ac:dyDescent="0.35">
      <c r="A21" s="130" t="s">
        <v>207</v>
      </c>
      <c r="B21" s="125" t="s">
        <v>251</v>
      </c>
      <c r="C21" s="125" t="s">
        <v>209</v>
      </c>
      <c r="D21" s="126" t="s">
        <v>71</v>
      </c>
      <c r="E21" s="126" t="s">
        <v>210</v>
      </c>
      <c r="F21" s="126" t="s">
        <v>1701</v>
      </c>
      <c r="G21" s="126" t="s">
        <v>1702</v>
      </c>
      <c r="H21" s="126" t="s">
        <v>1703</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row>
    <row r="22" spans="1:64" s="39" customFormat="1" x14ac:dyDescent="0.3">
      <c r="A22" s="159" t="s">
        <v>391</v>
      </c>
      <c r="B22" s="126" t="s">
        <v>388</v>
      </c>
      <c r="C22" s="126" t="s">
        <v>134</v>
      </c>
      <c r="D22" s="156">
        <v>2024</v>
      </c>
      <c r="E22" s="258">
        <v>1.83E-2</v>
      </c>
      <c r="F22" s="258">
        <v>1.8110000000000001E-2</v>
      </c>
      <c r="G22" s="258">
        <v>8.0000000000000007E-5</v>
      </c>
      <c r="H22" s="258">
        <v>1.1E-4</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row>
    <row r="23" spans="1:64" s="39" customFormat="1" x14ac:dyDescent="0.3">
      <c r="A23" s="107"/>
      <c r="B23" s="107"/>
      <c r="C23" s="107"/>
      <c r="D23" s="107"/>
      <c r="E23" s="107"/>
      <c r="F23" s="172"/>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row>
    <row r="24" spans="1:64" s="39" customFormat="1" x14ac:dyDescent="0.3">
      <c r="A24" s="107"/>
      <c r="B24" s="107"/>
      <c r="C24" s="107"/>
      <c r="D24" s="107"/>
      <c r="E24" s="107"/>
      <c r="F24" s="172"/>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row>
    <row r="25" spans="1:64" s="107" customFormat="1" x14ac:dyDescent="0.3">
      <c r="A25" s="131"/>
    </row>
    <row r="26" spans="1:64" s="107" customFormat="1" ht="15.6" x14ac:dyDescent="0.35">
      <c r="A26" s="130" t="s">
        <v>207</v>
      </c>
      <c r="B26" s="125" t="s">
        <v>251</v>
      </c>
      <c r="C26" s="125" t="s">
        <v>209</v>
      </c>
      <c r="D26" s="126" t="s">
        <v>71</v>
      </c>
      <c r="E26" s="126" t="s">
        <v>210</v>
      </c>
      <c r="F26" s="126" t="s">
        <v>1701</v>
      </c>
      <c r="G26" s="126" t="s">
        <v>1702</v>
      </c>
      <c r="H26" s="126" t="s">
        <v>1703</v>
      </c>
    </row>
    <row r="27" spans="1:64" s="107" customFormat="1" x14ac:dyDescent="0.3">
      <c r="A27" s="159" t="s">
        <v>392</v>
      </c>
      <c r="B27" s="126" t="s">
        <v>393</v>
      </c>
      <c r="C27" s="126" t="s">
        <v>134</v>
      </c>
      <c r="D27" s="156">
        <v>2024</v>
      </c>
      <c r="E27" s="258">
        <v>9.4599999999999997E-3</v>
      </c>
      <c r="F27" s="258">
        <v>9.3600000000000003E-3</v>
      </c>
      <c r="G27" s="258">
        <v>6.9999999999999994E-5</v>
      </c>
      <c r="H27" s="258">
        <v>3.0000000000000001E-5</v>
      </c>
    </row>
    <row r="28" spans="1:64" s="107" customFormat="1" x14ac:dyDescent="0.3">
      <c r="A28" s="133"/>
      <c r="B28" s="116"/>
      <c r="C28" s="116"/>
      <c r="D28" s="116"/>
      <c r="E28" s="116"/>
      <c r="F28" s="116"/>
      <c r="G28" s="116"/>
      <c r="H28" s="116"/>
      <c r="I28" s="116"/>
      <c r="J28" s="116"/>
      <c r="K28" s="116"/>
      <c r="L28" s="116"/>
    </row>
    <row r="29" spans="1:64" s="33" customFormat="1" ht="15.6" x14ac:dyDescent="0.3">
      <c r="A29" s="478" t="s">
        <v>126</v>
      </c>
      <c r="B29" s="478"/>
      <c r="C29" s="478"/>
      <c r="D29" s="478"/>
      <c r="E29" s="478"/>
      <c r="F29" s="478"/>
      <c r="G29" s="478"/>
      <c r="H29" s="478"/>
      <c r="I29" s="478"/>
      <c r="J29" s="478"/>
      <c r="K29" s="478"/>
      <c r="L29" s="478"/>
    </row>
    <row r="30" spans="1:64" s="33" customFormat="1" x14ac:dyDescent="0.3">
      <c r="A30" s="484" t="s">
        <v>93</v>
      </c>
      <c r="B30" s="484"/>
      <c r="C30" s="484"/>
      <c r="D30" s="484"/>
      <c r="E30" s="484"/>
      <c r="F30" s="484"/>
      <c r="G30" s="484"/>
      <c r="H30" s="484"/>
      <c r="I30" s="484"/>
      <c r="J30" s="484"/>
      <c r="K30" s="484"/>
      <c r="L30" s="484"/>
    </row>
    <row r="31" spans="1:64" s="33" customFormat="1" ht="32.85" customHeight="1" x14ac:dyDescent="0.3">
      <c r="A31" s="424" t="s">
        <v>891</v>
      </c>
      <c r="B31" s="424"/>
      <c r="C31" s="424"/>
      <c r="D31" s="424"/>
      <c r="E31" s="424"/>
      <c r="F31" s="424"/>
      <c r="G31" s="424"/>
      <c r="H31" s="424"/>
      <c r="I31" s="424"/>
      <c r="J31" s="424"/>
      <c r="K31" s="424"/>
      <c r="L31" s="424"/>
    </row>
    <row r="32" spans="1:64" s="33" customFormat="1" ht="20.100000000000001" customHeight="1" x14ac:dyDescent="0.3">
      <c r="A32" s="484" t="s">
        <v>631</v>
      </c>
      <c r="B32" s="484"/>
      <c r="C32" s="484"/>
      <c r="D32" s="484"/>
      <c r="E32" s="484"/>
      <c r="F32" s="484"/>
      <c r="G32" s="484"/>
      <c r="H32" s="484"/>
      <c r="I32" s="484"/>
      <c r="J32" s="484"/>
      <c r="K32" s="484"/>
      <c r="L32" s="484"/>
    </row>
    <row r="33" spans="1:12" s="33" customFormat="1" ht="59.1" customHeight="1" x14ac:dyDescent="0.3">
      <c r="A33" s="424" t="s">
        <v>1217</v>
      </c>
      <c r="B33" s="424"/>
      <c r="C33" s="424"/>
      <c r="D33" s="424"/>
      <c r="E33" s="424"/>
      <c r="F33" s="424"/>
      <c r="G33" s="424"/>
      <c r="H33" s="424"/>
      <c r="I33" s="424"/>
      <c r="J33" s="424"/>
      <c r="K33" s="424"/>
      <c r="L33" s="424"/>
    </row>
    <row r="34" spans="1:12" s="33" customFormat="1" ht="15.75" customHeight="1" x14ac:dyDescent="0.3">
      <c r="A34" s="220" t="s">
        <v>706</v>
      </c>
      <c r="B34" s="220"/>
      <c r="C34" s="220"/>
      <c r="D34" s="220"/>
      <c r="E34" s="220"/>
      <c r="F34" s="220"/>
      <c r="G34" s="220"/>
      <c r="H34" s="220"/>
      <c r="I34" s="220"/>
      <c r="J34" s="220"/>
      <c r="K34" s="220"/>
      <c r="L34" s="220"/>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33:L33"/>
    <mergeCell ref="A12:L12"/>
    <mergeCell ref="A29:L29"/>
    <mergeCell ref="A19:L19"/>
    <mergeCell ref="A15:L15"/>
    <mergeCell ref="A17:L17"/>
    <mergeCell ref="A32:L32"/>
    <mergeCell ref="A13:L13"/>
    <mergeCell ref="A31:L31"/>
    <mergeCell ref="A18:L18"/>
    <mergeCell ref="A30:L30"/>
    <mergeCell ref="A14:K14"/>
    <mergeCell ref="A8:L8"/>
    <mergeCell ref="A9:L9"/>
    <mergeCell ref="A10:L10"/>
    <mergeCell ref="A11:L11"/>
    <mergeCell ref="A16:L16"/>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21875" defaultRowHeight="14.4" x14ac:dyDescent="0.3"/>
  <cols>
    <col min="1" max="1" width="25" style="36" customWidth="1"/>
    <col min="2" max="2" width="50.5546875" style="36" customWidth="1"/>
    <col min="3" max="3" width="16.5546875" style="36" customWidth="1"/>
    <col min="4" max="4" width="12.44140625" style="36" customWidth="1"/>
    <col min="5" max="5" width="20.77734375" style="36" bestFit="1" customWidth="1"/>
    <col min="6" max="6" width="20.5546875" style="36" bestFit="1" customWidth="1"/>
    <col min="7" max="7" width="21" style="36" bestFit="1" customWidth="1"/>
    <col min="8" max="8" width="12.44140625" style="36" customWidth="1"/>
    <col min="9" max="9" width="20.77734375" style="36" bestFit="1" customWidth="1"/>
    <col min="10" max="10" width="20.5546875" style="36" bestFit="1" customWidth="1"/>
    <col min="11" max="11" width="21" style="36" bestFit="1" customWidth="1"/>
    <col min="12" max="12" width="30.21875" style="36" customWidth="1"/>
    <col min="13" max="13" width="13" style="36" customWidth="1"/>
    <col min="14" max="17" width="11.21875" style="36"/>
    <col min="18" max="18" width="12.5546875" style="36" customWidth="1"/>
    <col min="19" max="16384" width="11.21875" style="36"/>
  </cols>
  <sheetData>
    <row r="1" spans="1:255" s="358" customFormat="1" ht="10.199999999999999" x14ac:dyDescent="0.2">
      <c r="A1" s="358" t="s">
        <v>205</v>
      </c>
    </row>
    <row r="2" spans="1:255" ht="21" x14ac:dyDescent="0.4">
      <c r="A2" s="241" t="s">
        <v>820</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row>
    <row r="5" spans="1:255" ht="28.2" thickTop="1" x14ac:dyDescent="0.3">
      <c r="A5" s="5" t="s">
        <v>12</v>
      </c>
      <c r="B5" s="75" t="s">
        <v>820</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78" t="s">
        <v>812</v>
      </c>
      <c r="B8" s="579"/>
      <c r="C8" s="579"/>
      <c r="D8" s="579"/>
      <c r="E8" s="579"/>
      <c r="F8" s="579"/>
      <c r="G8" s="579"/>
      <c r="H8" s="579"/>
      <c r="I8" s="579"/>
      <c r="J8" s="579"/>
      <c r="K8" s="579"/>
      <c r="L8" s="58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424"/>
      <c r="B9" s="557"/>
      <c r="C9" s="557"/>
      <c r="D9" s="557"/>
      <c r="E9" s="557"/>
      <c r="F9" s="557"/>
      <c r="G9" s="557"/>
      <c r="H9" s="557"/>
      <c r="I9" s="557"/>
      <c r="J9" s="557"/>
      <c r="K9" s="557"/>
      <c r="L9" s="557"/>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78" t="s">
        <v>195</v>
      </c>
      <c r="B10" s="478"/>
      <c r="C10" s="478"/>
      <c r="D10" s="478"/>
      <c r="E10" s="478"/>
      <c r="F10" s="478"/>
      <c r="G10" s="478"/>
      <c r="H10" s="478"/>
      <c r="I10" s="478"/>
      <c r="J10" s="478"/>
      <c r="K10" s="478"/>
      <c r="L10" s="478"/>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512" t="s">
        <v>813</v>
      </c>
      <c r="B11" s="512"/>
      <c r="C11" s="512"/>
      <c r="D11" s="512"/>
      <c r="E11" s="512"/>
      <c r="F11" s="512"/>
      <c r="G11" s="512"/>
      <c r="H11" s="512"/>
      <c r="I11" s="512"/>
      <c r="J11" s="512"/>
      <c r="K11" s="512"/>
      <c r="L11" s="512"/>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512" t="s">
        <v>814</v>
      </c>
      <c r="B12" s="512"/>
      <c r="C12" s="512"/>
      <c r="D12" s="512"/>
      <c r="E12" s="512"/>
      <c r="F12" s="512"/>
      <c r="G12" s="512"/>
      <c r="H12" s="512"/>
      <c r="I12" s="512"/>
      <c r="J12" s="512"/>
      <c r="K12" s="512"/>
      <c r="L12" s="512"/>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424"/>
      <c r="B13" s="424"/>
      <c r="C13" s="424"/>
      <c r="D13" s="424"/>
      <c r="E13" s="424"/>
      <c r="F13" s="424"/>
      <c r="G13" s="424"/>
      <c r="H13" s="424"/>
      <c r="I13" s="424"/>
      <c r="J13" s="424"/>
      <c r="K13" s="424"/>
      <c r="L13" s="42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78" t="s">
        <v>116</v>
      </c>
      <c r="B14" s="478"/>
      <c r="C14" s="478"/>
      <c r="D14" s="478"/>
      <c r="E14" s="478"/>
      <c r="F14" s="478"/>
      <c r="G14" s="478"/>
      <c r="H14" s="478"/>
      <c r="I14" s="478"/>
      <c r="J14" s="478"/>
      <c r="K14" s="478"/>
      <c r="L14" s="47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424" t="s">
        <v>815</v>
      </c>
      <c r="B15" s="424"/>
      <c r="C15" s="424"/>
      <c r="D15" s="424"/>
      <c r="E15" s="424"/>
      <c r="F15" s="424"/>
      <c r="G15" s="424"/>
      <c r="H15" s="547"/>
      <c r="I15" s="547"/>
      <c r="J15" s="547"/>
      <c r="K15" s="547"/>
      <c r="L15" s="547"/>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424" t="s">
        <v>807</v>
      </c>
      <c r="B16" s="424"/>
      <c r="C16" s="424"/>
      <c r="D16" s="424"/>
      <c r="E16" s="424"/>
      <c r="F16" s="424"/>
      <c r="G16" s="424"/>
      <c r="H16" s="547"/>
      <c r="I16" s="547"/>
      <c r="J16" s="547"/>
      <c r="K16" s="547"/>
      <c r="L16" s="54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424" t="s">
        <v>808</v>
      </c>
      <c r="B17" s="424"/>
      <c r="C17" s="424"/>
      <c r="D17" s="424"/>
      <c r="E17" s="424"/>
      <c r="F17" s="424"/>
      <c r="G17" s="424"/>
      <c r="H17" s="547"/>
      <c r="I17" s="547"/>
      <c r="J17" s="547"/>
      <c r="K17" s="547"/>
      <c r="L17" s="54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424" t="s">
        <v>1211</v>
      </c>
      <c r="B18" s="424"/>
      <c r="C18" s="424"/>
      <c r="D18" s="424"/>
      <c r="E18" s="424"/>
      <c r="F18" s="424"/>
      <c r="G18" s="424"/>
      <c r="H18" s="547"/>
      <c r="I18" s="547"/>
      <c r="J18" s="547"/>
      <c r="K18" s="547"/>
      <c r="L18" s="54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6"/>
      <c r="B19" s="133"/>
      <c r="C19" s="116"/>
      <c r="D19" s="116"/>
      <c r="E19" s="116"/>
      <c r="F19" s="116"/>
      <c r="G19" s="116"/>
      <c r="H19" s="116"/>
      <c r="I19" s="116"/>
      <c r="J19" s="116"/>
      <c r="K19" s="116"/>
      <c r="L19" s="116"/>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row>
    <row r="20" spans="1:255" x14ac:dyDescent="0.3">
      <c r="A20" s="107"/>
      <c r="B20" s="107"/>
      <c r="C20" s="116"/>
      <c r="D20" s="116"/>
      <c r="E20" s="116"/>
      <c r="F20" s="116"/>
      <c r="G20" s="116"/>
      <c r="H20" s="116"/>
      <c r="I20" s="116"/>
      <c r="J20" s="116"/>
      <c r="K20" s="116"/>
      <c r="L20" s="116"/>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7"/>
      <c r="B21" s="106"/>
      <c r="C21" s="116"/>
      <c r="D21" s="271"/>
      <c r="E21" s="271"/>
      <c r="F21" s="271"/>
      <c r="G21" s="271"/>
      <c r="H21" s="271"/>
      <c r="I21" s="271"/>
      <c r="J21" s="271"/>
      <c r="K21" s="271"/>
      <c r="L21" s="116"/>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7"/>
      <c r="B22" s="107"/>
      <c r="C22" s="107"/>
      <c r="D22" s="569" t="s">
        <v>778</v>
      </c>
      <c r="E22" s="569"/>
      <c r="F22" s="569"/>
      <c r="G22" s="569"/>
      <c r="H22" s="569" t="s">
        <v>779</v>
      </c>
      <c r="I22" s="569"/>
      <c r="J22" s="569"/>
      <c r="K22" s="569"/>
      <c r="L22" s="116"/>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row>
    <row r="23" spans="1:255" ht="15.6" x14ac:dyDescent="0.35">
      <c r="A23" s="125" t="s">
        <v>207</v>
      </c>
      <c r="B23" s="125" t="s">
        <v>251</v>
      </c>
      <c r="C23" s="125" t="s">
        <v>209</v>
      </c>
      <c r="D23" s="126" t="s">
        <v>829</v>
      </c>
      <c r="E23" s="126" t="s">
        <v>1701</v>
      </c>
      <c r="F23" s="126" t="s">
        <v>1702</v>
      </c>
      <c r="G23" s="126" t="s">
        <v>1703</v>
      </c>
      <c r="H23" s="126" t="s">
        <v>829</v>
      </c>
      <c r="I23" s="126" t="s">
        <v>1701</v>
      </c>
      <c r="J23" s="126" t="s">
        <v>1702</v>
      </c>
      <c r="K23" s="126" t="s">
        <v>1703</v>
      </c>
      <c r="L23" s="11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row>
    <row r="24" spans="1:255" x14ac:dyDescent="0.3">
      <c r="A24" s="497" t="s">
        <v>345</v>
      </c>
      <c r="B24" s="497" t="s">
        <v>346</v>
      </c>
      <c r="C24" s="126" t="s">
        <v>136</v>
      </c>
      <c r="D24" s="258"/>
      <c r="E24" s="258"/>
      <c r="F24" s="258"/>
      <c r="G24" s="258"/>
      <c r="H24" s="258">
        <v>3.1199999999999999E-3</v>
      </c>
      <c r="I24" s="258">
        <v>3.0899999999999999E-3</v>
      </c>
      <c r="J24" s="258">
        <v>1.0000000000000001E-5</v>
      </c>
      <c r="K24" s="258">
        <v>2.0000000000000002E-5</v>
      </c>
      <c r="L24" s="271"/>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x14ac:dyDescent="0.3">
      <c r="A25" s="497"/>
      <c r="B25" s="497"/>
      <c r="C25" s="126" t="s">
        <v>347</v>
      </c>
      <c r="D25" s="258"/>
      <c r="E25" s="258"/>
      <c r="F25" s="258"/>
      <c r="G25" s="258"/>
      <c r="H25" s="258">
        <v>5.0299999999999997E-3</v>
      </c>
      <c r="I25" s="258">
        <v>4.9699999999999996E-3</v>
      </c>
      <c r="J25" s="258">
        <v>2.0000000000000002E-5</v>
      </c>
      <c r="K25" s="258">
        <v>4.0000000000000003E-5</v>
      </c>
      <c r="L25" s="271"/>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497"/>
      <c r="B26" s="497" t="s">
        <v>348</v>
      </c>
      <c r="C26" s="126" t="s">
        <v>136</v>
      </c>
      <c r="D26" s="258">
        <v>2.49E-3</v>
      </c>
      <c r="E26" s="258">
        <v>2.4599999999999999E-3</v>
      </c>
      <c r="F26" s="258">
        <v>1.0000000000000001E-5</v>
      </c>
      <c r="G26" s="258">
        <v>2.0000000000000002E-5</v>
      </c>
      <c r="H26" s="258">
        <v>3.5599999999999998E-3</v>
      </c>
      <c r="I26" s="258">
        <v>3.5300000000000002E-3</v>
      </c>
      <c r="J26" s="258">
        <v>1.0000000000000001E-5</v>
      </c>
      <c r="K26" s="258">
        <v>2.0000000000000002E-5</v>
      </c>
      <c r="L26" s="271"/>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497"/>
      <c r="B27" s="497"/>
      <c r="C27" s="126" t="s">
        <v>347</v>
      </c>
      <c r="D27" s="258">
        <v>4.0099999999999997E-3</v>
      </c>
      <c r="E27" s="258">
        <v>3.96E-3</v>
      </c>
      <c r="F27" s="258">
        <v>2.0000000000000002E-5</v>
      </c>
      <c r="G27" s="258">
        <v>3.0000000000000001E-5</v>
      </c>
      <c r="H27" s="258">
        <v>5.7400000000000003E-3</v>
      </c>
      <c r="I27" s="258">
        <v>5.6800000000000002E-3</v>
      </c>
      <c r="J27" s="258">
        <v>2.0000000000000002E-5</v>
      </c>
      <c r="K27" s="258">
        <v>4.0000000000000003E-5</v>
      </c>
      <c r="L27" s="27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497"/>
      <c r="B28" s="497" t="s">
        <v>349</v>
      </c>
      <c r="C28" s="126" t="s">
        <v>136</v>
      </c>
      <c r="D28" s="258">
        <v>9.3999999999999997E-4</v>
      </c>
      <c r="E28" s="258">
        <v>9.2000000000000003E-4</v>
      </c>
      <c r="F28" s="258">
        <v>1.0000000000000001E-5</v>
      </c>
      <c r="G28" s="258">
        <v>1.0000000000000001E-5</v>
      </c>
      <c r="H28" s="258">
        <v>3.7599999999999999E-3</v>
      </c>
      <c r="I28" s="258">
        <v>3.7100000000000002E-3</v>
      </c>
      <c r="J28" s="258">
        <v>2.0000000000000002E-5</v>
      </c>
      <c r="K28" s="258">
        <v>3.0000000000000001E-5</v>
      </c>
      <c r="L28" s="27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497"/>
      <c r="B29" s="497"/>
      <c r="C29" s="126" t="s">
        <v>347</v>
      </c>
      <c r="D29" s="258">
        <v>1.5100000000000001E-3</v>
      </c>
      <c r="E29" s="258">
        <v>1.48E-3</v>
      </c>
      <c r="F29" s="258">
        <v>1.0000000000000001E-5</v>
      </c>
      <c r="G29" s="258">
        <v>2.0000000000000002E-5</v>
      </c>
      <c r="H29" s="258">
        <v>6.0299999999999998E-3</v>
      </c>
      <c r="I29" s="258">
        <v>5.96E-3</v>
      </c>
      <c r="J29" s="258">
        <v>3.0000000000000001E-5</v>
      </c>
      <c r="K29" s="258">
        <v>4.0000000000000003E-5</v>
      </c>
      <c r="L29" s="27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497"/>
      <c r="B30" s="497" t="s">
        <v>350</v>
      </c>
      <c r="C30" s="126" t="s">
        <v>136</v>
      </c>
      <c r="D30" s="258">
        <v>1E-3</v>
      </c>
      <c r="E30" s="258">
        <v>9.7999999999999997E-4</v>
      </c>
      <c r="F30" s="258">
        <v>1.0000000000000001E-5</v>
      </c>
      <c r="G30" s="258">
        <v>1.0000000000000001E-5</v>
      </c>
      <c r="H30" s="258">
        <v>3.82E-3</v>
      </c>
      <c r="I30" s="258">
        <v>3.79E-3</v>
      </c>
      <c r="J30" s="258">
        <v>1.0000000000000001E-5</v>
      </c>
      <c r="K30" s="258">
        <v>2.0000000000000002E-5</v>
      </c>
      <c r="L30" s="27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497"/>
      <c r="B31" s="497"/>
      <c r="C31" s="126" t="s">
        <v>347</v>
      </c>
      <c r="D31" s="258">
        <v>1.6100000000000001E-3</v>
      </c>
      <c r="E31" s="258">
        <v>1.58E-3</v>
      </c>
      <c r="F31" s="258">
        <v>1.0000000000000001E-5</v>
      </c>
      <c r="G31" s="258">
        <v>2.0000000000000002E-5</v>
      </c>
      <c r="H31" s="258">
        <v>6.1500000000000001E-3</v>
      </c>
      <c r="I31" s="258">
        <v>6.1000000000000004E-3</v>
      </c>
      <c r="J31" s="258">
        <v>2.0000000000000002E-5</v>
      </c>
      <c r="K31" s="258">
        <v>3.0000000000000001E-5</v>
      </c>
      <c r="L31" s="27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497"/>
      <c r="B32" s="497" t="s">
        <v>351</v>
      </c>
      <c r="C32" s="126" t="s">
        <v>136</v>
      </c>
      <c r="D32" s="258">
        <v>8.3000000000000001E-4</v>
      </c>
      <c r="E32" s="258">
        <v>8.0999999999999996E-4</v>
      </c>
      <c r="F32" s="258">
        <v>1.0000000000000001E-5</v>
      </c>
      <c r="G32" s="258">
        <v>1.0000000000000001E-5</v>
      </c>
      <c r="H32" s="258">
        <v>3.48E-3</v>
      </c>
      <c r="I32" s="258">
        <v>3.4299999999999999E-3</v>
      </c>
      <c r="J32" s="258">
        <v>2.0000000000000002E-5</v>
      </c>
      <c r="K32" s="258">
        <v>3.0000000000000001E-5</v>
      </c>
      <c r="L32" s="27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497"/>
      <c r="B33" s="497"/>
      <c r="C33" s="126" t="s">
        <v>347</v>
      </c>
      <c r="D33" s="258">
        <v>1.33E-3</v>
      </c>
      <c r="E33" s="258">
        <v>1.2999999999999999E-3</v>
      </c>
      <c r="F33" s="258">
        <v>1.0000000000000001E-5</v>
      </c>
      <c r="G33" s="258">
        <v>2.0000000000000002E-5</v>
      </c>
      <c r="H33" s="258">
        <v>5.5900000000000004E-3</v>
      </c>
      <c r="I33" s="258">
        <v>5.5199999999999997E-3</v>
      </c>
      <c r="J33" s="258">
        <v>3.0000000000000001E-5</v>
      </c>
      <c r="K33" s="258">
        <v>4.0000000000000003E-5</v>
      </c>
      <c r="L33" s="27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497"/>
      <c r="B34" s="497" t="s">
        <v>352</v>
      </c>
      <c r="C34" s="126" t="s">
        <v>136</v>
      </c>
      <c r="D34" s="258">
        <v>9.5E-4</v>
      </c>
      <c r="E34" s="258">
        <v>9.3000000000000005E-4</v>
      </c>
      <c r="F34" s="258">
        <v>1.0000000000000001E-5</v>
      </c>
      <c r="G34" s="258">
        <v>1.0000000000000001E-5</v>
      </c>
      <c r="H34" s="258">
        <v>4.6699999999999997E-3</v>
      </c>
      <c r="I34" s="258">
        <v>4.62E-3</v>
      </c>
      <c r="J34" s="258">
        <v>2.0000000000000002E-5</v>
      </c>
      <c r="K34" s="258">
        <v>3.0000000000000001E-5</v>
      </c>
      <c r="L34" s="27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497"/>
      <c r="B35" s="497"/>
      <c r="C35" s="126" t="s">
        <v>347</v>
      </c>
      <c r="D35" s="258">
        <v>1.5299999999999999E-3</v>
      </c>
      <c r="E35" s="258">
        <v>1.5E-3</v>
      </c>
      <c r="F35" s="258">
        <v>1.0000000000000001E-5</v>
      </c>
      <c r="G35" s="258">
        <v>2.0000000000000002E-5</v>
      </c>
      <c r="H35" s="258">
        <v>7.5100000000000002E-3</v>
      </c>
      <c r="I35" s="258">
        <v>7.4400000000000004E-3</v>
      </c>
      <c r="J35" s="258">
        <v>3.0000000000000001E-5</v>
      </c>
      <c r="K35" s="258">
        <v>4.0000000000000003E-5</v>
      </c>
      <c r="L35" s="27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497"/>
      <c r="B36" s="497" t="s">
        <v>353</v>
      </c>
      <c r="C36" s="126" t="s">
        <v>136</v>
      </c>
      <c r="D36" s="258">
        <v>6.9999999999999999E-4</v>
      </c>
      <c r="E36" s="258">
        <v>6.8000000000000005E-4</v>
      </c>
      <c r="F36" s="258">
        <v>1.0000000000000001E-5</v>
      </c>
      <c r="G36" s="258">
        <v>1.0000000000000001E-5</v>
      </c>
      <c r="H36" s="258">
        <v>5.9699999999999996E-3</v>
      </c>
      <c r="I36" s="258">
        <v>5.9100000000000003E-3</v>
      </c>
      <c r="J36" s="258">
        <v>2.0000000000000002E-5</v>
      </c>
      <c r="K36" s="258">
        <v>4.0000000000000003E-5</v>
      </c>
      <c r="L36" s="27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497"/>
      <c r="B37" s="497"/>
      <c r="C37" s="126" t="s">
        <v>347</v>
      </c>
      <c r="D37" s="258">
        <v>1.1199999999999999E-3</v>
      </c>
      <c r="E37" s="258">
        <v>1.09E-3</v>
      </c>
      <c r="F37" s="258">
        <v>1.0000000000000001E-5</v>
      </c>
      <c r="G37" s="258">
        <v>2.0000000000000002E-5</v>
      </c>
      <c r="H37" s="258">
        <v>9.5999999999999992E-3</v>
      </c>
      <c r="I37" s="258">
        <v>9.5099999999999994E-3</v>
      </c>
      <c r="J37" s="258">
        <v>4.0000000000000003E-5</v>
      </c>
      <c r="K37" s="258">
        <v>5.0000000000000002E-5</v>
      </c>
      <c r="L37" s="271"/>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497"/>
      <c r="B38" s="497" t="s">
        <v>354</v>
      </c>
      <c r="C38" s="126" t="s">
        <v>136</v>
      </c>
      <c r="D38" s="258">
        <v>1.39E-3</v>
      </c>
      <c r="E38" s="258">
        <v>1.3600000000000001E-3</v>
      </c>
      <c r="F38" s="258">
        <v>1.0000000000000001E-5</v>
      </c>
      <c r="G38" s="258">
        <v>2.0000000000000002E-5</v>
      </c>
      <c r="H38" s="258">
        <v>4.0800000000000003E-3</v>
      </c>
      <c r="I38" s="258">
        <v>4.0200000000000001E-3</v>
      </c>
      <c r="J38" s="258">
        <v>2.0000000000000002E-5</v>
      </c>
      <c r="K38" s="258">
        <v>4.0000000000000003E-5</v>
      </c>
      <c r="L38" s="271"/>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497"/>
      <c r="B39" s="497"/>
      <c r="C39" s="126" t="s">
        <v>347</v>
      </c>
      <c r="D39" s="258">
        <v>2.2300000000000002E-3</v>
      </c>
      <c r="E39" s="258">
        <v>2.1900000000000001E-3</v>
      </c>
      <c r="F39" s="258">
        <v>1.0000000000000001E-5</v>
      </c>
      <c r="G39" s="258">
        <v>3.0000000000000001E-5</v>
      </c>
      <c r="H39" s="258">
        <v>6.5399999999999998E-3</v>
      </c>
      <c r="I39" s="258">
        <v>6.4599999999999996E-3</v>
      </c>
      <c r="J39" s="258">
        <v>3.0000000000000001E-5</v>
      </c>
      <c r="K39" s="258">
        <v>5.0000000000000002E-5</v>
      </c>
      <c r="L39" s="27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497"/>
      <c r="B40" s="497" t="s">
        <v>355</v>
      </c>
      <c r="C40" s="126" t="s">
        <v>136</v>
      </c>
      <c r="D40" s="258">
        <v>1.75E-3</v>
      </c>
      <c r="E40" s="258">
        <v>1.72E-3</v>
      </c>
      <c r="F40" s="258">
        <v>1.0000000000000001E-5</v>
      </c>
      <c r="G40" s="258">
        <v>2.0000000000000002E-5</v>
      </c>
      <c r="H40" s="258">
        <v>5.3400000000000001E-3</v>
      </c>
      <c r="I40" s="258">
        <v>5.28E-3</v>
      </c>
      <c r="J40" s="258">
        <v>2.0000000000000002E-5</v>
      </c>
      <c r="K40" s="258">
        <v>4.0000000000000003E-5</v>
      </c>
      <c r="L40" s="27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497"/>
      <c r="B41" s="497"/>
      <c r="C41" s="126" t="s">
        <v>347</v>
      </c>
      <c r="D41" s="258">
        <v>2.8300000000000001E-3</v>
      </c>
      <c r="E41" s="258">
        <v>2.7699999999999999E-3</v>
      </c>
      <c r="F41" s="258">
        <v>2.0000000000000002E-5</v>
      </c>
      <c r="G41" s="258">
        <v>4.0000000000000003E-5</v>
      </c>
      <c r="H41" s="258">
        <v>8.5800000000000008E-3</v>
      </c>
      <c r="I41" s="258">
        <v>8.5000000000000006E-3</v>
      </c>
      <c r="J41" s="258">
        <v>3.0000000000000001E-5</v>
      </c>
      <c r="K41" s="258">
        <v>5.0000000000000002E-5</v>
      </c>
      <c r="L41" s="27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107"/>
      <c r="B42" s="107"/>
      <c r="C42" s="107"/>
      <c r="D42" s="107"/>
      <c r="E42" s="107"/>
      <c r="F42" s="107"/>
      <c r="G42" s="107"/>
      <c r="H42" s="107"/>
      <c r="I42" s="107"/>
      <c r="J42" s="107"/>
      <c r="K42" s="107"/>
      <c r="L42" s="27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107"/>
      <c r="B43" s="107"/>
      <c r="C43" s="107"/>
      <c r="D43" s="271"/>
      <c r="E43" s="271"/>
      <c r="F43" s="271"/>
      <c r="G43" s="271"/>
      <c r="H43" s="271"/>
      <c r="I43" s="271"/>
      <c r="J43" s="271"/>
      <c r="K43" s="271"/>
      <c r="L43" s="27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569" t="s">
        <v>778</v>
      </c>
      <c r="E44" s="569"/>
      <c r="F44" s="569"/>
      <c r="G44" s="569"/>
      <c r="H44" s="569" t="s">
        <v>779</v>
      </c>
      <c r="I44" s="569"/>
      <c r="J44" s="569"/>
      <c r="K44" s="569"/>
      <c r="L44" s="27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ht="15.6" x14ac:dyDescent="0.35">
      <c r="A45" s="125" t="s">
        <v>207</v>
      </c>
      <c r="B45" s="125" t="s">
        <v>251</v>
      </c>
      <c r="C45" s="125" t="s">
        <v>209</v>
      </c>
      <c r="D45" s="126" t="s">
        <v>829</v>
      </c>
      <c r="E45" s="126" t="s">
        <v>1701</v>
      </c>
      <c r="F45" s="126" t="s">
        <v>1702</v>
      </c>
      <c r="G45" s="126" t="s">
        <v>1703</v>
      </c>
      <c r="H45" s="126" t="s">
        <v>829</v>
      </c>
      <c r="I45" s="126" t="s">
        <v>1701</v>
      </c>
      <c r="J45" s="126" t="s">
        <v>1702</v>
      </c>
      <c r="K45" s="126" t="s">
        <v>1703</v>
      </c>
      <c r="L45" s="27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497" t="s">
        <v>357</v>
      </c>
      <c r="B46" s="497" t="s">
        <v>358</v>
      </c>
      <c r="C46" s="126" t="s">
        <v>136</v>
      </c>
      <c r="D46" s="258">
        <v>2.49E-3</v>
      </c>
      <c r="E46" s="258">
        <v>2.4599999999999999E-3</v>
      </c>
      <c r="F46" s="258">
        <v>1.0000000000000001E-5</v>
      </c>
      <c r="G46" s="258">
        <v>2.0000000000000002E-5</v>
      </c>
      <c r="H46" s="258">
        <v>3.47E-3</v>
      </c>
      <c r="I46" s="258">
        <v>3.4399999999999999E-3</v>
      </c>
      <c r="J46" s="258">
        <v>1.0000000000000001E-5</v>
      </c>
      <c r="K46" s="258">
        <v>2.0000000000000002E-5</v>
      </c>
      <c r="L46" s="27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x14ac:dyDescent="0.3">
      <c r="A47" s="497"/>
      <c r="B47" s="497"/>
      <c r="C47" s="126" t="s">
        <v>347</v>
      </c>
      <c r="D47" s="258">
        <v>4.0099999999999997E-3</v>
      </c>
      <c r="E47" s="258">
        <v>3.96E-3</v>
      </c>
      <c r="F47" s="258">
        <v>2.0000000000000002E-5</v>
      </c>
      <c r="G47" s="258">
        <v>3.0000000000000001E-5</v>
      </c>
      <c r="H47" s="258">
        <v>5.5999999999999999E-3</v>
      </c>
      <c r="I47" s="258">
        <v>5.5399999999999998E-3</v>
      </c>
      <c r="J47" s="258">
        <v>2.0000000000000002E-5</v>
      </c>
      <c r="K47" s="258">
        <v>4.0000000000000003E-5</v>
      </c>
      <c r="L47" s="27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497"/>
      <c r="B48" s="497" t="s">
        <v>359</v>
      </c>
      <c r="C48" s="126" t="s">
        <v>136</v>
      </c>
      <c r="D48" s="258">
        <v>9.7000000000000005E-4</v>
      </c>
      <c r="E48" s="258">
        <v>9.5E-4</v>
      </c>
      <c r="F48" s="258">
        <v>1.0000000000000001E-5</v>
      </c>
      <c r="G48" s="258">
        <v>1.0000000000000001E-5</v>
      </c>
      <c r="H48" s="258">
        <v>3.7599999999999999E-3</v>
      </c>
      <c r="I48" s="258">
        <v>3.7100000000000002E-3</v>
      </c>
      <c r="J48" s="258">
        <v>2.0000000000000002E-5</v>
      </c>
      <c r="K48" s="258">
        <v>3.0000000000000001E-5</v>
      </c>
      <c r="L48" s="27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497"/>
      <c r="B49" s="497"/>
      <c r="C49" s="126" t="s">
        <v>347</v>
      </c>
      <c r="D49" s="258">
        <v>1.56E-3</v>
      </c>
      <c r="E49" s="258">
        <v>1.5299999999999999E-3</v>
      </c>
      <c r="F49" s="258">
        <v>1.0000000000000001E-5</v>
      </c>
      <c r="G49" s="258">
        <v>2.0000000000000002E-5</v>
      </c>
      <c r="H49" s="258">
        <v>6.0499999999999998E-3</v>
      </c>
      <c r="I49" s="258">
        <v>5.9800000000000001E-3</v>
      </c>
      <c r="J49" s="258">
        <v>3.0000000000000001E-5</v>
      </c>
      <c r="K49" s="258">
        <v>4.0000000000000003E-5</v>
      </c>
      <c r="L49" s="27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497"/>
      <c r="B50" s="497" t="s">
        <v>360</v>
      </c>
      <c r="C50" s="126" t="s">
        <v>136</v>
      </c>
      <c r="D50" s="258">
        <v>1.31E-3</v>
      </c>
      <c r="E50" s="258">
        <v>1.2899999999999999E-3</v>
      </c>
      <c r="F50" s="258">
        <v>1.0000000000000001E-5</v>
      </c>
      <c r="G50" s="258">
        <v>1.0000000000000001E-5</v>
      </c>
      <c r="H50" s="258">
        <v>4.0000000000000001E-3</v>
      </c>
      <c r="I50" s="258">
        <v>3.9500000000000004E-3</v>
      </c>
      <c r="J50" s="258">
        <v>2.0000000000000002E-5</v>
      </c>
      <c r="K50" s="258">
        <v>3.0000000000000001E-5</v>
      </c>
      <c r="L50" s="27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497"/>
      <c r="B51" s="497"/>
      <c r="C51" s="126" t="s">
        <v>347</v>
      </c>
      <c r="D51" s="258">
        <v>2.1099999999999999E-3</v>
      </c>
      <c r="E51" s="258">
        <v>2.0799999999999998E-3</v>
      </c>
      <c r="F51" s="258">
        <v>1.0000000000000001E-5</v>
      </c>
      <c r="G51" s="258">
        <v>2.0000000000000002E-5</v>
      </c>
      <c r="H51" s="258">
        <v>6.43E-3</v>
      </c>
      <c r="I51" s="258">
        <v>6.3600000000000002E-3</v>
      </c>
      <c r="J51" s="258">
        <v>3.0000000000000001E-5</v>
      </c>
      <c r="K51" s="258">
        <v>4.0000000000000003E-5</v>
      </c>
      <c r="L51" s="27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497"/>
      <c r="B52" s="497" t="s">
        <v>361</v>
      </c>
      <c r="C52" s="126" t="s">
        <v>136</v>
      </c>
      <c r="D52" s="258">
        <v>1.2099999999999999E-3</v>
      </c>
      <c r="E52" s="258">
        <v>1.1900000000000001E-3</v>
      </c>
      <c r="F52" s="258">
        <v>1.0000000000000001E-5</v>
      </c>
      <c r="G52" s="258">
        <v>1.0000000000000001E-5</v>
      </c>
      <c r="H52" s="258">
        <v>3.8600000000000001E-3</v>
      </c>
      <c r="I52" s="258">
        <v>3.81E-3</v>
      </c>
      <c r="J52" s="258">
        <v>2.0000000000000002E-5</v>
      </c>
      <c r="K52" s="258">
        <v>3.0000000000000001E-5</v>
      </c>
      <c r="L52" s="27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497"/>
      <c r="B53" s="497"/>
      <c r="C53" s="126" t="s">
        <v>347</v>
      </c>
      <c r="D53" s="258">
        <v>1.9499999999999999E-3</v>
      </c>
      <c r="E53" s="258">
        <v>1.92E-3</v>
      </c>
      <c r="F53" s="258">
        <v>1.0000000000000001E-5</v>
      </c>
      <c r="G53" s="258">
        <v>2.0000000000000002E-5</v>
      </c>
      <c r="H53" s="258">
        <v>6.1999999999999998E-3</v>
      </c>
      <c r="I53" s="258">
        <v>6.13E-3</v>
      </c>
      <c r="J53" s="258">
        <v>3.0000000000000001E-5</v>
      </c>
      <c r="K53" s="258">
        <v>4.0000000000000003E-5</v>
      </c>
      <c r="L53" s="27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107"/>
      <c r="B54" s="107"/>
      <c r="C54" s="107"/>
      <c r="D54" s="107"/>
      <c r="E54" s="107"/>
      <c r="F54" s="107"/>
      <c r="G54" s="107"/>
      <c r="H54" s="107"/>
      <c r="I54" s="107"/>
      <c r="J54" s="107"/>
      <c r="K54" s="107"/>
      <c r="L54" s="27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107"/>
      <c r="B55" s="107"/>
      <c r="C55" s="107"/>
      <c r="D55" s="271"/>
      <c r="E55" s="271"/>
      <c r="F55" s="271"/>
      <c r="G55" s="271"/>
      <c r="H55" s="271"/>
      <c r="I55" s="271"/>
      <c r="J55" s="271"/>
      <c r="K55" s="271"/>
      <c r="L55" s="27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31"/>
      <c r="B56" s="132"/>
      <c r="C56" s="107"/>
      <c r="D56" s="569" t="s">
        <v>778</v>
      </c>
      <c r="E56" s="569"/>
      <c r="F56" s="569"/>
      <c r="G56" s="569"/>
      <c r="H56" s="569" t="s">
        <v>779</v>
      </c>
      <c r="I56" s="569"/>
      <c r="J56" s="569"/>
      <c r="K56" s="569"/>
      <c r="L56" s="27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ht="15.6" x14ac:dyDescent="0.35">
      <c r="A57" s="130" t="s">
        <v>207</v>
      </c>
      <c r="B57" s="184" t="s">
        <v>251</v>
      </c>
      <c r="C57" s="125" t="s">
        <v>209</v>
      </c>
      <c r="D57" s="126" t="s">
        <v>829</v>
      </c>
      <c r="E57" s="126" t="s">
        <v>1701</v>
      </c>
      <c r="F57" s="126" t="s">
        <v>1702</v>
      </c>
      <c r="G57" s="126" t="s">
        <v>1703</v>
      </c>
      <c r="H57" s="126" t="s">
        <v>829</v>
      </c>
      <c r="I57" s="126" t="s">
        <v>1701</v>
      </c>
      <c r="J57" s="126" t="s">
        <v>1702</v>
      </c>
      <c r="K57" s="126" t="s">
        <v>1703</v>
      </c>
      <c r="L57" s="27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502" t="s">
        <v>367</v>
      </c>
      <c r="B58" s="498" t="s">
        <v>368</v>
      </c>
      <c r="C58" s="126" t="s">
        <v>496</v>
      </c>
      <c r="D58" s="258"/>
      <c r="E58" s="258"/>
      <c r="F58" s="258"/>
      <c r="G58" s="258"/>
      <c r="H58" s="258">
        <v>1.2800000000000001E-2</v>
      </c>
      <c r="I58" s="258">
        <v>1.264E-2</v>
      </c>
      <c r="J58" s="258">
        <v>6.9999999999999994E-5</v>
      </c>
      <c r="K58" s="258">
        <v>9.0000000000000006E-5</v>
      </c>
      <c r="L58" s="27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x14ac:dyDescent="0.3">
      <c r="A59" s="502"/>
      <c r="B59" s="498"/>
      <c r="C59" s="126" t="s">
        <v>136</v>
      </c>
      <c r="D59" s="258"/>
      <c r="E59" s="258"/>
      <c r="F59" s="258"/>
      <c r="G59" s="258"/>
      <c r="H59" s="258">
        <v>3.4499999999999999E-3</v>
      </c>
      <c r="I59" s="258">
        <v>3.4199999999999999E-3</v>
      </c>
      <c r="J59" s="258">
        <v>1.0000000000000001E-5</v>
      </c>
      <c r="K59" s="258">
        <v>2.0000000000000002E-5</v>
      </c>
      <c r="L59" s="27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02"/>
      <c r="B60" s="498"/>
      <c r="C60" s="126" t="s">
        <v>347</v>
      </c>
      <c r="D60" s="258"/>
      <c r="E60" s="258"/>
      <c r="F60" s="258"/>
      <c r="G60" s="258"/>
      <c r="H60" s="258">
        <v>5.5599999999999998E-3</v>
      </c>
      <c r="I60" s="258">
        <v>5.5100000000000001E-3</v>
      </c>
      <c r="J60" s="258">
        <v>2.0000000000000002E-5</v>
      </c>
      <c r="K60" s="258">
        <v>3.0000000000000001E-5</v>
      </c>
      <c r="L60" s="27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02"/>
      <c r="B61" s="498" t="s">
        <v>369</v>
      </c>
      <c r="C61" s="126" t="s">
        <v>496</v>
      </c>
      <c r="D61" s="258"/>
      <c r="E61" s="258"/>
      <c r="F61" s="258"/>
      <c r="G61" s="258"/>
      <c r="H61" s="258">
        <v>2.2679999999999999E-2</v>
      </c>
      <c r="I61" s="258">
        <v>2.248E-2</v>
      </c>
      <c r="J61" s="258">
        <v>8.0000000000000007E-5</v>
      </c>
      <c r="K61" s="258">
        <v>1.2E-4</v>
      </c>
      <c r="L61" s="27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02"/>
      <c r="B62" s="498"/>
      <c r="C62" s="126" t="s">
        <v>136</v>
      </c>
      <c r="D62" s="258"/>
      <c r="E62" s="258"/>
      <c r="F62" s="258"/>
      <c r="G62" s="258"/>
      <c r="H62" s="258">
        <v>5.3299999999999997E-3</v>
      </c>
      <c r="I62" s="258">
        <v>5.28E-3</v>
      </c>
      <c r="J62" s="258">
        <v>2.0000000000000002E-5</v>
      </c>
      <c r="K62" s="258">
        <v>3.0000000000000001E-5</v>
      </c>
      <c r="L62" s="27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02"/>
      <c r="B63" s="498"/>
      <c r="C63" s="126" t="s">
        <v>347</v>
      </c>
      <c r="D63" s="258"/>
      <c r="E63" s="258"/>
      <c r="F63" s="258"/>
      <c r="G63" s="258"/>
      <c r="H63" s="258">
        <v>8.5699999999999995E-3</v>
      </c>
      <c r="I63" s="258">
        <v>8.5000000000000006E-3</v>
      </c>
      <c r="J63" s="258">
        <v>3.0000000000000001E-5</v>
      </c>
      <c r="K63" s="258">
        <v>4.0000000000000003E-5</v>
      </c>
      <c r="L63" s="27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02"/>
      <c r="B64" s="498" t="s">
        <v>370</v>
      </c>
      <c r="C64" s="126" t="s">
        <v>496</v>
      </c>
      <c r="D64" s="258">
        <v>3.65E-3</v>
      </c>
      <c r="E64" s="258">
        <v>3.62E-3</v>
      </c>
      <c r="F64" s="258">
        <v>1.0000000000000001E-5</v>
      </c>
      <c r="G64" s="258">
        <v>2.0000000000000002E-5</v>
      </c>
      <c r="H64" s="258">
        <v>1.9220000000000001E-2</v>
      </c>
      <c r="I64" s="258">
        <v>1.9029999999999998E-2</v>
      </c>
      <c r="J64" s="258">
        <v>8.0000000000000007E-5</v>
      </c>
      <c r="K64" s="258">
        <v>1.1E-4</v>
      </c>
      <c r="L64" s="27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02"/>
      <c r="B65" s="498"/>
      <c r="C65" s="126" t="s">
        <v>136</v>
      </c>
      <c r="D65" s="258">
        <v>1.4599999999999999E-3</v>
      </c>
      <c r="E65" s="258">
        <v>1.4400000000000001E-3</v>
      </c>
      <c r="F65" s="258">
        <v>1.0000000000000001E-5</v>
      </c>
      <c r="G65" s="258">
        <v>1.0000000000000001E-5</v>
      </c>
      <c r="H65" s="258">
        <v>7.2500000000000004E-3</v>
      </c>
      <c r="I65" s="258">
        <v>7.1900000000000002E-3</v>
      </c>
      <c r="J65" s="258">
        <v>2.0000000000000002E-5</v>
      </c>
      <c r="K65" s="258">
        <v>4.0000000000000003E-5</v>
      </c>
      <c r="L65" s="27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02"/>
      <c r="B66" s="498"/>
      <c r="C66" s="126" t="s">
        <v>347</v>
      </c>
      <c r="D66" s="258">
        <v>2.33E-3</v>
      </c>
      <c r="E66" s="258">
        <v>2.31E-3</v>
      </c>
      <c r="F66" s="258">
        <v>1.0000000000000001E-5</v>
      </c>
      <c r="G66" s="258">
        <v>1.0000000000000001E-5</v>
      </c>
      <c r="H66" s="258">
        <v>1.166E-2</v>
      </c>
      <c r="I66" s="258">
        <v>1.157E-2</v>
      </c>
      <c r="J66" s="258">
        <v>4.0000000000000003E-5</v>
      </c>
      <c r="K66" s="258">
        <v>5.0000000000000002E-5</v>
      </c>
      <c r="L66" s="27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02"/>
      <c r="B67" s="498" t="s">
        <v>371</v>
      </c>
      <c r="C67" s="126" t="s">
        <v>496</v>
      </c>
      <c r="D67" s="258">
        <v>3.65E-3</v>
      </c>
      <c r="E67" s="258">
        <v>3.62E-3</v>
      </c>
      <c r="F67" s="258">
        <v>1.0000000000000001E-5</v>
      </c>
      <c r="G67" s="258">
        <v>2.0000000000000002E-5</v>
      </c>
      <c r="H67" s="258">
        <v>2.0660000000000001E-2</v>
      </c>
      <c r="I67" s="258">
        <v>2.0459999999999999E-2</v>
      </c>
      <c r="J67" s="258">
        <v>8.0000000000000007E-5</v>
      </c>
      <c r="K67" s="258">
        <v>1.2E-4</v>
      </c>
      <c r="L67" s="27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02"/>
      <c r="B68" s="498"/>
      <c r="C68" s="126" t="s">
        <v>136</v>
      </c>
      <c r="D68" s="258">
        <v>1.4599999999999999E-3</v>
      </c>
      <c r="E68" s="258">
        <v>1.4400000000000001E-3</v>
      </c>
      <c r="F68" s="258">
        <v>1.0000000000000001E-5</v>
      </c>
      <c r="G68" s="258">
        <v>1.0000000000000001E-5</v>
      </c>
      <c r="H68" s="258">
        <v>6.4400000000000004E-3</v>
      </c>
      <c r="I68" s="258">
        <v>6.3899999999999998E-3</v>
      </c>
      <c r="J68" s="258">
        <v>2.0000000000000002E-5</v>
      </c>
      <c r="K68" s="258">
        <v>3.0000000000000001E-5</v>
      </c>
      <c r="L68" s="27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02"/>
      <c r="B69" s="498"/>
      <c r="C69" s="126" t="s">
        <v>347</v>
      </c>
      <c r="D69" s="258">
        <v>2.33E-3</v>
      </c>
      <c r="E69" s="258">
        <v>2.31E-3</v>
      </c>
      <c r="F69" s="258">
        <v>1.0000000000000001E-5</v>
      </c>
      <c r="G69" s="258">
        <v>1.0000000000000001E-5</v>
      </c>
      <c r="H69" s="258">
        <v>1.035E-2</v>
      </c>
      <c r="I69" s="258">
        <v>1.0279999999999999E-2</v>
      </c>
      <c r="J69" s="258">
        <v>3.0000000000000001E-5</v>
      </c>
      <c r="K69" s="258">
        <v>4.0000000000000003E-5</v>
      </c>
      <c r="L69" s="27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131"/>
      <c r="B70" s="132"/>
      <c r="C70" s="107"/>
      <c r="D70" s="107"/>
      <c r="E70" s="107"/>
      <c r="F70" s="107"/>
      <c r="G70" s="107"/>
      <c r="H70" s="107"/>
      <c r="I70" s="107"/>
      <c r="J70" s="107"/>
      <c r="K70" s="107"/>
      <c r="L70" s="116"/>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ht="11.85" customHeight="1" x14ac:dyDescent="0.3">
      <c r="A71" s="131"/>
      <c r="B71" s="107"/>
      <c r="C71" s="107"/>
      <c r="D71" s="107"/>
      <c r="E71" s="107"/>
      <c r="F71" s="107"/>
      <c r="G71" s="107"/>
      <c r="H71" s="107"/>
      <c r="I71" s="107"/>
      <c r="J71" s="107"/>
      <c r="K71" s="107"/>
      <c r="L71" s="116"/>
      <c r="M71" s="107"/>
      <c r="N71" s="107"/>
      <c r="O71" s="107"/>
      <c r="P71" s="107"/>
      <c r="Q71" s="107"/>
      <c r="R71" s="107"/>
      <c r="S71" s="107"/>
      <c r="T71" s="107"/>
      <c r="U71" s="107"/>
      <c r="V71" s="107"/>
      <c r="W71" s="107"/>
      <c r="X71" s="107"/>
      <c r="Y71" s="107"/>
      <c r="Z71" s="107"/>
      <c r="AA71" s="107"/>
      <c r="AB71" s="107"/>
      <c r="AC71" s="107"/>
      <c r="AD71" s="107"/>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31"/>
      <c r="B72" s="107"/>
      <c r="C72" s="107"/>
      <c r="D72" s="107"/>
      <c r="E72" s="107"/>
      <c r="F72" s="107"/>
      <c r="G72" s="107"/>
      <c r="H72" s="107"/>
      <c r="I72" s="107"/>
      <c r="J72" s="107"/>
      <c r="K72" s="107"/>
      <c r="L72" s="116"/>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s="29" customFormat="1" ht="12.6" customHeight="1" x14ac:dyDescent="0.3">
      <c r="A73" s="133"/>
      <c r="B73" s="116"/>
      <c r="C73" s="116"/>
      <c r="D73" s="116"/>
      <c r="E73" s="116"/>
      <c r="F73" s="116"/>
      <c r="G73" s="116"/>
      <c r="H73" s="116"/>
      <c r="I73" s="116"/>
      <c r="J73" s="116"/>
      <c r="K73" s="116"/>
      <c r="L73" s="116"/>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row>
    <row r="74" spans="1:255" s="29" customFormat="1" ht="27.6" customHeight="1" x14ac:dyDescent="0.3">
      <c r="A74" s="478" t="s">
        <v>126</v>
      </c>
      <c r="B74" s="478"/>
      <c r="C74" s="478"/>
      <c r="D74" s="478"/>
      <c r="E74" s="478"/>
      <c r="F74" s="478"/>
      <c r="G74" s="478"/>
      <c r="H74" s="478"/>
      <c r="I74" s="478"/>
      <c r="J74" s="478"/>
      <c r="K74" s="478"/>
      <c r="L74" s="478"/>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484" t="s">
        <v>93</v>
      </c>
      <c r="B75" s="484"/>
      <c r="C75" s="484"/>
      <c r="D75" s="484"/>
      <c r="E75" s="484"/>
      <c r="F75" s="484"/>
      <c r="G75" s="484"/>
      <c r="H75" s="484"/>
      <c r="I75" s="484"/>
      <c r="J75" s="484"/>
      <c r="K75" s="484"/>
      <c r="L75" s="484"/>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424" t="s">
        <v>890</v>
      </c>
      <c r="B76" s="424"/>
      <c r="C76" s="424"/>
      <c r="D76" s="424"/>
      <c r="E76" s="424"/>
      <c r="F76" s="424"/>
      <c r="G76" s="424"/>
      <c r="H76" s="424"/>
      <c r="I76" s="424"/>
      <c r="J76" s="424"/>
      <c r="K76" s="424"/>
      <c r="L76" s="424"/>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84" t="s">
        <v>631</v>
      </c>
      <c r="B77" s="484"/>
      <c r="C77" s="484"/>
      <c r="D77" s="484"/>
      <c r="E77" s="484"/>
      <c r="F77" s="484"/>
      <c r="G77" s="484"/>
      <c r="H77" s="484"/>
      <c r="I77" s="484"/>
      <c r="J77" s="484"/>
      <c r="K77" s="484"/>
      <c r="L77" s="484"/>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512" t="s">
        <v>811</v>
      </c>
      <c r="B78" s="512"/>
      <c r="C78" s="512"/>
      <c r="D78" s="512"/>
      <c r="E78" s="512"/>
      <c r="F78" s="512"/>
      <c r="G78" s="512"/>
      <c r="H78" s="512"/>
      <c r="I78" s="512"/>
      <c r="J78" s="512"/>
      <c r="K78" s="512"/>
      <c r="L78" s="512"/>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84" t="s">
        <v>782</v>
      </c>
      <c r="B79" s="484"/>
      <c r="C79" s="484"/>
      <c r="D79" s="484"/>
      <c r="E79" s="484"/>
      <c r="F79" s="484"/>
      <c r="G79" s="484"/>
      <c r="H79" s="484"/>
      <c r="I79" s="484"/>
      <c r="J79" s="484"/>
      <c r="K79" s="484"/>
      <c r="L79" s="161"/>
    </row>
    <row r="80" spans="1:255" s="29" customFormat="1" x14ac:dyDescent="0.3">
      <c r="A80" s="512" t="s">
        <v>783</v>
      </c>
      <c r="B80" s="512"/>
      <c r="C80" s="512"/>
      <c r="D80" s="512"/>
      <c r="E80" s="512"/>
      <c r="F80" s="512"/>
      <c r="G80" s="512"/>
      <c r="H80" s="512"/>
      <c r="I80" s="512"/>
      <c r="J80" s="512"/>
      <c r="K80" s="512"/>
      <c r="L80" s="512"/>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34"/>
      <c r="B81" s="234"/>
      <c r="C81" s="234"/>
      <c r="D81" s="234"/>
      <c r="E81" s="234"/>
      <c r="F81" s="234"/>
      <c r="G81" s="234"/>
      <c r="H81" s="234"/>
      <c r="I81" s="234"/>
      <c r="J81" s="234"/>
      <c r="K81" s="234"/>
      <c r="L81" s="234"/>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row>
    <row r="82" spans="1:255" s="33" customFormat="1" x14ac:dyDescent="0.3">
      <c r="A82" s="484" t="s">
        <v>911</v>
      </c>
      <c r="B82" s="484"/>
      <c r="C82" s="484"/>
      <c r="D82" s="484"/>
      <c r="E82" s="484"/>
      <c r="F82" s="484"/>
      <c r="G82" s="484"/>
      <c r="H82" s="484"/>
      <c r="I82" s="484"/>
      <c r="J82" s="484"/>
      <c r="K82" s="484"/>
      <c r="L82" s="161"/>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77" t="s">
        <v>838</v>
      </c>
      <c r="B83" s="577"/>
      <c r="C83" s="577"/>
      <c r="D83" s="577"/>
      <c r="E83" s="577"/>
      <c r="F83" s="577"/>
      <c r="G83" s="577"/>
      <c r="H83" s="577"/>
      <c r="I83" s="577"/>
      <c r="J83" s="577"/>
      <c r="K83" s="107"/>
    </row>
    <row r="84" spans="1:255" s="136" customFormat="1" ht="6.6" x14ac:dyDescent="0.15">
      <c r="A84" s="265"/>
      <c r="B84" s="265"/>
      <c r="C84" s="265"/>
      <c r="D84" s="265"/>
      <c r="E84" s="265"/>
      <c r="F84" s="265"/>
      <c r="G84" s="265"/>
      <c r="H84" s="265"/>
      <c r="I84" s="265"/>
      <c r="J84" s="265"/>
      <c r="K84" s="265"/>
    </row>
    <row r="85" spans="1:255" s="29" customFormat="1" x14ac:dyDescent="0.25">
      <c r="A85" s="484" t="s">
        <v>839</v>
      </c>
      <c r="B85" s="484"/>
      <c r="C85" s="484"/>
      <c r="D85" s="484"/>
      <c r="E85" s="484"/>
      <c r="F85" s="484"/>
      <c r="G85" s="484"/>
      <c r="H85" s="544"/>
      <c r="I85" s="544"/>
      <c r="J85" s="544"/>
      <c r="K85" s="544"/>
      <c r="L85" s="146"/>
    </row>
    <row r="86" spans="1:255" s="29" customFormat="1" ht="13.2" x14ac:dyDescent="0.25">
      <c r="A86" s="424" t="s">
        <v>840</v>
      </c>
      <c r="B86" s="424"/>
      <c r="C86" s="424"/>
      <c r="D86" s="424"/>
      <c r="E86" s="424"/>
      <c r="F86" s="424"/>
      <c r="G86" s="424"/>
      <c r="H86" s="424"/>
      <c r="I86" s="424"/>
      <c r="J86" s="424"/>
      <c r="K86" s="424"/>
      <c r="L86" s="424"/>
    </row>
    <row r="87" spans="1:255" s="29" customFormat="1" ht="24.75" customHeight="1" x14ac:dyDescent="0.25">
      <c r="A87" s="424"/>
      <c r="B87" s="424"/>
      <c r="C87" s="424"/>
      <c r="D87" s="424"/>
      <c r="E87" s="424"/>
      <c r="F87" s="424"/>
      <c r="G87" s="424"/>
      <c r="H87" s="424"/>
      <c r="I87" s="424"/>
      <c r="J87" s="424"/>
      <c r="K87" s="424"/>
      <c r="L87" s="424"/>
    </row>
    <row r="88" spans="1:255" s="29" customFormat="1" ht="16.05" customHeight="1" x14ac:dyDescent="0.25">
      <c r="A88" s="484" t="s">
        <v>1265</v>
      </c>
      <c r="B88" s="484"/>
      <c r="C88" s="484"/>
      <c r="D88" s="484"/>
      <c r="E88" s="484"/>
      <c r="F88" s="484"/>
      <c r="G88" s="484"/>
      <c r="H88" s="484"/>
      <c r="I88" s="484"/>
      <c r="J88" s="484"/>
      <c r="K88" s="484"/>
      <c r="L88" s="484"/>
      <c r="M88" s="484"/>
    </row>
    <row r="89" spans="1:255" s="29" customFormat="1" ht="88.5" customHeight="1" x14ac:dyDescent="0.25">
      <c r="A89" s="424" t="s">
        <v>1266</v>
      </c>
      <c r="B89" s="424"/>
      <c r="C89" s="424"/>
      <c r="D89" s="424"/>
      <c r="E89" s="424"/>
      <c r="F89" s="424"/>
      <c r="G89" s="424"/>
      <c r="H89" s="424"/>
      <c r="I89" s="424"/>
      <c r="J89" s="424"/>
      <c r="K89" s="424"/>
      <c r="L89" s="424"/>
      <c r="M89" s="424"/>
    </row>
    <row r="90" spans="1:255" s="33" customFormat="1" x14ac:dyDescent="0.3">
      <c r="A90" s="234"/>
      <c r="B90" s="234"/>
      <c r="C90" s="234"/>
      <c r="D90" s="234"/>
      <c r="E90" s="234"/>
      <c r="F90" s="234"/>
      <c r="G90" s="234"/>
      <c r="H90" s="234"/>
      <c r="I90" s="234"/>
      <c r="J90" s="234"/>
      <c r="K90" s="234"/>
      <c r="L90" s="234"/>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c r="GO90" s="109"/>
      <c r="GP90" s="109"/>
      <c r="GQ90" s="109"/>
      <c r="GR90" s="109"/>
      <c r="GS90" s="109"/>
      <c r="GT90" s="109"/>
      <c r="GU90" s="109"/>
      <c r="GV90" s="109"/>
      <c r="GW90" s="109"/>
      <c r="GX90" s="109"/>
      <c r="GY90" s="109"/>
      <c r="GZ90" s="109"/>
      <c r="HA90" s="109"/>
      <c r="HB90" s="109"/>
      <c r="HC90" s="109"/>
      <c r="HD90" s="109"/>
      <c r="HE90" s="109"/>
      <c r="HF90" s="109"/>
      <c r="HG90" s="109"/>
      <c r="HH90" s="109"/>
      <c r="HI90" s="109"/>
      <c r="HJ90" s="109"/>
      <c r="HK90" s="109"/>
      <c r="HL90" s="109"/>
      <c r="HM90" s="109"/>
      <c r="HN90" s="109"/>
      <c r="HO90" s="109"/>
      <c r="HP90" s="109"/>
      <c r="HQ90" s="109"/>
      <c r="HR90" s="109"/>
      <c r="HS90" s="109"/>
      <c r="HT90" s="109"/>
      <c r="HU90" s="109"/>
      <c r="HV90" s="109"/>
      <c r="HW90" s="109"/>
      <c r="HX90" s="109"/>
      <c r="HY90" s="109"/>
      <c r="HZ90" s="109"/>
      <c r="IA90" s="109"/>
      <c r="IB90" s="109"/>
      <c r="IC90" s="109"/>
      <c r="ID90" s="109"/>
      <c r="IE90" s="109"/>
      <c r="IF90" s="109"/>
      <c r="IG90" s="109"/>
      <c r="IH90" s="109"/>
      <c r="II90" s="109"/>
      <c r="IJ90" s="109"/>
      <c r="IK90" s="109"/>
      <c r="IL90" s="109"/>
      <c r="IM90" s="109"/>
      <c r="IN90" s="109"/>
      <c r="IO90" s="109"/>
      <c r="IP90" s="109"/>
      <c r="IQ90" s="109"/>
      <c r="IR90" s="109"/>
      <c r="IS90" s="109"/>
      <c r="IT90" s="109"/>
      <c r="IU90" s="109"/>
    </row>
    <row r="91" spans="1:255" s="29" customFormat="1" ht="27.6" customHeight="1" x14ac:dyDescent="0.3">
      <c r="A91" s="220" t="s">
        <v>706</v>
      </c>
      <c r="B91" s="220"/>
      <c r="C91" s="220"/>
      <c r="D91" s="220"/>
      <c r="E91" s="220"/>
      <c r="F91" s="220"/>
      <c r="G91" s="220"/>
      <c r="H91" s="220"/>
      <c r="I91" s="220"/>
      <c r="J91" s="220"/>
      <c r="K91" s="220"/>
      <c r="L91" s="220"/>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B38:B39"/>
    <mergeCell ref="B40:B41"/>
    <mergeCell ref="A77:L77"/>
    <mergeCell ref="A78:L78"/>
    <mergeCell ref="A79:K79"/>
    <mergeCell ref="D56:G56"/>
    <mergeCell ref="H56:K56"/>
    <mergeCell ref="A58:A69"/>
    <mergeCell ref="B58:B60"/>
    <mergeCell ref="A75:L75"/>
    <mergeCell ref="A76:L76"/>
    <mergeCell ref="B61:B63"/>
    <mergeCell ref="B64:B66"/>
    <mergeCell ref="B67:B69"/>
    <mergeCell ref="A74:L74"/>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36" priority="6">
      <formula>IF(D24="",TRUE,FALSE)</formula>
    </cfRule>
  </conditionalFormatting>
  <conditionalFormatting sqref="D46:K53">
    <cfRule type="expression" dxfId="35" priority="4">
      <formula>IF(D46="",TRUE,FALSE)</formula>
    </cfRule>
  </conditionalFormatting>
  <conditionalFormatting sqref="D58:K69">
    <cfRule type="expression" dxfId="34"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39997558519241921"/>
    <pageSetUpPr fitToPage="1"/>
  </sheetPr>
  <dimension ref="A1:AL82"/>
  <sheetViews>
    <sheetView zoomScaleNormal="100" workbookViewId="0"/>
  </sheetViews>
  <sheetFormatPr defaultColWidth="11.21875" defaultRowHeight="14.4" x14ac:dyDescent="0.3"/>
  <cols>
    <col min="1" max="1" width="37.5546875" style="36" customWidth="1"/>
    <col min="2" max="2" width="44.77734375" style="36" customWidth="1"/>
    <col min="3" max="3" width="13.77734375" style="36" customWidth="1"/>
    <col min="4" max="4" width="10.44140625" style="36" customWidth="1"/>
    <col min="5" max="5" width="13.44140625" style="36" customWidth="1"/>
    <col min="6" max="6" width="17.5546875" style="36" customWidth="1"/>
    <col min="7" max="7" width="6" style="36" customWidth="1"/>
    <col min="8" max="8" width="6.77734375" style="36" customWidth="1"/>
    <col min="9" max="9" width="7.21875" style="36" customWidth="1"/>
    <col min="10" max="10" width="6" style="36" customWidth="1"/>
    <col min="11" max="11" width="7" style="36" customWidth="1"/>
    <col min="12" max="13" width="11.21875" style="36"/>
    <col min="14" max="14" width="13.5546875" style="36" customWidth="1"/>
    <col min="15" max="16384" width="11.21875" style="36"/>
  </cols>
  <sheetData>
    <row r="1" spans="1:38" s="358" customFormat="1" ht="10.199999999999999" x14ac:dyDescent="0.2">
      <c r="A1" s="358" t="s">
        <v>205</v>
      </c>
    </row>
    <row r="2" spans="1:38" ht="21" x14ac:dyDescent="0.4">
      <c r="A2" s="241" t="s">
        <v>1189</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row>
    <row r="3" spans="1:38"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row>
    <row r="4" spans="1:38"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row>
    <row r="5" spans="1:38" ht="42" thickTop="1" x14ac:dyDescent="0.3">
      <c r="A5" s="5" t="s">
        <v>12</v>
      </c>
      <c r="B5" s="75" t="s">
        <v>1189</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row>
    <row r="7" spans="1:38"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row>
    <row r="8" spans="1:38" s="33" customFormat="1" ht="39" customHeight="1" thickTop="1" thickBot="1" x14ac:dyDescent="0.35">
      <c r="A8" s="582" t="s">
        <v>1187</v>
      </c>
      <c r="B8" s="583"/>
      <c r="C8" s="583"/>
      <c r="D8" s="583"/>
      <c r="E8" s="583"/>
      <c r="F8" s="583"/>
      <c r="G8" s="583"/>
      <c r="H8" s="583"/>
      <c r="I8" s="583"/>
      <c r="J8" s="583"/>
      <c r="K8" s="583"/>
      <c r="L8" s="584"/>
    </row>
    <row r="9" spans="1:38" s="33" customFormat="1" ht="15" thickTop="1" x14ac:dyDescent="0.3">
      <c r="A9" s="164"/>
      <c r="B9" s="164"/>
      <c r="C9" s="164"/>
      <c r="D9" s="164"/>
      <c r="E9" s="164"/>
      <c r="F9" s="164"/>
      <c r="G9" s="164"/>
      <c r="H9" s="164"/>
      <c r="I9" s="164"/>
      <c r="J9" s="164"/>
      <c r="K9" s="164"/>
      <c r="L9" s="164"/>
    </row>
    <row r="10" spans="1:38" s="33" customFormat="1" ht="15" customHeight="1" x14ac:dyDescent="0.3">
      <c r="A10" s="510" t="s">
        <v>195</v>
      </c>
      <c r="B10" s="510"/>
      <c r="C10" s="510"/>
      <c r="D10" s="510"/>
      <c r="E10" s="510"/>
      <c r="F10" s="510"/>
      <c r="G10" s="510"/>
      <c r="H10" s="510"/>
      <c r="I10" s="510"/>
      <c r="J10" s="510"/>
      <c r="K10" s="510"/>
      <c r="L10" s="510"/>
    </row>
    <row r="11" spans="1:38" s="33" customFormat="1" x14ac:dyDescent="0.3">
      <c r="A11" s="512" t="s">
        <v>1188</v>
      </c>
      <c r="B11" s="512"/>
      <c r="C11" s="512"/>
      <c r="D11" s="512"/>
      <c r="E11" s="512"/>
      <c r="F11" s="512"/>
      <c r="G11" s="512"/>
      <c r="H11" s="512"/>
      <c r="I11" s="512"/>
      <c r="J11" s="512"/>
      <c r="K11" s="512"/>
      <c r="L11" s="512"/>
    </row>
    <row r="12" spans="1:38" s="33" customFormat="1" x14ac:dyDescent="0.3">
      <c r="A12" s="512" t="s">
        <v>632</v>
      </c>
      <c r="B12" s="512"/>
      <c r="C12" s="512"/>
      <c r="D12" s="512"/>
      <c r="E12" s="512"/>
      <c r="F12" s="512"/>
      <c r="G12" s="512"/>
      <c r="H12" s="512"/>
      <c r="I12" s="512"/>
      <c r="J12" s="512"/>
      <c r="K12" s="512"/>
      <c r="L12" s="512"/>
    </row>
    <row r="13" spans="1:38" s="33" customFormat="1" ht="51.75" customHeight="1" x14ac:dyDescent="0.3">
      <c r="A13" s="512" t="s">
        <v>1279</v>
      </c>
      <c r="B13" s="512"/>
      <c r="C13" s="512"/>
      <c r="D13" s="512"/>
      <c r="E13" s="512"/>
      <c r="F13" s="512"/>
      <c r="G13" s="512"/>
      <c r="H13" s="512"/>
      <c r="I13" s="512"/>
      <c r="J13" s="512"/>
      <c r="K13" s="512"/>
      <c r="L13" s="512"/>
    </row>
    <row r="14" spans="1:38" s="33" customFormat="1" ht="23.25" customHeight="1" x14ac:dyDescent="0.3">
      <c r="A14" s="510" t="s">
        <v>1280</v>
      </c>
      <c r="B14" s="510"/>
      <c r="C14" s="510"/>
      <c r="D14" s="510"/>
      <c r="E14" s="510"/>
      <c r="F14" s="510"/>
      <c r="G14" s="510"/>
      <c r="H14" s="510"/>
      <c r="I14" s="510"/>
      <c r="J14" s="510"/>
      <c r="K14" s="510"/>
      <c r="L14" s="510"/>
    </row>
    <row r="15" spans="1:38" s="33" customFormat="1" ht="31.5" customHeight="1" x14ac:dyDescent="0.3">
      <c r="A15" s="512" t="s">
        <v>633</v>
      </c>
      <c r="B15" s="512"/>
      <c r="C15" s="512"/>
      <c r="D15" s="512"/>
      <c r="E15" s="512"/>
      <c r="F15" s="512"/>
      <c r="G15" s="512"/>
      <c r="H15" s="512"/>
      <c r="I15" s="512"/>
      <c r="J15" s="512"/>
      <c r="K15" s="512"/>
      <c r="L15" s="512"/>
    </row>
    <row r="16" spans="1:38" s="33" customFormat="1" ht="36" customHeight="1" x14ac:dyDescent="0.3">
      <c r="A16" s="512" t="s">
        <v>634</v>
      </c>
      <c r="B16" s="512"/>
      <c r="C16" s="512"/>
      <c r="D16" s="512"/>
      <c r="E16" s="512"/>
      <c r="F16" s="512"/>
      <c r="G16" s="512"/>
      <c r="H16" s="512"/>
      <c r="I16" s="512"/>
      <c r="J16" s="512"/>
      <c r="K16" s="512"/>
      <c r="L16" s="512"/>
      <c r="N16" s="210"/>
    </row>
    <row r="17" spans="1:38" s="39" customFormat="1" ht="12"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row>
    <row r="18" spans="1:38" s="39" customFormat="1" ht="15.6" x14ac:dyDescent="0.35">
      <c r="A18" s="125" t="s">
        <v>207</v>
      </c>
      <c r="B18" s="125" t="s">
        <v>386</v>
      </c>
      <c r="C18" s="125" t="s">
        <v>209</v>
      </c>
      <c r="D18" s="126" t="s">
        <v>71</v>
      </c>
      <c r="E18" s="126" t="s">
        <v>210</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row>
    <row r="19" spans="1:38" s="39" customFormat="1" x14ac:dyDescent="0.3">
      <c r="A19" s="126" t="s">
        <v>394</v>
      </c>
      <c r="B19" s="126" t="s">
        <v>388</v>
      </c>
      <c r="C19" s="126" t="s">
        <v>134</v>
      </c>
      <c r="D19" s="156">
        <v>2024</v>
      </c>
      <c r="E19" s="258">
        <v>4.5900000000000003E-2</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row>
    <row r="20" spans="1:38" s="39" customFormat="1" x14ac:dyDescent="0.3">
      <c r="A20" s="107"/>
      <c r="B20" s="107"/>
      <c r="C20" s="107"/>
      <c r="D20" s="107"/>
      <c r="E20" s="201"/>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row>
    <row r="21" spans="1:38" s="39" customFormat="1" x14ac:dyDescent="0.3">
      <c r="A21" s="107"/>
      <c r="B21" s="107"/>
      <c r="C21" s="107"/>
      <c r="D21" s="107"/>
      <c r="E21" s="201"/>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row>
    <row r="22" spans="1:38" s="39" customFormat="1" x14ac:dyDescent="0.3">
      <c r="A22" s="107"/>
      <c r="B22" s="107"/>
      <c r="C22" s="107"/>
      <c r="D22" s="107"/>
      <c r="E22" s="201"/>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row>
    <row r="23" spans="1:38" s="39" customFormat="1" ht="15.6" x14ac:dyDescent="0.35">
      <c r="A23" s="125" t="s">
        <v>207</v>
      </c>
      <c r="B23" s="125" t="s">
        <v>386</v>
      </c>
      <c r="C23" s="125" t="s">
        <v>209</v>
      </c>
      <c r="D23" s="126" t="s">
        <v>71</v>
      </c>
      <c r="E23" s="203" t="s">
        <v>210</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row>
    <row r="24" spans="1:38" s="39" customFormat="1" x14ac:dyDescent="0.3">
      <c r="A24" s="126" t="s">
        <v>395</v>
      </c>
      <c r="B24" s="126" t="s">
        <v>388</v>
      </c>
      <c r="C24" s="126" t="s">
        <v>134</v>
      </c>
      <c r="D24" s="156">
        <v>2024</v>
      </c>
      <c r="E24" s="258">
        <v>3.9699999999999996E-3</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row>
    <row r="25" spans="1:38" s="107" customFormat="1" x14ac:dyDescent="0.3">
      <c r="E25" s="206"/>
    </row>
    <row r="26" spans="1:38" s="107" customFormat="1" x14ac:dyDescent="0.3">
      <c r="E26" s="206"/>
    </row>
    <row r="27" spans="1:38" s="33" customFormat="1" ht="15.6" x14ac:dyDescent="0.3">
      <c r="A27" s="585" t="s">
        <v>126</v>
      </c>
      <c r="B27" s="585"/>
      <c r="C27" s="585"/>
      <c r="D27" s="585"/>
      <c r="E27" s="585"/>
      <c r="F27" s="585"/>
      <c r="G27" s="585"/>
      <c r="H27" s="585"/>
      <c r="I27" s="585"/>
      <c r="J27" s="585"/>
      <c r="K27" s="585"/>
      <c r="L27" s="585"/>
    </row>
    <row r="28" spans="1:38" s="33" customFormat="1" x14ac:dyDescent="0.3">
      <c r="A28" s="567" t="s">
        <v>635</v>
      </c>
      <c r="B28" s="567"/>
      <c r="C28" s="567"/>
      <c r="D28" s="567"/>
      <c r="E28" s="567"/>
      <c r="F28" s="567"/>
      <c r="G28" s="567"/>
      <c r="H28" s="567"/>
      <c r="I28" s="567"/>
      <c r="J28" s="567"/>
      <c r="K28" s="567"/>
      <c r="L28" s="567"/>
    </row>
    <row r="29" spans="1:38" s="33" customFormat="1" ht="53.1" customHeight="1" x14ac:dyDescent="0.3">
      <c r="A29" s="560" t="s">
        <v>1218</v>
      </c>
      <c r="B29" s="560"/>
      <c r="C29" s="560"/>
      <c r="D29" s="560"/>
      <c r="E29" s="560"/>
      <c r="F29" s="560"/>
      <c r="G29" s="560"/>
      <c r="H29" s="560"/>
      <c r="I29" s="560"/>
      <c r="J29" s="560"/>
      <c r="K29" s="560"/>
      <c r="L29" s="560"/>
    </row>
    <row r="30" spans="1:38" s="33" customFormat="1" ht="19.350000000000001" customHeight="1" x14ac:dyDescent="0.3">
      <c r="A30" s="567"/>
      <c r="B30" s="567"/>
      <c r="C30" s="567"/>
      <c r="D30" s="567"/>
      <c r="E30" s="567"/>
      <c r="F30" s="567"/>
      <c r="G30" s="567"/>
      <c r="H30" s="567"/>
      <c r="I30" s="567"/>
      <c r="J30" s="567"/>
      <c r="K30" s="567"/>
      <c r="L30" s="567"/>
    </row>
    <row r="31" spans="1:38" s="33" customFormat="1" ht="1.35" customHeight="1" x14ac:dyDescent="0.3">
      <c r="A31" s="581"/>
      <c r="B31" s="424"/>
      <c r="C31" s="424"/>
      <c r="D31" s="424"/>
      <c r="E31" s="424"/>
      <c r="F31" s="424"/>
      <c r="G31" s="424"/>
      <c r="H31" s="424"/>
      <c r="I31" s="424"/>
      <c r="J31" s="424"/>
      <c r="K31" s="424"/>
      <c r="L31" s="424"/>
    </row>
    <row r="32" spans="1:38" s="33" customFormat="1" ht="14.85" customHeight="1" x14ac:dyDescent="0.3">
      <c r="A32" s="220" t="s">
        <v>706</v>
      </c>
      <c r="B32" s="220"/>
      <c r="C32" s="220"/>
      <c r="D32" s="220"/>
      <c r="E32" s="220"/>
      <c r="F32" s="220"/>
      <c r="G32" s="220"/>
      <c r="H32" s="220"/>
      <c r="I32" s="220"/>
      <c r="J32" s="220"/>
      <c r="K32" s="220"/>
      <c r="L32" s="220"/>
    </row>
    <row r="33" s="33" customFormat="1" x14ac:dyDescent="0.3"/>
    <row r="34" s="33" customFormat="1" ht="33" customHeigh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3">
    <mergeCell ref="A31:L31"/>
    <mergeCell ref="A30:L30"/>
    <mergeCell ref="A8:L8"/>
    <mergeCell ref="A10:L10"/>
    <mergeCell ref="A27:L27"/>
    <mergeCell ref="A16:L16"/>
    <mergeCell ref="A28:L28"/>
    <mergeCell ref="A29:L29"/>
    <mergeCell ref="A11:L11"/>
    <mergeCell ref="A12:L12"/>
    <mergeCell ref="A14:L14"/>
    <mergeCell ref="A15:L15"/>
    <mergeCell ref="A13:L13"/>
  </mergeCells>
  <hyperlinks>
    <hyperlink ref="A3" location="Index!A1" display="Index" xr:uid="{00000000-0004-0000-1800-000000000000}"/>
  </hyperlinks>
  <pageMargins left="0.7" right="0.7" top="0.75" bottom="0.75" header="0.3" footer="0.3"/>
  <pageSetup paperSize="9" scale="27"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1"/>
  <sheetViews>
    <sheetView zoomScaleNormal="100" workbookViewId="0"/>
  </sheetViews>
  <sheetFormatPr defaultColWidth="11.21875" defaultRowHeight="14.4" x14ac:dyDescent="0.3"/>
  <cols>
    <col min="1" max="1" width="19.21875" style="104" customWidth="1"/>
    <col min="2" max="2" width="11.21875" style="33" customWidth="1"/>
    <col min="3" max="3" width="13.77734375" style="33" customWidth="1"/>
    <col min="4" max="4" width="14.44140625" style="33" customWidth="1"/>
    <col min="5" max="5" width="11.21875" style="33" customWidth="1"/>
    <col min="6" max="6" width="14.44140625" style="33" customWidth="1"/>
    <col min="7" max="7" width="11" style="33" customWidth="1"/>
    <col min="8" max="10" width="11.21875" style="33" customWidth="1"/>
    <col min="11" max="11" width="10.5546875" style="33" customWidth="1"/>
    <col min="12" max="12" width="10.77734375" style="33" customWidth="1"/>
    <col min="13" max="13" width="12.5546875" style="33" customWidth="1"/>
    <col min="14" max="14" width="12.44140625" style="33" customWidth="1"/>
    <col min="15" max="16384" width="11.21875" style="33"/>
  </cols>
  <sheetData>
    <row r="1" spans="1:12" s="358" customFormat="1" ht="10.199999999999999" x14ac:dyDescent="0.2">
      <c r="A1" s="358" t="s">
        <v>205</v>
      </c>
    </row>
    <row r="2" spans="1:12" ht="21" x14ac:dyDescent="0.4">
      <c r="A2" s="440" t="s">
        <v>903</v>
      </c>
      <c r="B2" s="440"/>
      <c r="C2" s="440"/>
      <c r="D2" s="440"/>
      <c r="E2" s="440"/>
      <c r="F2" s="440"/>
      <c r="G2" s="145"/>
      <c r="H2" s="145"/>
    </row>
    <row r="3" spans="1:12" x14ac:dyDescent="0.3">
      <c r="A3" s="122" t="s">
        <v>204</v>
      </c>
    </row>
    <row r="4" spans="1:12" s="109" customFormat="1" ht="7.2" thickBot="1" x14ac:dyDescent="0.2"/>
    <row r="5" spans="1:12" ht="15" thickTop="1" x14ac:dyDescent="0.3">
      <c r="A5" s="100" t="s">
        <v>939</v>
      </c>
      <c r="B5" s="284">
        <v>45818</v>
      </c>
      <c r="C5" s="98" t="s">
        <v>193</v>
      </c>
      <c r="D5" s="111" t="s">
        <v>194</v>
      </c>
    </row>
    <row r="6" spans="1:12" ht="15" thickBot="1" x14ac:dyDescent="0.35">
      <c r="A6" s="92" t="s">
        <v>35</v>
      </c>
      <c r="B6" s="55">
        <v>1</v>
      </c>
      <c r="C6" s="89" t="s">
        <v>21</v>
      </c>
      <c r="D6" s="110">
        <v>2024</v>
      </c>
    </row>
    <row r="7" spans="1:12" ht="15" thickTop="1" x14ac:dyDescent="0.3">
      <c r="A7" s="443"/>
      <c r="B7" s="443"/>
    </row>
    <row r="8" spans="1:12" ht="26.25" customHeight="1" x14ac:dyDescent="0.3">
      <c r="A8" s="441" t="s">
        <v>192</v>
      </c>
      <c r="B8" s="441"/>
      <c r="C8" s="441"/>
      <c r="D8" s="441"/>
      <c r="E8" s="441"/>
      <c r="F8" s="441"/>
      <c r="G8" s="441"/>
      <c r="H8" s="441"/>
      <c r="I8" s="441"/>
      <c r="J8" s="441"/>
      <c r="K8" s="441"/>
      <c r="L8" s="441"/>
    </row>
    <row r="9" spans="1:12" ht="36.6" customHeight="1" x14ac:dyDescent="0.3">
      <c r="A9" s="424" t="s">
        <v>1186</v>
      </c>
      <c r="B9" s="424"/>
      <c r="C9" s="424"/>
      <c r="D9" s="424"/>
      <c r="E9" s="424"/>
      <c r="F9" s="424"/>
      <c r="G9" s="424"/>
      <c r="H9" s="424"/>
      <c r="I9" s="424"/>
      <c r="J9" s="424"/>
      <c r="K9" s="424"/>
      <c r="L9" s="424"/>
    </row>
    <row r="10" spans="1:12" ht="15" customHeight="1" x14ac:dyDescent="0.3">
      <c r="A10" s="424" t="s">
        <v>941</v>
      </c>
      <c r="B10" s="424"/>
      <c r="C10" s="424"/>
      <c r="D10" s="424"/>
      <c r="E10" s="424"/>
      <c r="F10" s="424"/>
      <c r="G10" s="424"/>
      <c r="H10" s="424"/>
      <c r="I10" s="424"/>
      <c r="J10" s="424"/>
      <c r="K10" s="424"/>
      <c r="L10" s="424"/>
    </row>
    <row r="11" spans="1:12" x14ac:dyDescent="0.3">
      <c r="A11" s="424"/>
      <c r="B11" s="424"/>
      <c r="C11" s="424"/>
      <c r="D11" s="424"/>
      <c r="E11" s="424"/>
      <c r="F11" s="424"/>
      <c r="G11" s="424"/>
      <c r="H11" s="424"/>
      <c r="I11" s="424"/>
      <c r="J11" s="424"/>
      <c r="K11" s="424"/>
      <c r="L11" s="424"/>
    </row>
    <row r="12" spans="1:12" x14ac:dyDescent="0.3">
      <c r="A12" s="424"/>
      <c r="B12" s="424"/>
      <c r="C12" s="424"/>
      <c r="D12" s="424"/>
      <c r="E12" s="424"/>
      <c r="F12" s="424"/>
      <c r="G12" s="424"/>
      <c r="H12" s="424"/>
      <c r="I12" s="424"/>
      <c r="J12" s="424"/>
      <c r="K12" s="424"/>
      <c r="L12" s="424"/>
    </row>
    <row r="13" spans="1:12" x14ac:dyDescent="0.3">
      <c r="A13" s="424"/>
      <c r="B13" s="424"/>
      <c r="C13" s="424"/>
      <c r="D13" s="424"/>
      <c r="E13" s="424"/>
      <c r="F13" s="424"/>
      <c r="G13" s="424"/>
      <c r="H13" s="424"/>
      <c r="I13" s="424"/>
      <c r="J13" s="424"/>
      <c r="K13" s="424"/>
      <c r="L13" s="424"/>
    </row>
    <row r="14" spans="1:12" x14ac:dyDescent="0.3">
      <c r="A14" s="424"/>
      <c r="B14" s="424"/>
      <c r="C14" s="424"/>
      <c r="D14" s="424"/>
      <c r="E14" s="424"/>
      <c r="F14" s="424"/>
      <c r="G14" s="424"/>
      <c r="H14" s="424"/>
      <c r="I14" s="424"/>
      <c r="J14" s="424"/>
      <c r="K14" s="424"/>
      <c r="L14" s="424"/>
    </row>
    <row r="15" spans="1:12" x14ac:dyDescent="0.3">
      <c r="A15" s="424"/>
      <c r="B15" s="424"/>
      <c r="C15" s="424"/>
      <c r="D15" s="424"/>
      <c r="E15" s="424"/>
      <c r="F15" s="424"/>
      <c r="G15" s="424"/>
      <c r="H15" s="424"/>
      <c r="I15" s="424"/>
      <c r="J15" s="424"/>
      <c r="K15" s="424"/>
      <c r="L15" s="424"/>
    </row>
    <row r="16" spans="1:12" ht="30" customHeight="1" x14ac:dyDescent="0.3">
      <c r="A16" s="424"/>
      <c r="B16" s="424"/>
      <c r="C16" s="424"/>
      <c r="D16" s="424"/>
      <c r="E16" s="424"/>
      <c r="F16" s="424"/>
      <c r="G16" s="424"/>
      <c r="H16" s="424"/>
      <c r="I16" s="424"/>
      <c r="J16" s="424"/>
      <c r="K16" s="424"/>
      <c r="L16" s="424"/>
    </row>
    <row r="17" spans="1:24" ht="21.75" customHeight="1" x14ac:dyDescent="0.3">
      <c r="A17" s="441" t="s">
        <v>1311</v>
      </c>
      <c r="B17" s="441"/>
      <c r="C17" s="441"/>
      <c r="D17" s="441"/>
      <c r="E17" s="441"/>
      <c r="F17" s="441"/>
      <c r="G17" s="441"/>
      <c r="H17" s="441"/>
      <c r="I17" s="441"/>
      <c r="J17" s="441"/>
      <c r="K17" s="441"/>
      <c r="L17" s="441"/>
      <c r="M17" s="43"/>
    </row>
    <row r="18" spans="1:24" ht="18" customHeight="1" x14ac:dyDescent="0.3">
      <c r="A18" s="424" t="s">
        <v>1312</v>
      </c>
      <c r="B18" s="424"/>
      <c r="C18" s="424"/>
      <c r="D18" s="424"/>
      <c r="E18" s="424"/>
      <c r="F18" s="424"/>
      <c r="G18" s="424"/>
      <c r="H18" s="424"/>
      <c r="I18" s="424"/>
      <c r="J18" s="424"/>
      <c r="K18" s="424"/>
      <c r="L18" s="424"/>
      <c r="M18" s="442"/>
      <c r="N18" s="442"/>
      <c r="O18" s="442"/>
      <c r="P18" s="442"/>
      <c r="Q18" s="442"/>
      <c r="R18" s="442"/>
      <c r="S18" s="442"/>
      <c r="T18" s="442"/>
      <c r="U18" s="442"/>
      <c r="V18" s="442"/>
      <c r="W18" s="442"/>
      <c r="X18" s="442"/>
    </row>
    <row r="19" spans="1:24" ht="36" customHeight="1" x14ac:dyDescent="0.3">
      <c r="A19" s="425" t="s">
        <v>1291</v>
      </c>
      <c r="B19" s="425"/>
      <c r="C19" s="425"/>
      <c r="D19" s="425"/>
      <c r="E19" s="425"/>
      <c r="F19" s="425"/>
      <c r="G19" s="425"/>
      <c r="H19" s="425"/>
      <c r="I19" s="425"/>
      <c r="J19" s="425"/>
      <c r="K19" s="425"/>
      <c r="L19" s="425"/>
      <c r="M19" s="163"/>
      <c r="N19" s="163"/>
      <c r="O19" s="163"/>
      <c r="P19" s="163"/>
      <c r="Q19" s="163"/>
      <c r="R19" s="163"/>
      <c r="S19" s="163"/>
      <c r="T19" s="163"/>
      <c r="U19" s="163"/>
      <c r="V19" s="163"/>
      <c r="W19" s="163"/>
      <c r="X19" s="163"/>
    </row>
    <row r="20" spans="1:24" x14ac:dyDescent="0.3">
      <c r="A20" s="33"/>
      <c r="B20" s="161"/>
      <c r="C20" s="161"/>
      <c r="D20" s="161"/>
      <c r="E20" s="161"/>
      <c r="F20" s="161"/>
      <c r="G20" s="161"/>
      <c r="H20" s="161"/>
      <c r="I20" s="161"/>
      <c r="J20" s="161"/>
      <c r="K20" s="161"/>
      <c r="L20" s="161"/>
      <c r="M20" s="43"/>
    </row>
    <row r="21" spans="1:24" ht="9" customHeight="1" x14ac:dyDescent="0.3">
      <c r="A21" s="105" t="s">
        <v>724</v>
      </c>
      <c r="B21" s="147" t="s">
        <v>724</v>
      </c>
      <c r="C21" s="147"/>
      <c r="D21" s="147"/>
      <c r="E21" s="147"/>
      <c r="F21" s="147"/>
      <c r="G21" s="147"/>
      <c r="H21" s="147"/>
      <c r="I21" s="147"/>
      <c r="J21" s="147"/>
      <c r="K21" s="147"/>
      <c r="L21" s="147"/>
      <c r="M21" s="147"/>
    </row>
    <row r="22" spans="1:24" ht="50.55" customHeight="1" x14ac:dyDescent="0.3">
      <c r="A22" s="105">
        <v>1</v>
      </c>
      <c r="B22" s="438" t="s">
        <v>1264</v>
      </c>
      <c r="C22" s="438"/>
      <c r="D22" s="438"/>
      <c r="E22" s="438"/>
      <c r="F22" s="438"/>
      <c r="G22" s="438"/>
      <c r="H22" s="438"/>
      <c r="I22" s="438"/>
      <c r="J22" s="438"/>
      <c r="K22" s="438"/>
      <c r="L22" s="438"/>
      <c r="M22" s="438"/>
      <c r="N22" s="72"/>
    </row>
    <row r="23" spans="1:24" ht="18.75" customHeight="1" x14ac:dyDescent="0.3">
      <c r="A23" s="105" t="s">
        <v>724</v>
      </c>
      <c r="B23" s="436" t="s">
        <v>1241</v>
      </c>
      <c r="C23" s="439"/>
      <c r="D23" s="439"/>
      <c r="E23" s="439"/>
      <c r="F23" s="439"/>
      <c r="G23" s="439"/>
      <c r="H23" s="439"/>
      <c r="I23" s="439"/>
      <c r="J23" s="439"/>
      <c r="K23" s="439"/>
      <c r="L23" s="439"/>
      <c r="M23" s="439"/>
      <c r="N23" s="120"/>
    </row>
    <row r="24" spans="1:24" ht="100.5" customHeight="1" x14ac:dyDescent="0.3">
      <c r="A24" s="105" t="s">
        <v>724</v>
      </c>
      <c r="B24" s="424" t="s">
        <v>1258</v>
      </c>
      <c r="C24" s="424"/>
      <c r="D24" s="424"/>
      <c r="E24" s="424"/>
      <c r="F24" s="424"/>
      <c r="G24" s="424"/>
      <c r="H24" s="424"/>
      <c r="I24" s="424"/>
      <c r="J24" s="424"/>
      <c r="K24" s="424"/>
      <c r="L24" s="424"/>
      <c r="M24" s="424"/>
    </row>
    <row r="25" spans="1:24" ht="16.5" customHeight="1" x14ac:dyDescent="0.3">
      <c r="A25" s="105" t="s">
        <v>724</v>
      </c>
      <c r="B25" s="436" t="s">
        <v>1255</v>
      </c>
      <c r="C25" s="424"/>
      <c r="D25" s="424"/>
      <c r="E25" s="424"/>
      <c r="F25" s="424"/>
      <c r="G25" s="424"/>
      <c r="H25" s="424"/>
      <c r="I25" s="424"/>
      <c r="J25" s="424"/>
      <c r="K25" s="424"/>
      <c r="L25" s="424"/>
      <c r="M25" s="424"/>
    </row>
    <row r="26" spans="1:24" ht="64.05" customHeight="1" x14ac:dyDescent="0.3">
      <c r="A26" s="105" t="s">
        <v>724</v>
      </c>
      <c r="B26" s="437" t="s">
        <v>1257</v>
      </c>
      <c r="C26" s="437"/>
      <c r="D26" s="437"/>
      <c r="E26" s="437"/>
      <c r="F26" s="437"/>
      <c r="G26" s="437"/>
      <c r="H26" s="437"/>
      <c r="I26" s="437"/>
      <c r="J26" s="437"/>
      <c r="K26" s="437"/>
      <c r="L26" s="437"/>
      <c r="M26" s="437"/>
      <c r="N26" s="72"/>
    </row>
    <row r="27" spans="1:24" ht="15" customHeight="1" x14ac:dyDescent="0.3">
      <c r="A27" s="104" t="s">
        <v>724</v>
      </c>
      <c r="B27" s="261" t="s">
        <v>724</v>
      </c>
      <c r="N27" s="72"/>
    </row>
    <row r="28" spans="1:24" ht="46.5" customHeight="1" x14ac:dyDescent="0.3">
      <c r="A28" s="105">
        <v>2</v>
      </c>
      <c r="B28" s="438" t="s">
        <v>1263</v>
      </c>
      <c r="C28" s="438"/>
      <c r="D28" s="438"/>
      <c r="E28" s="438"/>
      <c r="F28" s="438"/>
      <c r="G28" s="438"/>
      <c r="H28" s="438"/>
      <c r="I28" s="438"/>
      <c r="J28" s="438"/>
      <c r="K28" s="438"/>
      <c r="L28" s="438"/>
      <c r="M28" s="438"/>
      <c r="N28" s="72"/>
    </row>
    <row r="29" spans="1:24" ht="22.5" customHeight="1" x14ac:dyDescent="0.3">
      <c r="A29" s="105" t="s">
        <v>724</v>
      </c>
      <c r="B29" s="436" t="s">
        <v>1241</v>
      </c>
      <c r="C29" s="439"/>
      <c r="D29" s="439"/>
      <c r="E29" s="439"/>
      <c r="F29" s="439"/>
      <c r="G29" s="439"/>
      <c r="H29" s="439"/>
      <c r="I29" s="439"/>
      <c r="J29" s="439"/>
      <c r="K29" s="439"/>
      <c r="L29" s="439"/>
      <c r="M29" s="439"/>
      <c r="N29" s="120"/>
    </row>
    <row r="30" spans="1:24" ht="47.1" customHeight="1" x14ac:dyDescent="0.3">
      <c r="A30" s="105" t="s">
        <v>724</v>
      </c>
      <c r="B30" s="424" t="s">
        <v>1260</v>
      </c>
      <c r="C30" s="424"/>
      <c r="D30" s="424"/>
      <c r="E30" s="424"/>
      <c r="F30" s="424"/>
      <c r="G30" s="424"/>
      <c r="H30" s="424"/>
      <c r="I30" s="424"/>
      <c r="J30" s="424"/>
      <c r="K30" s="424"/>
      <c r="L30" s="424"/>
      <c r="M30" s="424"/>
    </row>
    <row r="31" spans="1:24" ht="18" customHeight="1" x14ac:dyDescent="0.3">
      <c r="A31" s="105" t="s">
        <v>724</v>
      </c>
      <c r="B31" s="436" t="s">
        <v>1255</v>
      </c>
      <c r="C31" s="424"/>
      <c r="D31" s="424"/>
      <c r="E31" s="424"/>
      <c r="F31" s="424"/>
      <c r="G31" s="424"/>
      <c r="H31" s="424"/>
      <c r="I31" s="424"/>
      <c r="J31" s="424"/>
      <c r="K31" s="424"/>
      <c r="L31" s="424"/>
      <c r="M31" s="424"/>
    </row>
    <row r="32" spans="1:24" ht="38.25" customHeight="1" x14ac:dyDescent="0.3">
      <c r="A32" s="105" t="s">
        <v>724</v>
      </c>
      <c r="B32" s="437" t="s">
        <v>1259</v>
      </c>
      <c r="C32" s="437"/>
      <c r="D32" s="437"/>
      <c r="E32" s="437"/>
      <c r="F32" s="437"/>
      <c r="G32" s="437"/>
      <c r="H32" s="437"/>
      <c r="I32" s="437"/>
      <c r="J32" s="437"/>
      <c r="K32" s="437"/>
      <c r="L32" s="437"/>
      <c r="M32" s="437"/>
    </row>
    <row r="33" spans="1:14" ht="8.1" customHeight="1" x14ac:dyDescent="0.3">
      <c r="A33" s="105" t="s">
        <v>724</v>
      </c>
      <c r="B33" s="374" t="s">
        <v>724</v>
      </c>
      <c r="C33" s="374"/>
      <c r="D33" s="374"/>
      <c r="E33" s="374"/>
      <c r="F33" s="374"/>
      <c r="G33" s="374"/>
      <c r="H33" s="374"/>
      <c r="I33" s="374"/>
      <c r="J33" s="374"/>
      <c r="K33" s="374"/>
      <c r="L33" s="374"/>
      <c r="M33" s="374"/>
    </row>
    <row r="34" spans="1:14" ht="15" customHeight="1" x14ac:dyDescent="0.3">
      <c r="A34" s="105">
        <v>3</v>
      </c>
      <c r="B34" s="438" t="s">
        <v>1261</v>
      </c>
      <c r="C34" s="438"/>
      <c r="D34" s="438"/>
      <c r="E34" s="438"/>
      <c r="F34" s="438"/>
      <c r="G34" s="438"/>
      <c r="H34" s="438"/>
      <c r="I34" s="438"/>
      <c r="J34" s="438"/>
      <c r="K34" s="438"/>
      <c r="L34" s="438"/>
      <c r="M34" s="438"/>
    </row>
    <row r="35" spans="1:14" ht="17.25" customHeight="1" x14ac:dyDescent="0.3">
      <c r="A35" s="105" t="s">
        <v>724</v>
      </c>
      <c r="B35" s="436" t="s">
        <v>1241</v>
      </c>
      <c r="C35" s="439"/>
      <c r="D35" s="439"/>
      <c r="E35" s="439"/>
      <c r="F35" s="439"/>
      <c r="G35" s="439"/>
      <c r="H35" s="439"/>
      <c r="I35" s="439"/>
      <c r="J35" s="439"/>
      <c r="K35" s="439"/>
      <c r="L35" s="439"/>
      <c r="M35" s="439"/>
      <c r="N35" s="72"/>
    </row>
    <row r="36" spans="1:14" ht="68.55" customHeight="1" x14ac:dyDescent="0.3">
      <c r="A36" s="105" t="s">
        <v>724</v>
      </c>
      <c r="B36" s="424" t="s">
        <v>1262</v>
      </c>
      <c r="C36" s="424"/>
      <c r="D36" s="424"/>
      <c r="E36" s="424"/>
      <c r="F36" s="424"/>
      <c r="G36" s="424"/>
      <c r="H36" s="424"/>
      <c r="I36" s="424"/>
      <c r="J36" s="424"/>
      <c r="K36" s="424"/>
      <c r="L36" s="424"/>
      <c r="M36" s="424"/>
      <c r="N36" s="72"/>
    </row>
    <row r="37" spans="1:14" ht="18" customHeight="1" x14ac:dyDescent="0.3">
      <c r="A37" s="105" t="s">
        <v>724</v>
      </c>
      <c r="B37" s="436" t="s">
        <v>1255</v>
      </c>
      <c r="C37" s="424"/>
      <c r="D37" s="424"/>
      <c r="E37" s="424"/>
      <c r="F37" s="424"/>
      <c r="G37" s="424"/>
      <c r="H37" s="424"/>
      <c r="I37" s="424"/>
      <c r="J37" s="424"/>
      <c r="K37" s="424"/>
      <c r="L37" s="424"/>
      <c r="M37" s="424"/>
      <c r="N37" s="72"/>
    </row>
    <row r="38" spans="1:14" ht="24" customHeight="1" x14ac:dyDescent="0.3">
      <c r="A38" s="105" t="s">
        <v>724</v>
      </c>
      <c r="B38" s="437" t="s">
        <v>1256</v>
      </c>
      <c r="C38" s="437"/>
      <c r="D38" s="437"/>
      <c r="E38" s="437"/>
      <c r="F38" s="437"/>
      <c r="G38" s="437"/>
      <c r="H38" s="437"/>
      <c r="I38" s="437"/>
      <c r="J38" s="437"/>
      <c r="K38" s="437"/>
      <c r="L38" s="437"/>
      <c r="M38" s="437"/>
      <c r="N38" s="120"/>
    </row>
    <row r="39" spans="1:14" ht="24" customHeight="1" x14ac:dyDescent="0.3">
      <c r="A39" s="105"/>
      <c r="B39" s="147"/>
      <c r="C39" s="147"/>
      <c r="D39" s="147"/>
      <c r="E39" s="147"/>
      <c r="F39" s="147"/>
      <c r="G39" s="147"/>
      <c r="H39" s="147"/>
      <c r="I39" s="147"/>
      <c r="J39" s="147"/>
      <c r="K39" s="147"/>
      <c r="L39" s="147"/>
      <c r="M39" s="147"/>
      <c r="N39" s="120"/>
    </row>
    <row r="40" spans="1:14" x14ac:dyDescent="0.3">
      <c r="A40" s="105" t="s">
        <v>724</v>
      </c>
      <c r="B40" s="261" t="s">
        <v>724</v>
      </c>
      <c r="C40" s="374"/>
      <c r="D40" s="374"/>
      <c r="E40" s="374"/>
      <c r="F40" s="374"/>
      <c r="G40" s="374"/>
      <c r="H40" s="374"/>
      <c r="I40" s="374"/>
      <c r="J40" s="374"/>
      <c r="K40" s="374"/>
      <c r="L40" s="374"/>
      <c r="M40" s="374"/>
    </row>
    <row r="41" spans="1:14" ht="15" customHeight="1" x14ac:dyDescent="0.3">
      <c r="A41" s="33"/>
      <c r="B41" s="261" t="s">
        <v>706</v>
      </c>
    </row>
    <row r="42" spans="1:14" ht="53.85" customHeight="1" x14ac:dyDescent="0.3">
      <c r="A42" s="33"/>
    </row>
    <row r="43" spans="1:14" ht="36" customHeight="1" x14ac:dyDescent="0.3">
      <c r="A43" s="33"/>
    </row>
    <row r="44" spans="1:14" x14ac:dyDescent="0.3">
      <c r="A44" s="33"/>
    </row>
    <row r="45" spans="1:14" ht="11.1" customHeight="1" x14ac:dyDescent="0.3">
      <c r="A45" s="33"/>
    </row>
    <row r="46" spans="1:14" ht="25.35" customHeight="1" x14ac:dyDescent="0.3">
      <c r="A46" s="33"/>
    </row>
    <row r="47" spans="1:14" x14ac:dyDescent="0.3">
      <c r="A47" s="33"/>
    </row>
    <row r="48" spans="1:14" x14ac:dyDescent="0.3">
      <c r="A48" s="33"/>
    </row>
    <row r="49" spans="1:1" x14ac:dyDescent="0.3">
      <c r="A49" s="33"/>
    </row>
    <row r="50" spans="1:1" s="109" customFormat="1" ht="6.6" x14ac:dyDescent="0.15"/>
    <row r="51" spans="1:1" x14ac:dyDescent="0.3">
      <c r="A51" s="33"/>
    </row>
    <row r="52" spans="1:1" x14ac:dyDescent="0.3">
      <c r="A52" s="33"/>
    </row>
    <row r="53" spans="1:1" s="109" customFormat="1" ht="6.6" x14ac:dyDescent="0.15"/>
    <row r="54" spans="1:1" s="262" customFormat="1" ht="12.75" customHeight="1" x14ac:dyDescent="0.3"/>
    <row r="55" spans="1:1" s="262" customFormat="1" ht="12.75" customHeight="1" x14ac:dyDescent="0.3"/>
    <row r="56" spans="1:1" s="109" customFormat="1" ht="6.6" x14ac:dyDescent="0.15"/>
    <row r="57" spans="1:1" x14ac:dyDescent="0.3">
      <c r="A57" s="33"/>
    </row>
    <row r="58" spans="1:1" x14ac:dyDescent="0.3">
      <c r="A58" s="33"/>
    </row>
    <row r="59" spans="1:1" x14ac:dyDescent="0.3">
      <c r="A59" s="33"/>
    </row>
    <row r="60" spans="1:1" ht="29.25" customHeight="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s="109" customFormat="1" ht="6.6" x14ac:dyDescent="0.15"/>
    <row r="67" spans="1:1" s="262" customFormat="1" ht="12.75" customHeight="1" x14ac:dyDescent="0.3"/>
    <row r="68" spans="1:1" s="262" customFormat="1" ht="12.75" customHeight="1" x14ac:dyDescent="0.3"/>
    <row r="69" spans="1:1" s="262" customFormat="1" ht="12.75" customHeight="1" x14ac:dyDescent="0.3"/>
    <row r="70" spans="1:1" s="262" customFormat="1" ht="12.75" customHeight="1" x14ac:dyDescent="0.3"/>
    <row r="71" spans="1:1" s="262" customFormat="1" ht="12.75" customHeight="1" x14ac:dyDescent="0.3"/>
    <row r="72" spans="1:1" x14ac:dyDescent="0.3">
      <c r="A72" s="33"/>
    </row>
    <row r="73" spans="1:1" s="109" customFormat="1" ht="6.6" x14ac:dyDescent="0.15"/>
    <row r="74" spans="1:1" s="109" customFormat="1" ht="6.6" x14ac:dyDescent="0.15"/>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s="136" customFormat="1" ht="6.6" x14ac:dyDescent="0.15"/>
    <row r="89" spans="1:1" s="29" customFormat="1" ht="13.2" x14ac:dyDescent="0.25"/>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sheetData>
  <mergeCells count="24">
    <mergeCell ref="A2:F2"/>
    <mergeCell ref="A9:L9"/>
    <mergeCell ref="A8:L8"/>
    <mergeCell ref="A10:L16"/>
    <mergeCell ref="M18:X18"/>
    <mergeCell ref="A17:L17"/>
    <mergeCell ref="A18:L18"/>
    <mergeCell ref="A7:B7"/>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5" tint="0.39997558519241921"/>
    <pageSetUpPr fitToPage="1"/>
  </sheetPr>
  <dimension ref="A1:AK52"/>
  <sheetViews>
    <sheetView zoomScaleNormal="100" workbookViewId="0"/>
  </sheetViews>
  <sheetFormatPr defaultColWidth="11.21875" defaultRowHeight="14.4" x14ac:dyDescent="0.3"/>
  <cols>
    <col min="1" max="1" width="35.5546875" style="36" customWidth="1"/>
    <col min="2" max="2" width="23.44140625" style="36" customWidth="1"/>
    <col min="3" max="3" width="15" style="36" customWidth="1"/>
    <col min="4" max="4" width="14.5546875" style="36" customWidth="1"/>
    <col min="5" max="5" width="14.44140625" style="36" customWidth="1"/>
    <col min="6" max="6" width="17.5546875" style="36" customWidth="1"/>
    <col min="7" max="12" width="11.21875" style="36"/>
    <col min="13" max="13" width="15.77734375" style="36" customWidth="1"/>
    <col min="14" max="16384" width="11.21875" style="36"/>
  </cols>
  <sheetData>
    <row r="1" spans="1:37" s="358" customFormat="1" ht="10.199999999999999" x14ac:dyDescent="0.2">
      <c r="A1" s="358" t="s">
        <v>205</v>
      </c>
    </row>
    <row r="2" spans="1:37" ht="21" x14ac:dyDescent="0.4">
      <c r="A2" s="241" t="s">
        <v>65</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row>
    <row r="4" spans="1:37"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28.2" thickTop="1" x14ac:dyDescent="0.3">
      <c r="A5" s="5" t="s">
        <v>12</v>
      </c>
      <c r="B5" s="75" t="s">
        <v>65</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7"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row>
    <row r="7" spans="1:37"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row>
    <row r="8" spans="1:37" ht="31.5" customHeight="1" thickTop="1" thickBot="1" x14ac:dyDescent="0.35">
      <c r="A8" s="586" t="s">
        <v>636</v>
      </c>
      <c r="B8" s="587"/>
      <c r="C8" s="587"/>
      <c r="D8" s="587"/>
      <c r="E8" s="587"/>
      <c r="F8" s="587"/>
      <c r="G8" s="587"/>
      <c r="H8" s="587"/>
      <c r="I8" s="587"/>
      <c r="J8" s="587"/>
      <c r="K8" s="587"/>
      <c r="L8" s="588"/>
      <c r="M8" s="33"/>
      <c r="N8" s="33"/>
      <c r="O8" s="33"/>
      <c r="P8" s="33"/>
      <c r="Q8" s="33"/>
      <c r="R8" s="33"/>
      <c r="S8" s="33"/>
      <c r="T8" s="33"/>
      <c r="U8" s="33"/>
      <c r="V8" s="33"/>
      <c r="W8" s="33"/>
      <c r="X8" s="33"/>
      <c r="Y8" s="33"/>
      <c r="Z8" s="33"/>
      <c r="AA8" s="33"/>
      <c r="AB8" s="33"/>
      <c r="AC8" s="33"/>
      <c r="AD8" s="33"/>
      <c r="AE8" s="33"/>
      <c r="AF8" s="33"/>
      <c r="AG8" s="33"/>
      <c r="AH8" s="33"/>
      <c r="AI8" s="33"/>
      <c r="AJ8" s="33"/>
      <c r="AK8" s="33"/>
    </row>
    <row r="9" spans="1:37" ht="15" thickTop="1" x14ac:dyDescent="0.3">
      <c r="A9" s="512"/>
      <c r="B9" s="514"/>
      <c r="C9" s="514"/>
      <c r="D9" s="514"/>
      <c r="E9" s="514"/>
      <c r="F9" s="514"/>
      <c r="G9" s="514"/>
      <c r="H9" s="514"/>
      <c r="I9" s="514"/>
      <c r="J9" s="514"/>
      <c r="K9" s="514"/>
      <c r="L9" s="514"/>
      <c r="M9" s="33"/>
      <c r="N9" s="33"/>
      <c r="O9" s="33"/>
      <c r="P9" s="33"/>
      <c r="Q9" s="33"/>
      <c r="R9" s="33"/>
      <c r="S9" s="33"/>
      <c r="T9" s="33"/>
      <c r="U9" s="33"/>
      <c r="V9" s="33"/>
      <c r="W9" s="33"/>
      <c r="X9" s="33"/>
      <c r="Y9" s="33"/>
      <c r="Z9" s="33"/>
      <c r="AA9" s="33"/>
      <c r="AB9" s="33"/>
      <c r="AC9" s="33"/>
      <c r="AD9" s="33"/>
      <c r="AE9" s="33"/>
      <c r="AF9" s="33"/>
      <c r="AG9" s="33"/>
      <c r="AH9" s="33"/>
      <c r="AI9" s="33"/>
      <c r="AJ9" s="33"/>
      <c r="AK9" s="33"/>
    </row>
    <row r="10" spans="1:37" ht="15.6" x14ac:dyDescent="0.3">
      <c r="A10" s="510" t="s">
        <v>195</v>
      </c>
      <c r="B10" s="510"/>
      <c r="C10" s="510"/>
      <c r="D10" s="510"/>
      <c r="E10" s="510"/>
      <c r="F10" s="510"/>
      <c r="G10" s="510"/>
      <c r="H10" s="510"/>
      <c r="I10" s="510"/>
      <c r="J10" s="510"/>
      <c r="K10" s="510"/>
      <c r="L10" s="510"/>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s="33" customFormat="1" ht="51" customHeight="1" x14ac:dyDescent="0.3">
      <c r="A11" s="512" t="s">
        <v>637</v>
      </c>
      <c r="B11" s="512"/>
      <c r="C11" s="512"/>
      <c r="D11" s="512"/>
      <c r="E11" s="512"/>
      <c r="F11" s="512"/>
      <c r="G11" s="512"/>
      <c r="H11" s="512"/>
      <c r="I11" s="512"/>
      <c r="J11" s="512"/>
      <c r="K11" s="512"/>
      <c r="L11" s="512"/>
    </row>
    <row r="12" spans="1:37" s="107" customFormat="1" ht="24.75" customHeight="1" x14ac:dyDescent="0.3">
      <c r="A12" s="512" t="s">
        <v>632</v>
      </c>
      <c r="B12" s="512"/>
      <c r="C12" s="512"/>
      <c r="D12" s="512"/>
      <c r="E12" s="512"/>
      <c r="F12" s="512"/>
      <c r="G12" s="512"/>
      <c r="H12" s="512"/>
      <c r="I12" s="512"/>
      <c r="J12" s="512"/>
      <c r="K12" s="512"/>
      <c r="L12" s="512"/>
    </row>
    <row r="13" spans="1:37" s="33" customFormat="1" ht="25.5" customHeight="1" x14ac:dyDescent="0.3">
      <c r="A13" s="510" t="s">
        <v>169</v>
      </c>
      <c r="B13" s="510"/>
      <c r="C13" s="510"/>
      <c r="D13" s="510"/>
      <c r="E13" s="510"/>
      <c r="F13" s="510"/>
      <c r="G13" s="510"/>
      <c r="H13" s="510"/>
      <c r="I13" s="510"/>
      <c r="J13" s="510"/>
      <c r="K13" s="510"/>
      <c r="L13" s="510"/>
    </row>
    <row r="14" spans="1:37" s="33" customFormat="1" ht="36.75" customHeight="1" x14ac:dyDescent="0.3">
      <c r="A14" s="512" t="s">
        <v>638</v>
      </c>
      <c r="B14" s="512"/>
      <c r="C14" s="512"/>
      <c r="D14" s="512"/>
      <c r="E14" s="512"/>
      <c r="F14" s="512"/>
      <c r="G14" s="512"/>
      <c r="H14" s="512"/>
      <c r="I14" s="512"/>
      <c r="J14" s="512"/>
      <c r="K14" s="512"/>
      <c r="L14" s="512"/>
    </row>
    <row r="15" spans="1:37" s="33" customFormat="1" ht="31.5" customHeight="1" x14ac:dyDescent="0.3">
      <c r="A15" s="512" t="s">
        <v>711</v>
      </c>
      <c r="B15" s="512"/>
      <c r="C15" s="512"/>
      <c r="D15" s="512"/>
      <c r="E15" s="512"/>
      <c r="F15" s="512"/>
      <c r="G15" s="512"/>
      <c r="H15" s="512"/>
      <c r="I15" s="512"/>
      <c r="J15" s="512"/>
      <c r="K15" s="512"/>
      <c r="L15" s="512"/>
    </row>
    <row r="16" spans="1:37" s="33" customFormat="1" ht="42.75" customHeight="1" x14ac:dyDescent="0.3">
      <c r="A16" s="512" t="s">
        <v>712</v>
      </c>
      <c r="B16" s="512"/>
      <c r="C16" s="512"/>
      <c r="D16" s="512"/>
      <c r="E16" s="512"/>
      <c r="F16" s="512"/>
      <c r="G16" s="512"/>
      <c r="H16" s="512"/>
      <c r="I16" s="512"/>
      <c r="J16" s="512"/>
      <c r="K16" s="512"/>
      <c r="L16" s="512"/>
      <c r="M16" s="210"/>
    </row>
    <row r="17" spans="1:36" s="107" customFormat="1" x14ac:dyDescent="0.3">
      <c r="A17" s="106"/>
      <c r="B17" s="106"/>
      <c r="C17" s="106"/>
      <c r="D17" s="106"/>
      <c r="E17" s="106"/>
      <c r="F17" s="106"/>
      <c r="G17" s="106"/>
      <c r="H17" s="106"/>
      <c r="I17" s="106"/>
      <c r="J17" s="106"/>
      <c r="K17" s="106"/>
      <c r="L17" s="106"/>
    </row>
    <row r="18" spans="1:36" s="107" customFormat="1" ht="15.6" x14ac:dyDescent="0.35">
      <c r="A18" s="125" t="s">
        <v>207</v>
      </c>
      <c r="B18" s="125" t="s">
        <v>251</v>
      </c>
      <c r="C18" s="125" t="s">
        <v>209</v>
      </c>
      <c r="D18" s="126" t="s">
        <v>71</v>
      </c>
      <c r="E18" s="126" t="s">
        <v>210</v>
      </c>
    </row>
    <row r="19" spans="1:36" s="107" customFormat="1" x14ac:dyDescent="0.3">
      <c r="A19" s="497" t="s">
        <v>65</v>
      </c>
      <c r="B19" s="126" t="s">
        <v>389</v>
      </c>
      <c r="C19" s="126" t="s">
        <v>134</v>
      </c>
      <c r="D19" s="267">
        <v>2024</v>
      </c>
      <c r="E19" s="258">
        <v>3.3410000000000002E-2</v>
      </c>
      <c r="F19" s="268"/>
    </row>
    <row r="20" spans="1:36" s="107" customFormat="1" x14ac:dyDescent="0.3">
      <c r="A20" s="497"/>
      <c r="B20" s="126" t="s">
        <v>390</v>
      </c>
      <c r="C20" s="126" t="s">
        <v>134</v>
      </c>
      <c r="D20" s="267">
        <v>2024</v>
      </c>
      <c r="E20" s="258">
        <v>3.3410000000000002E-2</v>
      </c>
    </row>
    <row r="21" spans="1:36" s="107" customFormat="1" x14ac:dyDescent="0.3"/>
    <row r="22" spans="1:36" s="107" customFormat="1" x14ac:dyDescent="0.3"/>
    <row r="23" spans="1:36" s="107" customFormat="1" x14ac:dyDescent="0.3"/>
    <row r="24" spans="1:36" s="107" customFormat="1" ht="15.6" x14ac:dyDescent="0.35">
      <c r="A24" s="125" t="s">
        <v>207</v>
      </c>
      <c r="B24" s="125" t="s">
        <v>251</v>
      </c>
      <c r="C24" s="125" t="s">
        <v>209</v>
      </c>
      <c r="D24" s="126" t="s">
        <v>71</v>
      </c>
      <c r="E24" s="126" t="s">
        <v>210</v>
      </c>
    </row>
    <row r="25" spans="1:36" s="107" customFormat="1" x14ac:dyDescent="0.3">
      <c r="A25" s="126" t="s">
        <v>396</v>
      </c>
      <c r="B25" s="126" t="s">
        <v>393</v>
      </c>
      <c r="C25" s="126" t="s">
        <v>134</v>
      </c>
      <c r="D25" s="267">
        <v>2024</v>
      </c>
      <c r="E25" s="357">
        <v>1.7600000000000001E-3</v>
      </c>
    </row>
    <row r="26" spans="1:36" s="107" customFormat="1" x14ac:dyDescent="0.3">
      <c r="A26" s="106"/>
      <c r="B26" s="106"/>
      <c r="C26" s="106"/>
      <c r="D26" s="106"/>
      <c r="E26" s="106"/>
      <c r="F26" s="106"/>
      <c r="G26" s="106"/>
      <c r="H26" s="106"/>
      <c r="I26" s="106"/>
      <c r="J26" s="106"/>
      <c r="K26" s="106"/>
      <c r="L26" s="106"/>
    </row>
    <row r="27" spans="1:36" x14ac:dyDescent="0.3">
      <c r="A27" s="119"/>
      <c r="B27" s="119"/>
      <c r="C27" s="119"/>
      <c r="D27" s="119"/>
      <c r="E27" s="119"/>
      <c r="F27" s="119"/>
      <c r="G27" s="119"/>
      <c r="H27" s="119"/>
      <c r="I27" s="119"/>
      <c r="J27" s="119"/>
      <c r="K27" s="119"/>
      <c r="L27" s="119"/>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s="33" customFormat="1" x14ac:dyDescent="0.3">
      <c r="A28" s="199" t="s">
        <v>706</v>
      </c>
      <c r="B28" s="199"/>
      <c r="C28" s="199"/>
      <c r="D28" s="199"/>
      <c r="E28" s="199"/>
      <c r="F28" s="199"/>
      <c r="G28" s="220"/>
      <c r="H28" s="220"/>
      <c r="I28" s="220"/>
      <c r="J28" s="220"/>
      <c r="K28" s="220"/>
      <c r="L28" s="220"/>
    </row>
    <row r="29" spans="1:36" s="33" customFormat="1" x14ac:dyDescent="0.3"/>
    <row r="30" spans="1:36" s="33" customFormat="1" x14ac:dyDescent="0.3"/>
    <row r="31" spans="1:36" s="33" customFormat="1" x14ac:dyDescent="0.3"/>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sheetData>
  <mergeCells count="10">
    <mergeCell ref="A8:L8"/>
    <mergeCell ref="A9:L9"/>
    <mergeCell ref="A10:L10"/>
    <mergeCell ref="A11:L11"/>
    <mergeCell ref="A12:L12"/>
    <mergeCell ref="A13:L13"/>
    <mergeCell ref="A19:A20"/>
    <mergeCell ref="A14:L14"/>
    <mergeCell ref="A15:L15"/>
    <mergeCell ref="A16:L16"/>
  </mergeCells>
  <hyperlinks>
    <hyperlink ref="A3" location="Index!A1" display="Index" xr:uid="{00000000-0004-0000-1900-000000000000}"/>
  </hyperlinks>
  <pageMargins left="0.7" right="0.7" top="0.75" bottom="0.75" header="0.3" footer="0.3"/>
  <pageSetup paperSize="9" scale="2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21875" defaultRowHeight="14.4" x14ac:dyDescent="0.3"/>
  <cols>
    <col min="1" max="1" width="16.5546875" style="36" customWidth="1"/>
    <col min="2" max="2" width="13.77734375" style="36" customWidth="1"/>
    <col min="3" max="3" width="15.77734375" style="36" customWidth="1"/>
    <col min="4" max="4" width="13.44140625" style="36" customWidth="1"/>
    <col min="5" max="5" width="11.21875" style="36"/>
    <col min="6" max="6" width="17.5546875" style="36" customWidth="1"/>
    <col min="7" max="16384" width="11.21875" style="36"/>
  </cols>
  <sheetData>
    <row r="1" spans="1:51" s="358" customFormat="1" ht="10.199999999999999" x14ac:dyDescent="0.2">
      <c r="A1" s="358" t="s">
        <v>205</v>
      </c>
    </row>
    <row r="2" spans="1:51" ht="21" x14ac:dyDescent="0.4">
      <c r="A2" s="241" t="s">
        <v>139</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row>
    <row r="5" spans="1:51" ht="28.2" thickTop="1" x14ac:dyDescent="0.3">
      <c r="A5" s="5" t="s">
        <v>12</v>
      </c>
      <c r="B5" s="75" t="s">
        <v>139</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37" t="s">
        <v>575</v>
      </c>
      <c r="B8" s="538"/>
      <c r="C8" s="538"/>
      <c r="D8" s="538"/>
      <c r="E8" s="538"/>
      <c r="F8" s="538"/>
      <c r="G8" s="538"/>
      <c r="H8" s="538"/>
      <c r="I8" s="538"/>
      <c r="J8" s="538"/>
      <c r="K8" s="538"/>
      <c r="L8" s="53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424"/>
      <c r="B9" s="424"/>
      <c r="C9" s="424"/>
      <c r="D9" s="424"/>
      <c r="E9" s="424"/>
      <c r="F9" s="424"/>
      <c r="G9" s="424"/>
      <c r="H9" s="424"/>
      <c r="I9" s="424"/>
      <c r="J9" s="424"/>
      <c r="K9" s="424"/>
      <c r="L9" s="424"/>
    </row>
    <row r="10" spans="1:51" s="33" customFormat="1" ht="15" customHeight="1" x14ac:dyDescent="0.3">
      <c r="A10" s="478" t="s">
        <v>195</v>
      </c>
      <c r="B10" s="478"/>
      <c r="C10" s="478"/>
      <c r="D10" s="478"/>
      <c r="E10" s="478"/>
      <c r="F10" s="478"/>
      <c r="G10" s="478"/>
      <c r="H10" s="478"/>
      <c r="I10" s="478"/>
      <c r="J10" s="478"/>
      <c r="K10" s="478"/>
      <c r="L10" s="478"/>
    </row>
    <row r="11" spans="1:51" s="33" customFormat="1" ht="37.5" customHeight="1" x14ac:dyDescent="0.3">
      <c r="A11" s="541" t="s">
        <v>713</v>
      </c>
      <c r="B11" s="541"/>
      <c r="C11" s="541"/>
      <c r="D11" s="541"/>
      <c r="E11" s="541"/>
      <c r="F11" s="541"/>
      <c r="G11" s="541"/>
      <c r="H11" s="541"/>
      <c r="I11" s="541"/>
      <c r="J11" s="541"/>
      <c r="K11" s="541"/>
      <c r="L11" s="541"/>
    </row>
    <row r="12" spans="1:51" s="33" customFormat="1" ht="21.75" customHeight="1" x14ac:dyDescent="0.3">
      <c r="A12" s="478" t="s">
        <v>170</v>
      </c>
      <c r="B12" s="478"/>
      <c r="C12" s="478"/>
      <c r="D12" s="478"/>
      <c r="E12" s="478"/>
      <c r="F12" s="478"/>
      <c r="G12" s="478"/>
      <c r="H12" s="478"/>
      <c r="I12" s="478"/>
      <c r="J12" s="478"/>
      <c r="K12" s="478"/>
      <c r="L12" s="478"/>
    </row>
    <row r="13" spans="1:51" s="33" customFormat="1" ht="22.5" customHeight="1" x14ac:dyDescent="0.3">
      <c r="A13" s="424" t="s">
        <v>556</v>
      </c>
      <c r="B13" s="424"/>
      <c r="C13" s="424"/>
      <c r="D13" s="424"/>
      <c r="E13" s="424"/>
      <c r="F13" s="424"/>
      <c r="G13" s="424"/>
      <c r="H13" s="424"/>
      <c r="I13" s="424"/>
      <c r="J13" s="424"/>
      <c r="K13" s="424"/>
      <c r="L13" s="424"/>
    </row>
    <row r="14" spans="1:51" s="33" customFormat="1" ht="18.75" customHeight="1" x14ac:dyDescent="0.3">
      <c r="A14" s="424" t="s">
        <v>641</v>
      </c>
      <c r="B14" s="424"/>
      <c r="C14" s="424"/>
      <c r="D14" s="424"/>
      <c r="E14" s="424"/>
      <c r="F14" s="424"/>
      <c r="G14" s="424"/>
      <c r="H14" s="424"/>
      <c r="I14" s="424"/>
      <c r="J14" s="424"/>
      <c r="K14" s="424"/>
      <c r="L14" s="424"/>
    </row>
    <row r="15" spans="1:51" s="33" customFormat="1" ht="8.1" customHeight="1" x14ac:dyDescent="0.3">
      <c r="A15" s="424"/>
      <c r="B15" s="424"/>
      <c r="C15" s="424"/>
      <c r="D15" s="424"/>
      <c r="E15" s="424"/>
      <c r="F15" s="424"/>
      <c r="G15" s="424"/>
      <c r="H15" s="424"/>
      <c r="I15" s="424"/>
      <c r="J15" s="424"/>
      <c r="K15" s="424"/>
      <c r="L15" s="424"/>
    </row>
    <row r="16" spans="1:51" s="107" customFormat="1" x14ac:dyDescent="0.3">
      <c r="A16" s="106"/>
      <c r="B16" s="106"/>
      <c r="C16" s="106"/>
      <c r="D16" s="106"/>
      <c r="E16" s="106"/>
      <c r="F16" s="106"/>
      <c r="G16" s="106"/>
      <c r="H16" s="106"/>
      <c r="I16" s="106"/>
      <c r="J16" s="106"/>
      <c r="K16" s="106"/>
      <c r="L16" s="106"/>
    </row>
    <row r="17" spans="1:12" s="107" customFormat="1" ht="15.6" x14ac:dyDescent="0.35">
      <c r="A17" s="130" t="s">
        <v>207</v>
      </c>
      <c r="B17" s="130" t="s">
        <v>251</v>
      </c>
      <c r="C17" s="130" t="s">
        <v>209</v>
      </c>
      <c r="D17" s="159" t="s">
        <v>210</v>
      </c>
      <c r="E17" s="368"/>
      <c r="F17" s="131"/>
      <c r="G17" s="131"/>
      <c r="H17" s="131"/>
      <c r="I17" s="131"/>
      <c r="J17" s="131"/>
      <c r="K17" s="131"/>
      <c r="L17" s="131"/>
    </row>
    <row r="18" spans="1:12" s="107" customFormat="1" x14ac:dyDescent="0.3">
      <c r="A18" s="502" t="s">
        <v>139</v>
      </c>
      <c r="B18" s="502" t="s">
        <v>139</v>
      </c>
      <c r="C18" s="159" t="s">
        <v>217</v>
      </c>
      <c r="D18" s="375">
        <v>0.15311</v>
      </c>
      <c r="E18" s="367"/>
      <c r="F18" s="131"/>
      <c r="G18" s="131"/>
      <c r="H18" s="131"/>
      <c r="I18" s="131"/>
      <c r="J18" s="131"/>
      <c r="K18" s="131"/>
      <c r="L18" s="131"/>
    </row>
    <row r="19" spans="1:12" s="107" customFormat="1" x14ac:dyDescent="0.3">
      <c r="A19" s="502"/>
      <c r="B19" s="502"/>
      <c r="C19" s="159" t="s">
        <v>397</v>
      </c>
      <c r="D19" s="375">
        <v>153.10865000000001</v>
      </c>
      <c r="E19" s="131"/>
      <c r="F19" s="131"/>
      <c r="G19" s="131"/>
      <c r="H19" s="131"/>
      <c r="I19" s="131"/>
      <c r="J19" s="131"/>
      <c r="K19" s="131"/>
      <c r="L19" s="131"/>
    </row>
    <row r="20" spans="1:12" s="107" customFormat="1" x14ac:dyDescent="0.3">
      <c r="A20" s="131"/>
      <c r="B20" s="131"/>
      <c r="C20" s="131"/>
      <c r="D20" s="131"/>
      <c r="E20" s="131"/>
      <c r="F20" s="131"/>
      <c r="G20" s="131"/>
      <c r="H20" s="131"/>
      <c r="I20" s="131"/>
      <c r="J20" s="131"/>
      <c r="K20" s="131"/>
      <c r="L20" s="131"/>
    </row>
    <row r="21" spans="1:12" s="107" customFormat="1" x14ac:dyDescent="0.3">
      <c r="A21" s="133"/>
      <c r="B21" s="133"/>
      <c r="C21" s="133"/>
      <c r="D21" s="133"/>
      <c r="E21" s="133"/>
      <c r="F21" s="133"/>
      <c r="G21" s="133"/>
      <c r="H21" s="133"/>
      <c r="I21" s="133"/>
      <c r="J21" s="133"/>
      <c r="K21" s="133"/>
      <c r="L21" s="133"/>
    </row>
    <row r="22" spans="1:12" s="33" customFormat="1" x14ac:dyDescent="0.3">
      <c r="A22" s="119"/>
      <c r="B22" s="119"/>
      <c r="C22" s="119"/>
      <c r="D22" s="119"/>
      <c r="E22" s="119"/>
      <c r="F22" s="119"/>
      <c r="G22" s="119"/>
      <c r="H22" s="119"/>
      <c r="I22" s="119"/>
      <c r="J22" s="119"/>
      <c r="K22" s="119"/>
      <c r="L22" s="119"/>
    </row>
    <row r="23" spans="1:12" s="33" customFormat="1" x14ac:dyDescent="0.3">
      <c r="A23" s="491" t="s">
        <v>703</v>
      </c>
      <c r="B23" s="491"/>
      <c r="C23" s="491"/>
      <c r="D23" s="491"/>
      <c r="E23" s="491"/>
      <c r="F23" s="491"/>
      <c r="G23" s="491"/>
      <c r="H23" s="491"/>
      <c r="I23" s="491"/>
      <c r="J23" s="491"/>
      <c r="K23" s="491"/>
      <c r="L23" s="491"/>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21875" defaultRowHeight="14.4" x14ac:dyDescent="0.3"/>
  <cols>
    <col min="1" max="2" width="17.44140625" style="36" customWidth="1"/>
    <col min="3" max="3" width="15.21875" style="36" customWidth="1"/>
    <col min="4" max="4" width="17.21875" style="36" customWidth="1"/>
    <col min="5" max="5" width="11.21875" style="36"/>
    <col min="6" max="6" width="17.5546875" style="36" customWidth="1"/>
    <col min="7" max="16384" width="11.21875" style="36"/>
  </cols>
  <sheetData>
    <row r="1" spans="1:42" s="358" customFormat="1" ht="10.199999999999999" x14ac:dyDescent="0.2">
      <c r="A1" s="358" t="s">
        <v>205</v>
      </c>
    </row>
    <row r="2" spans="1:42" ht="21" x14ac:dyDescent="0.4">
      <c r="A2" s="241" t="s">
        <v>41</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2" ht="28.2" thickTop="1" x14ac:dyDescent="0.3">
      <c r="A5" s="5" t="s">
        <v>12</v>
      </c>
      <c r="B5" s="75" t="s">
        <v>41</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37" t="s">
        <v>639</v>
      </c>
      <c r="B8" s="538"/>
      <c r="C8" s="538"/>
      <c r="D8" s="538"/>
      <c r="E8" s="538"/>
      <c r="F8" s="538"/>
      <c r="G8" s="538"/>
      <c r="H8" s="538"/>
      <c r="I8" s="538"/>
      <c r="J8" s="538"/>
      <c r="K8" s="538"/>
      <c r="L8" s="53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424"/>
      <c r="B9" s="557"/>
      <c r="C9" s="557"/>
      <c r="D9" s="557"/>
      <c r="E9" s="557"/>
      <c r="F9" s="557"/>
      <c r="G9" s="557"/>
      <c r="H9" s="557"/>
      <c r="I9" s="557"/>
      <c r="J9" s="557"/>
      <c r="K9" s="557"/>
      <c r="L9" s="557"/>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78" t="s">
        <v>195</v>
      </c>
      <c r="B10" s="478"/>
      <c r="C10" s="478"/>
      <c r="D10" s="478"/>
      <c r="E10" s="478"/>
      <c r="F10" s="478"/>
      <c r="G10" s="478"/>
      <c r="H10" s="478"/>
      <c r="I10" s="478"/>
      <c r="J10" s="478"/>
      <c r="K10" s="478"/>
      <c r="L10" s="478"/>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41" t="s">
        <v>714</v>
      </c>
      <c r="B11" s="541"/>
      <c r="C11" s="541"/>
      <c r="D11" s="541"/>
      <c r="E11" s="541"/>
      <c r="F11" s="541"/>
      <c r="G11" s="541"/>
      <c r="H11" s="541"/>
      <c r="I11" s="541"/>
      <c r="J11" s="541"/>
      <c r="K11" s="541"/>
      <c r="L11" s="541"/>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78" t="s">
        <v>171</v>
      </c>
      <c r="B12" s="478"/>
      <c r="C12" s="478"/>
      <c r="D12" s="478"/>
      <c r="E12" s="478"/>
      <c r="F12" s="478"/>
      <c r="G12" s="478"/>
      <c r="H12" s="478"/>
      <c r="I12" s="478"/>
      <c r="J12" s="478"/>
      <c r="K12" s="478"/>
      <c r="L12" s="47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424" t="s">
        <v>640</v>
      </c>
      <c r="B13" s="424"/>
      <c r="C13" s="424"/>
      <c r="D13" s="424"/>
      <c r="E13" s="424"/>
      <c r="F13" s="424"/>
      <c r="G13" s="424"/>
      <c r="H13" s="424"/>
      <c r="I13" s="424"/>
      <c r="J13" s="424"/>
      <c r="K13" s="424"/>
      <c r="L13" s="42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424" t="s">
        <v>642</v>
      </c>
      <c r="B14" s="424"/>
      <c r="C14" s="424"/>
      <c r="D14" s="424"/>
      <c r="E14" s="424"/>
      <c r="F14" s="424"/>
      <c r="G14" s="424"/>
      <c r="H14" s="424"/>
      <c r="I14" s="424"/>
      <c r="J14" s="424"/>
      <c r="K14" s="424"/>
      <c r="L14" s="42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6"/>
      <c r="B15" s="106"/>
      <c r="C15" s="106"/>
      <c r="D15" s="106"/>
      <c r="E15" s="106"/>
      <c r="F15" s="106"/>
      <c r="G15" s="106"/>
      <c r="H15" s="106"/>
      <c r="I15" s="106"/>
      <c r="J15" s="106"/>
      <c r="K15" s="106"/>
      <c r="L15" s="106"/>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s="39" customFormat="1" ht="15.6" x14ac:dyDescent="0.35">
      <c r="A16" s="130" t="s">
        <v>207</v>
      </c>
      <c r="B16" s="130" t="s">
        <v>251</v>
      </c>
      <c r="C16" s="130" t="s">
        <v>209</v>
      </c>
      <c r="D16" s="159" t="s">
        <v>210</v>
      </c>
      <c r="E16" s="131"/>
      <c r="F16" s="131"/>
      <c r="G16" s="131"/>
      <c r="H16" s="131"/>
      <c r="I16" s="131"/>
      <c r="J16" s="131"/>
      <c r="K16" s="131"/>
      <c r="L16" s="131"/>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s="39" customFormat="1" x14ac:dyDescent="0.3">
      <c r="A17" s="502" t="s">
        <v>41</v>
      </c>
      <c r="B17" s="502" t="s">
        <v>41</v>
      </c>
      <c r="C17" s="159" t="s">
        <v>217</v>
      </c>
      <c r="D17" s="375">
        <v>0.18573999999999999</v>
      </c>
      <c r="E17" s="131"/>
      <c r="F17" s="131"/>
      <c r="G17" s="131"/>
      <c r="H17" s="131"/>
      <c r="I17" s="131"/>
      <c r="J17" s="131"/>
      <c r="K17" s="131"/>
      <c r="L17" s="131"/>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s="39" customFormat="1" x14ac:dyDescent="0.3">
      <c r="A18" s="502"/>
      <c r="B18" s="502"/>
      <c r="C18" s="159" t="s">
        <v>397</v>
      </c>
      <c r="D18" s="375">
        <v>185.74119999999999</v>
      </c>
      <c r="E18" s="131"/>
      <c r="F18" s="131"/>
      <c r="G18" s="131"/>
      <c r="H18" s="131"/>
      <c r="I18" s="131"/>
      <c r="J18" s="131"/>
      <c r="K18" s="131"/>
      <c r="L18" s="131"/>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s="39" customFormat="1" x14ac:dyDescent="0.3">
      <c r="A19" s="131"/>
      <c r="B19" s="131"/>
      <c r="C19" s="131"/>
      <c r="D19" s="131"/>
      <c r="E19" s="131"/>
      <c r="F19" s="131"/>
      <c r="G19" s="131"/>
      <c r="H19" s="131"/>
      <c r="I19" s="131"/>
      <c r="J19" s="131"/>
      <c r="K19" s="131"/>
      <c r="L19" s="131"/>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x14ac:dyDescent="0.3">
      <c r="A20" s="589" t="s">
        <v>706</v>
      </c>
      <c r="B20" s="589"/>
      <c r="C20" s="589"/>
      <c r="D20" s="589"/>
      <c r="E20" s="589"/>
      <c r="F20" s="589"/>
      <c r="G20" s="589"/>
      <c r="H20" s="589"/>
      <c r="I20" s="589"/>
      <c r="J20" s="589"/>
      <c r="K20" s="220"/>
      <c r="L20" s="220"/>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21875" defaultRowHeight="14.4" x14ac:dyDescent="0.3"/>
  <cols>
    <col min="1" max="1" width="17.21875" style="36" customWidth="1"/>
    <col min="2" max="2" width="43.77734375" style="36" customWidth="1"/>
    <col min="3" max="3" width="14" style="36" customWidth="1"/>
    <col min="4" max="7" width="26.21875" style="301" customWidth="1"/>
    <col min="8" max="8" width="18.5546875" style="36" customWidth="1"/>
    <col min="9" max="9" width="5" style="36" customWidth="1"/>
    <col min="10" max="10" width="13.44140625" style="36" customWidth="1"/>
    <col min="11" max="11" width="7.77734375" style="36" customWidth="1"/>
    <col min="12" max="12" width="1.77734375" style="36" customWidth="1"/>
    <col min="13" max="16384" width="11.21875" style="36"/>
  </cols>
  <sheetData>
    <row r="1" spans="1:40" s="358" customFormat="1" ht="10.199999999999999" x14ac:dyDescent="0.2">
      <c r="A1" s="358" t="s">
        <v>205</v>
      </c>
    </row>
    <row r="2" spans="1:40" ht="21" x14ac:dyDescent="0.4">
      <c r="A2" s="241" t="s">
        <v>61</v>
      </c>
      <c r="B2" s="241"/>
      <c r="C2" s="241"/>
      <c r="D2" s="241"/>
      <c r="E2" s="241"/>
      <c r="F2" s="241"/>
      <c r="G2" s="292"/>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64" customFormat="1" ht="13.8" x14ac:dyDescent="0.3">
      <c r="A3" s="122" t="s">
        <v>204</v>
      </c>
      <c r="B3" s="262"/>
      <c r="C3" s="263"/>
      <c r="D3" s="262"/>
      <c r="E3" s="293"/>
      <c r="F3" s="293"/>
      <c r="G3" s="293"/>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row>
    <row r="4" spans="1:40" s="124" customFormat="1" ht="7.2" thickBot="1" x14ac:dyDescent="0.2">
      <c r="A4" s="109"/>
      <c r="B4" s="109"/>
      <c r="C4" s="109"/>
      <c r="D4" s="294"/>
      <c r="E4" s="294"/>
      <c r="F4" s="294"/>
      <c r="G4" s="294"/>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row>
    <row r="5" spans="1:40" ht="28.2" thickTop="1" x14ac:dyDescent="0.3">
      <c r="A5" s="5" t="s">
        <v>12</v>
      </c>
      <c r="B5" s="75" t="s">
        <v>61</v>
      </c>
      <c r="C5" s="5" t="s">
        <v>940</v>
      </c>
      <c r="D5" s="53">
        <v>45818</v>
      </c>
      <c r="E5" s="296" t="s">
        <v>193</v>
      </c>
      <c r="F5" s="295" t="s">
        <v>194</v>
      </c>
      <c r="G5" s="292"/>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142</v>
      </c>
      <c r="B6" s="69" t="s">
        <v>107</v>
      </c>
      <c r="C6" s="89" t="s">
        <v>35</v>
      </c>
      <c r="D6" s="322">
        <v>1</v>
      </c>
      <c r="E6" s="297" t="s">
        <v>21</v>
      </c>
      <c r="F6" s="316">
        <v>2024</v>
      </c>
      <c r="G6" s="292"/>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92"/>
      <c r="E7" s="292"/>
      <c r="F7" s="292"/>
      <c r="G7" s="292"/>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73" customFormat="1" ht="66" customHeight="1" thickTop="1" thickBot="1" x14ac:dyDescent="0.35">
      <c r="A8" s="537" t="s">
        <v>1212</v>
      </c>
      <c r="B8" s="538"/>
      <c r="C8" s="538"/>
      <c r="D8" s="538"/>
      <c r="E8" s="538"/>
      <c r="F8" s="538"/>
      <c r="G8" s="538"/>
      <c r="H8" s="538"/>
      <c r="I8" s="538"/>
      <c r="J8" s="538"/>
      <c r="K8" s="538"/>
      <c r="L8" s="539"/>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424"/>
      <c r="B9" s="424"/>
      <c r="C9" s="424"/>
      <c r="D9" s="424"/>
      <c r="E9" s="424"/>
      <c r="F9" s="424"/>
      <c r="G9" s="424"/>
      <c r="H9" s="424"/>
      <c r="I9" s="424"/>
      <c r="J9" s="424"/>
      <c r="K9" s="424"/>
      <c r="L9" s="424"/>
    </row>
    <row r="10" spans="1:40" s="33" customFormat="1" ht="15" customHeight="1" x14ac:dyDescent="0.3">
      <c r="A10" s="478" t="s">
        <v>195</v>
      </c>
      <c r="B10" s="478"/>
      <c r="C10" s="478"/>
      <c r="D10" s="478"/>
      <c r="E10" s="478"/>
      <c r="F10" s="478"/>
      <c r="G10" s="478"/>
      <c r="H10" s="478"/>
      <c r="I10" s="478"/>
      <c r="J10" s="478"/>
      <c r="K10" s="478"/>
      <c r="L10" s="478"/>
    </row>
    <row r="11" spans="1:40" s="33" customFormat="1" ht="18.75" customHeight="1" x14ac:dyDescent="0.3">
      <c r="A11" s="424" t="s">
        <v>643</v>
      </c>
      <c r="B11" s="424"/>
      <c r="C11" s="424"/>
      <c r="D11" s="424"/>
      <c r="E11" s="424"/>
      <c r="F11" s="424"/>
      <c r="G11" s="424"/>
      <c r="H11" s="424"/>
      <c r="I11" s="424"/>
      <c r="J11" s="424"/>
      <c r="K11" s="424"/>
      <c r="L11" s="424"/>
    </row>
    <row r="12" spans="1:40" s="33" customFormat="1" ht="20.25" customHeight="1" x14ac:dyDescent="0.3">
      <c r="A12" s="424" t="s">
        <v>545</v>
      </c>
      <c r="B12" s="424"/>
      <c r="C12" s="424"/>
      <c r="D12" s="424"/>
      <c r="E12" s="424"/>
      <c r="F12" s="424"/>
      <c r="G12" s="424"/>
      <c r="H12" s="424"/>
      <c r="I12" s="424"/>
      <c r="J12" s="424"/>
      <c r="K12" s="424"/>
      <c r="L12" s="424"/>
    </row>
    <row r="13" spans="1:40" s="33" customFormat="1" ht="33.75" customHeight="1" x14ac:dyDescent="0.3">
      <c r="A13" s="424" t="s">
        <v>644</v>
      </c>
      <c r="B13" s="424"/>
      <c r="C13" s="424"/>
      <c r="D13" s="424"/>
      <c r="E13" s="424"/>
      <c r="F13" s="424"/>
      <c r="G13" s="424"/>
      <c r="H13" s="424"/>
      <c r="I13" s="424"/>
      <c r="J13" s="424"/>
      <c r="K13" s="424"/>
      <c r="L13" s="424"/>
    </row>
    <row r="14" spans="1:40" s="33" customFormat="1" ht="20.25" customHeight="1" x14ac:dyDescent="0.3">
      <c r="A14" s="161"/>
      <c r="B14" s="161"/>
      <c r="C14" s="161"/>
      <c r="D14" s="161"/>
      <c r="E14" s="161"/>
      <c r="F14" s="161"/>
      <c r="G14" s="161"/>
      <c r="H14" s="161"/>
      <c r="I14" s="161"/>
      <c r="J14" s="161"/>
      <c r="K14" s="161"/>
      <c r="L14" s="161"/>
    </row>
    <row r="15" spans="1:40" s="33" customFormat="1" ht="20.25" customHeight="1" x14ac:dyDescent="0.3">
      <c r="A15" s="478" t="s">
        <v>172</v>
      </c>
      <c r="B15" s="478"/>
      <c r="C15" s="478"/>
      <c r="D15" s="478"/>
      <c r="E15" s="478"/>
      <c r="F15" s="478"/>
      <c r="G15" s="478"/>
      <c r="H15" s="478"/>
      <c r="I15" s="478"/>
      <c r="J15" s="478"/>
      <c r="K15" s="478"/>
      <c r="L15" s="478"/>
    </row>
    <row r="16" spans="1:40" s="33" customFormat="1" ht="65.25" customHeight="1" x14ac:dyDescent="0.3">
      <c r="A16" s="424" t="s">
        <v>963</v>
      </c>
      <c r="B16" s="424"/>
      <c r="C16" s="424"/>
      <c r="D16" s="424"/>
      <c r="E16" s="424"/>
      <c r="F16" s="424"/>
      <c r="G16" s="424"/>
      <c r="H16" s="424"/>
      <c r="I16" s="424"/>
      <c r="J16" s="424"/>
      <c r="K16" s="424"/>
      <c r="L16" s="424"/>
    </row>
    <row r="17" spans="1:14" s="33" customFormat="1" ht="28.5" customHeight="1" x14ac:dyDescent="0.3">
      <c r="A17" s="424" t="s">
        <v>645</v>
      </c>
      <c r="B17" s="424"/>
      <c r="C17" s="424"/>
      <c r="D17" s="424"/>
      <c r="E17" s="424"/>
      <c r="F17" s="424"/>
      <c r="G17" s="424"/>
      <c r="H17" s="424"/>
      <c r="I17" s="424"/>
      <c r="J17" s="424"/>
      <c r="K17" s="424"/>
      <c r="L17" s="424"/>
    </row>
    <row r="18" spans="1:14" s="33" customFormat="1" ht="20.25" customHeight="1" x14ac:dyDescent="0.3">
      <c r="A18" s="119"/>
      <c r="B18" s="119"/>
      <c r="C18" s="119"/>
      <c r="D18" s="119"/>
      <c r="E18" s="119"/>
      <c r="F18" s="119"/>
      <c r="G18" s="119"/>
      <c r="H18" s="119"/>
      <c r="I18" s="119"/>
      <c r="J18" s="119"/>
      <c r="K18" s="119"/>
      <c r="L18" s="119"/>
    </row>
    <row r="19" spans="1:14" s="107" customFormat="1" x14ac:dyDescent="0.3">
      <c r="A19" s="106"/>
      <c r="B19" s="106"/>
      <c r="C19" s="106"/>
      <c r="D19" s="298"/>
      <c r="E19" s="298"/>
      <c r="F19" s="298"/>
      <c r="G19" s="298"/>
      <c r="H19" s="106"/>
      <c r="I19" s="106"/>
      <c r="J19" s="106"/>
      <c r="K19" s="106"/>
      <c r="L19" s="106"/>
    </row>
    <row r="20" spans="1:14" s="33" customFormat="1" x14ac:dyDescent="0.3">
      <c r="A20" s="107"/>
      <c r="B20" s="107"/>
      <c r="C20" s="107"/>
      <c r="D20" s="218" t="s">
        <v>398</v>
      </c>
      <c r="E20" s="218" t="s">
        <v>649</v>
      </c>
      <c r="F20" s="218" t="s">
        <v>650</v>
      </c>
      <c r="G20" s="218" t="s">
        <v>651</v>
      </c>
      <c r="H20" s="107"/>
      <c r="I20" s="107"/>
      <c r="J20" s="107"/>
      <c r="K20" s="107"/>
      <c r="L20" s="107"/>
    </row>
    <row r="21" spans="1:14" s="33" customFormat="1" ht="15.6" x14ac:dyDescent="0.35">
      <c r="A21" s="125" t="s">
        <v>207</v>
      </c>
      <c r="B21" s="125" t="s">
        <v>399</v>
      </c>
      <c r="C21" s="125" t="s">
        <v>209</v>
      </c>
      <c r="D21" s="299" t="s">
        <v>210</v>
      </c>
      <c r="E21" s="299" t="s">
        <v>210</v>
      </c>
      <c r="F21" s="299" t="s">
        <v>210</v>
      </c>
      <c r="G21" s="299" t="s">
        <v>210</v>
      </c>
      <c r="H21" s="107"/>
      <c r="I21" s="107"/>
      <c r="J21" s="107"/>
      <c r="K21" s="107"/>
      <c r="L21" s="107"/>
    </row>
    <row r="22" spans="1:14" s="33" customFormat="1" x14ac:dyDescent="0.3">
      <c r="A22" s="497" t="s">
        <v>400</v>
      </c>
      <c r="B22" s="126" t="s">
        <v>401</v>
      </c>
      <c r="C22" s="126" t="s">
        <v>212</v>
      </c>
      <c r="D22" s="389">
        <v>7.7512699999999999</v>
      </c>
      <c r="E22" s="389">
        <v>2.21</v>
      </c>
      <c r="F22" s="390"/>
      <c r="G22" s="389">
        <v>3.1948500000000002</v>
      </c>
      <c r="H22" s="107"/>
      <c r="I22" s="107"/>
      <c r="J22" s="107"/>
      <c r="K22" s="107"/>
      <c r="L22" s="107"/>
      <c r="M22" s="107"/>
      <c r="N22" s="107"/>
    </row>
    <row r="23" spans="1:14" s="33" customFormat="1" x14ac:dyDescent="0.3">
      <c r="A23" s="497"/>
      <c r="B23" s="126" t="s">
        <v>402</v>
      </c>
      <c r="C23" s="126" t="s">
        <v>212</v>
      </c>
      <c r="D23" s="389">
        <v>74.886520000000004</v>
      </c>
      <c r="E23" s="390"/>
      <c r="F23" s="390"/>
      <c r="G23" s="390"/>
      <c r="H23" s="107"/>
      <c r="I23" s="107"/>
      <c r="J23" s="107"/>
      <c r="K23" s="107"/>
      <c r="L23" s="107"/>
    </row>
    <row r="24" spans="1:14" s="33" customFormat="1" x14ac:dyDescent="0.3">
      <c r="A24" s="497"/>
      <c r="B24" s="126" t="s">
        <v>403</v>
      </c>
      <c r="C24" s="126" t="s">
        <v>212</v>
      </c>
      <c r="D24" s="389">
        <v>27</v>
      </c>
      <c r="E24" s="390"/>
      <c r="F24" s="390"/>
      <c r="G24" s="390"/>
      <c r="H24" s="107"/>
      <c r="I24" s="107"/>
      <c r="J24" s="107"/>
      <c r="K24" s="107"/>
      <c r="L24" s="107"/>
    </row>
    <row r="25" spans="1:14" s="33" customFormat="1" x14ac:dyDescent="0.3">
      <c r="A25" s="497"/>
      <c r="B25" s="126" t="s">
        <v>404</v>
      </c>
      <c r="C25" s="126" t="s">
        <v>212</v>
      </c>
      <c r="D25" s="389">
        <v>39.212490000000003</v>
      </c>
      <c r="E25" s="389">
        <v>1.7382599999999999</v>
      </c>
      <c r="F25" s="390"/>
      <c r="G25" s="389">
        <v>28.65485</v>
      </c>
      <c r="H25" s="107"/>
      <c r="I25" s="107"/>
      <c r="J25" s="107"/>
      <c r="K25" s="107"/>
      <c r="L25" s="107"/>
    </row>
    <row r="26" spans="1:14" s="33" customFormat="1" x14ac:dyDescent="0.3">
      <c r="A26" s="497"/>
      <c r="B26" s="126" t="s">
        <v>405</v>
      </c>
      <c r="C26" s="126" t="s">
        <v>212</v>
      </c>
      <c r="D26" s="389">
        <v>241.75127000000001</v>
      </c>
      <c r="E26" s="390"/>
      <c r="F26" s="390"/>
      <c r="G26" s="390"/>
      <c r="H26" s="107"/>
      <c r="I26" s="107"/>
      <c r="J26" s="107"/>
      <c r="K26" s="107"/>
      <c r="L26" s="107"/>
    </row>
    <row r="27" spans="1:14" s="33" customFormat="1" x14ac:dyDescent="0.3">
      <c r="A27" s="497"/>
      <c r="B27" s="126" t="s">
        <v>406</v>
      </c>
      <c r="C27" s="126" t="s">
        <v>212</v>
      </c>
      <c r="D27" s="389">
        <v>118.75127000000001</v>
      </c>
      <c r="E27" s="390"/>
      <c r="F27" s="390"/>
      <c r="G27" s="389">
        <v>3.1948500000000002</v>
      </c>
      <c r="H27" s="107"/>
      <c r="I27" s="107"/>
      <c r="J27" s="107"/>
      <c r="K27" s="107"/>
      <c r="L27" s="107"/>
    </row>
    <row r="28" spans="1:14" s="33" customFormat="1" x14ac:dyDescent="0.3">
      <c r="A28" s="497"/>
      <c r="B28" s="126" t="s">
        <v>407</v>
      </c>
      <c r="C28" s="126" t="s">
        <v>212</v>
      </c>
      <c r="D28" s="389">
        <v>1861.75127</v>
      </c>
      <c r="E28" s="390"/>
      <c r="F28" s="390"/>
      <c r="G28" s="389">
        <v>1852.08114</v>
      </c>
      <c r="H28" s="107"/>
      <c r="I28" s="107"/>
      <c r="J28" s="107"/>
      <c r="K28" s="107"/>
      <c r="L28" s="107"/>
    </row>
    <row r="29" spans="1:14" s="33" customFormat="1" x14ac:dyDescent="0.3">
      <c r="A29" s="497"/>
      <c r="B29" s="126" t="s">
        <v>408</v>
      </c>
      <c r="C29" s="126" t="s">
        <v>212</v>
      </c>
      <c r="D29" s="389">
        <v>3815.7847299999999</v>
      </c>
      <c r="E29" s="390"/>
      <c r="F29" s="390"/>
      <c r="G29" s="389">
        <v>1630.7866100000001</v>
      </c>
      <c r="H29" s="107"/>
      <c r="I29" s="107"/>
      <c r="J29" s="107"/>
      <c r="K29" s="107"/>
      <c r="L29" s="107"/>
    </row>
    <row r="30" spans="1:14" s="33" customFormat="1" x14ac:dyDescent="0.3">
      <c r="A30" s="497"/>
      <c r="B30" s="126" t="s">
        <v>409</v>
      </c>
      <c r="C30" s="126" t="s">
        <v>212</v>
      </c>
      <c r="D30" s="390"/>
      <c r="E30" s="390"/>
      <c r="F30" s="390"/>
      <c r="G30" s="389">
        <v>0.98485</v>
      </c>
      <c r="H30" s="107"/>
      <c r="I30" s="107"/>
      <c r="J30" s="107"/>
      <c r="K30" s="107"/>
      <c r="L30" s="107"/>
    </row>
    <row r="31" spans="1:14" s="33" customFormat="1" x14ac:dyDescent="0.3">
      <c r="A31" s="497"/>
      <c r="B31" s="126" t="s">
        <v>410</v>
      </c>
      <c r="C31" s="126" t="s">
        <v>212</v>
      </c>
      <c r="D31" s="389">
        <v>1401</v>
      </c>
      <c r="E31" s="390"/>
      <c r="F31" s="390"/>
      <c r="G31" s="389">
        <v>676</v>
      </c>
      <c r="H31" s="107"/>
      <c r="I31" s="107"/>
      <c r="J31" s="107"/>
      <c r="K31" s="107"/>
      <c r="L31" s="107"/>
    </row>
    <row r="32" spans="1:14" s="33" customFormat="1" x14ac:dyDescent="0.3">
      <c r="A32" s="497"/>
      <c r="B32" s="126" t="s">
        <v>411</v>
      </c>
      <c r="C32" s="126" t="s">
        <v>212</v>
      </c>
      <c r="D32" s="389">
        <v>120.05</v>
      </c>
      <c r="E32" s="390"/>
      <c r="F32" s="390"/>
      <c r="G32" s="389">
        <v>32.17</v>
      </c>
      <c r="H32" s="107"/>
      <c r="I32" s="107"/>
      <c r="J32" s="107"/>
      <c r="K32" s="107"/>
      <c r="L32" s="107"/>
    </row>
    <row r="33" spans="1:14" s="33" customFormat="1" x14ac:dyDescent="0.3">
      <c r="A33" s="497"/>
      <c r="B33" s="126" t="s">
        <v>412</v>
      </c>
      <c r="C33" s="126" t="s">
        <v>212</v>
      </c>
      <c r="D33" s="389">
        <v>3335.5718999999999</v>
      </c>
      <c r="E33" s="389">
        <v>731.21789000000001</v>
      </c>
      <c r="F33" s="390"/>
      <c r="G33" s="390"/>
      <c r="H33" s="107"/>
      <c r="I33" s="107"/>
      <c r="J33" s="107"/>
      <c r="K33" s="107"/>
      <c r="L33" s="107"/>
    </row>
    <row r="34" spans="1:14" s="33" customFormat="1" x14ac:dyDescent="0.3">
      <c r="A34" s="497"/>
      <c r="B34" s="126" t="s">
        <v>413</v>
      </c>
      <c r="C34" s="126" t="s">
        <v>212</v>
      </c>
      <c r="D34" s="389">
        <v>269.50416000000001</v>
      </c>
      <c r="E34" s="389">
        <v>38.542879999999997</v>
      </c>
      <c r="F34" s="390"/>
      <c r="G34" s="389"/>
      <c r="H34" s="107"/>
      <c r="I34" s="107"/>
      <c r="J34" s="107"/>
      <c r="K34" s="107"/>
      <c r="L34" s="107"/>
    </row>
    <row r="35" spans="1:14" s="33" customFormat="1" x14ac:dyDescent="0.3">
      <c r="A35" s="107"/>
      <c r="B35" s="107"/>
      <c r="C35" s="107"/>
      <c r="D35" s="300"/>
      <c r="E35" s="300"/>
      <c r="F35" s="300"/>
      <c r="G35" s="300"/>
      <c r="H35" s="107"/>
      <c r="I35" s="107"/>
      <c r="J35" s="107"/>
      <c r="K35" s="107"/>
      <c r="L35" s="107"/>
    </row>
    <row r="36" spans="1:14" s="33" customFormat="1" x14ac:dyDescent="0.3">
      <c r="A36" s="107"/>
      <c r="B36" s="107"/>
      <c r="C36" s="107"/>
      <c r="D36" s="300"/>
      <c r="E36" s="300"/>
      <c r="F36" s="300"/>
      <c r="G36" s="300"/>
      <c r="H36" s="107"/>
      <c r="I36" s="107"/>
      <c r="J36" s="107"/>
      <c r="K36" s="107"/>
      <c r="L36" s="107"/>
    </row>
    <row r="37" spans="1:14" s="33" customFormat="1" x14ac:dyDescent="0.3">
      <c r="A37" s="107"/>
      <c r="B37" s="107"/>
      <c r="C37" s="107"/>
      <c r="D37" s="218" t="s">
        <v>398</v>
      </c>
      <c r="E37" s="218" t="s">
        <v>649</v>
      </c>
      <c r="F37" s="218" t="s">
        <v>650</v>
      </c>
      <c r="G37" s="218" t="s">
        <v>651</v>
      </c>
      <c r="H37" s="107"/>
      <c r="I37" s="107"/>
      <c r="J37" s="107"/>
      <c r="K37" s="107"/>
      <c r="L37" s="107"/>
    </row>
    <row r="38" spans="1:14" s="33" customFormat="1" ht="15.6" x14ac:dyDescent="0.35">
      <c r="A38" s="125" t="s">
        <v>207</v>
      </c>
      <c r="B38" s="125" t="s">
        <v>399</v>
      </c>
      <c r="C38" s="125" t="s">
        <v>209</v>
      </c>
      <c r="D38" s="299" t="s">
        <v>210</v>
      </c>
      <c r="E38" s="299" t="s">
        <v>210</v>
      </c>
      <c r="F38" s="299" t="s">
        <v>210</v>
      </c>
      <c r="G38" s="299" t="s">
        <v>210</v>
      </c>
      <c r="H38" s="107"/>
      <c r="I38" s="107"/>
      <c r="J38" s="107"/>
      <c r="K38" s="107"/>
      <c r="L38" s="107"/>
    </row>
    <row r="39" spans="1:14" s="33" customFormat="1" x14ac:dyDescent="0.3">
      <c r="A39" s="497" t="s">
        <v>190</v>
      </c>
      <c r="B39" s="126" t="s">
        <v>414</v>
      </c>
      <c r="C39" s="126" t="s">
        <v>212</v>
      </c>
      <c r="D39" s="390"/>
      <c r="E39" s="390"/>
      <c r="F39" s="390"/>
      <c r="G39" s="390"/>
      <c r="H39" s="107"/>
      <c r="I39" s="107"/>
      <c r="J39" s="107"/>
      <c r="K39" s="107"/>
      <c r="L39" s="107"/>
    </row>
    <row r="40" spans="1:14" s="33" customFormat="1" x14ac:dyDescent="0.3">
      <c r="A40" s="497"/>
      <c r="B40" s="126" t="s">
        <v>415</v>
      </c>
      <c r="C40" s="126" t="s">
        <v>212</v>
      </c>
      <c r="D40" s="389">
        <v>1402.76667</v>
      </c>
      <c r="E40" s="390"/>
      <c r="F40" s="390"/>
      <c r="G40" s="389">
        <v>823.18953999999997</v>
      </c>
      <c r="H40" s="107"/>
      <c r="I40" s="107"/>
      <c r="J40" s="107"/>
      <c r="K40" s="107"/>
      <c r="L40" s="107"/>
    </row>
    <row r="41" spans="1:14" s="33" customFormat="1" x14ac:dyDescent="0.3">
      <c r="A41" s="497"/>
      <c r="B41" s="126" t="s">
        <v>416</v>
      </c>
      <c r="C41" s="126" t="s">
        <v>212</v>
      </c>
      <c r="D41" s="389">
        <v>22310</v>
      </c>
      <c r="E41" s="389">
        <v>152.25</v>
      </c>
      <c r="F41" s="390"/>
      <c r="G41" s="390"/>
      <c r="H41" s="107"/>
      <c r="I41" s="107"/>
      <c r="J41" s="107"/>
      <c r="K41" s="107"/>
      <c r="L41" s="107"/>
    </row>
    <row r="42" spans="1:14" s="33" customFormat="1" x14ac:dyDescent="0.3">
      <c r="A42" s="497"/>
      <c r="B42" s="126" t="s">
        <v>417</v>
      </c>
      <c r="C42" s="126" t="s">
        <v>212</v>
      </c>
      <c r="D42" s="389">
        <v>3701.4035899999999</v>
      </c>
      <c r="E42" s="390"/>
      <c r="F42" s="390"/>
      <c r="G42" s="390"/>
      <c r="H42" s="107"/>
      <c r="I42" s="107"/>
      <c r="J42" s="107"/>
      <c r="K42" s="107"/>
      <c r="L42" s="107"/>
      <c r="N42" s="33" t="s">
        <v>727</v>
      </c>
    </row>
    <row r="43" spans="1:14" s="33" customFormat="1" x14ac:dyDescent="0.3">
      <c r="A43" s="107"/>
      <c r="B43" s="107"/>
      <c r="C43" s="107"/>
      <c r="D43" s="300"/>
      <c r="E43" s="300"/>
      <c r="F43" s="300"/>
      <c r="G43" s="300"/>
      <c r="H43" s="107"/>
      <c r="I43" s="107"/>
      <c r="J43" s="107"/>
      <c r="K43" s="107"/>
      <c r="L43" s="107"/>
    </row>
    <row r="44" spans="1:14" s="33" customFormat="1" x14ac:dyDescent="0.3">
      <c r="A44" s="107"/>
      <c r="B44" s="107"/>
      <c r="C44" s="107"/>
      <c r="D44" s="300"/>
      <c r="E44" s="300"/>
      <c r="F44" s="300"/>
      <c r="G44" s="300"/>
      <c r="H44" s="107"/>
      <c r="I44" s="107"/>
      <c r="J44" s="107"/>
      <c r="K44" s="107"/>
      <c r="L44" s="107"/>
    </row>
    <row r="45" spans="1:14" s="33" customFormat="1" x14ac:dyDescent="0.3">
      <c r="A45" s="107"/>
      <c r="B45" s="107"/>
      <c r="C45" s="107"/>
      <c r="D45" s="218" t="s">
        <v>398</v>
      </c>
      <c r="E45" s="218" t="s">
        <v>649</v>
      </c>
      <c r="F45" s="218" t="s">
        <v>650</v>
      </c>
      <c r="G45" s="218" t="s">
        <v>651</v>
      </c>
      <c r="H45" s="107"/>
      <c r="I45" s="107"/>
      <c r="J45" s="107"/>
      <c r="K45" s="107"/>
      <c r="L45" s="107"/>
    </row>
    <row r="46" spans="1:14" s="33" customFormat="1" ht="15.6" x14ac:dyDescent="0.35">
      <c r="A46" s="125" t="s">
        <v>207</v>
      </c>
      <c r="B46" s="125" t="s">
        <v>399</v>
      </c>
      <c r="C46" s="125" t="s">
        <v>209</v>
      </c>
      <c r="D46" s="299" t="s">
        <v>210</v>
      </c>
      <c r="E46" s="299" t="s">
        <v>210</v>
      </c>
      <c r="F46" s="299" t="s">
        <v>210</v>
      </c>
      <c r="G46" s="299" t="s">
        <v>210</v>
      </c>
      <c r="H46" s="107"/>
      <c r="I46" s="107"/>
      <c r="J46" s="107"/>
      <c r="K46" s="107"/>
      <c r="L46" s="107"/>
    </row>
    <row r="47" spans="1:14" s="33" customFormat="1" x14ac:dyDescent="0.3">
      <c r="A47" s="497" t="s">
        <v>418</v>
      </c>
      <c r="B47" s="126" t="s">
        <v>419</v>
      </c>
      <c r="C47" s="126" t="s">
        <v>212</v>
      </c>
      <c r="D47" s="389">
        <v>112.01684</v>
      </c>
      <c r="E47" s="390"/>
      <c r="F47" s="390"/>
      <c r="G47" s="390"/>
      <c r="H47" s="107"/>
      <c r="I47" s="107"/>
      <c r="J47" s="107"/>
      <c r="K47" s="107"/>
      <c r="L47" s="107"/>
    </row>
    <row r="48" spans="1:14" s="33" customFormat="1" x14ac:dyDescent="0.3">
      <c r="A48" s="497"/>
      <c r="B48" s="126" t="s">
        <v>420</v>
      </c>
      <c r="C48" s="126" t="s">
        <v>212</v>
      </c>
      <c r="D48" s="389">
        <v>114.83347000000001</v>
      </c>
      <c r="E48" s="390"/>
      <c r="F48" s="390"/>
      <c r="G48" s="390"/>
      <c r="H48" s="107"/>
      <c r="I48" s="107"/>
      <c r="J48" s="107"/>
      <c r="K48" s="107"/>
      <c r="L48" s="107"/>
    </row>
    <row r="49" spans="1:12" s="33" customFormat="1" x14ac:dyDescent="0.3">
      <c r="A49" s="107"/>
      <c r="B49" s="107"/>
      <c r="C49" s="107"/>
      <c r="D49" s="300"/>
      <c r="E49" s="300"/>
      <c r="F49" s="300"/>
      <c r="G49" s="300"/>
      <c r="H49" s="107"/>
      <c r="I49" s="107"/>
      <c r="J49" s="107"/>
      <c r="K49" s="107"/>
      <c r="L49" s="107"/>
    </row>
    <row r="50" spans="1:12" s="33" customFormat="1" x14ac:dyDescent="0.3">
      <c r="A50" s="107"/>
      <c r="B50" s="107"/>
      <c r="C50" s="107"/>
      <c r="D50" s="300"/>
      <c r="E50" s="300"/>
      <c r="F50" s="300"/>
      <c r="G50" s="300"/>
      <c r="H50" s="107"/>
      <c r="I50" s="107"/>
      <c r="J50" s="107"/>
      <c r="K50" s="107"/>
      <c r="L50" s="107"/>
    </row>
    <row r="51" spans="1:12" s="33" customFormat="1" x14ac:dyDescent="0.3">
      <c r="A51" s="107"/>
      <c r="B51" s="107"/>
      <c r="C51" s="107"/>
      <c r="D51" s="218" t="s">
        <v>398</v>
      </c>
      <c r="E51" s="218" t="s">
        <v>649</v>
      </c>
      <c r="F51" s="218" t="s">
        <v>650</v>
      </c>
      <c r="G51" s="218" t="s">
        <v>651</v>
      </c>
      <c r="H51" s="107"/>
      <c r="I51" s="107"/>
      <c r="J51" s="107"/>
      <c r="K51" s="107"/>
      <c r="L51" s="107"/>
    </row>
    <row r="52" spans="1:12" s="33" customFormat="1" ht="15.6" x14ac:dyDescent="0.35">
      <c r="A52" s="125" t="s">
        <v>207</v>
      </c>
      <c r="B52" s="125" t="s">
        <v>399</v>
      </c>
      <c r="C52" s="125" t="s">
        <v>209</v>
      </c>
      <c r="D52" s="299" t="s">
        <v>210</v>
      </c>
      <c r="E52" s="299" t="s">
        <v>210</v>
      </c>
      <c r="F52" s="299" t="s">
        <v>210</v>
      </c>
      <c r="G52" s="299" t="s">
        <v>210</v>
      </c>
      <c r="H52" s="107"/>
      <c r="I52" s="107"/>
      <c r="J52" s="107"/>
      <c r="K52" s="107"/>
      <c r="L52" s="107"/>
    </row>
    <row r="53" spans="1:12" s="33" customFormat="1" x14ac:dyDescent="0.3">
      <c r="A53" s="497" t="s">
        <v>421</v>
      </c>
      <c r="B53" s="126" t="s">
        <v>956</v>
      </c>
      <c r="C53" s="126" t="s">
        <v>212</v>
      </c>
      <c r="D53" s="389">
        <v>4363.3333300000004</v>
      </c>
      <c r="E53" s="390"/>
      <c r="F53" s="390"/>
      <c r="G53" s="390"/>
      <c r="H53" s="107"/>
      <c r="I53" s="107"/>
      <c r="J53" s="107"/>
      <c r="K53" s="107"/>
      <c r="L53" s="107"/>
    </row>
    <row r="54" spans="1:12" s="33" customFormat="1" x14ac:dyDescent="0.3">
      <c r="A54" s="497"/>
      <c r="B54" s="126" t="s">
        <v>957</v>
      </c>
      <c r="C54" s="126" t="s">
        <v>212</v>
      </c>
      <c r="D54" s="389">
        <v>3267</v>
      </c>
      <c r="E54" s="390"/>
      <c r="F54" s="390"/>
      <c r="G54" s="390"/>
      <c r="H54" s="107"/>
      <c r="I54" s="107"/>
      <c r="J54" s="107"/>
      <c r="K54" s="107"/>
      <c r="L54" s="107"/>
    </row>
    <row r="55" spans="1:12" s="33" customFormat="1" x14ac:dyDescent="0.3">
      <c r="A55" s="497"/>
      <c r="B55" s="126" t="s">
        <v>958</v>
      </c>
      <c r="C55" s="126" t="s">
        <v>212</v>
      </c>
      <c r="D55" s="389">
        <v>24865.475559999999</v>
      </c>
      <c r="E55" s="390"/>
      <c r="F55" s="390"/>
      <c r="G55" s="390"/>
      <c r="H55" s="107"/>
      <c r="I55" s="107"/>
      <c r="J55" s="107"/>
      <c r="K55" s="107"/>
      <c r="L55" s="107"/>
    </row>
    <row r="56" spans="1:12" s="33" customFormat="1" x14ac:dyDescent="0.3">
      <c r="A56" s="497"/>
      <c r="B56" s="126" t="s">
        <v>959</v>
      </c>
      <c r="C56" s="126" t="s">
        <v>212</v>
      </c>
      <c r="D56" s="389">
        <v>5647.9456300000002</v>
      </c>
      <c r="E56" s="390"/>
      <c r="F56" s="390"/>
      <c r="G56" s="390"/>
      <c r="H56" s="107"/>
      <c r="I56" s="107"/>
      <c r="J56" s="107"/>
      <c r="K56" s="107"/>
      <c r="L56" s="107"/>
    </row>
    <row r="57" spans="1:12" s="33" customFormat="1" x14ac:dyDescent="0.3">
      <c r="A57" s="497"/>
      <c r="B57" s="126" t="s">
        <v>960</v>
      </c>
      <c r="C57" s="126" t="s">
        <v>212</v>
      </c>
      <c r="D57" s="389">
        <v>4633.4782599999999</v>
      </c>
      <c r="E57" s="390"/>
      <c r="F57" s="390"/>
      <c r="G57" s="390"/>
      <c r="H57" s="107"/>
      <c r="I57" s="107"/>
      <c r="J57" s="107"/>
      <c r="K57" s="107"/>
      <c r="L57" s="107"/>
    </row>
    <row r="58" spans="1:12" s="33" customFormat="1" x14ac:dyDescent="0.3">
      <c r="A58" s="497"/>
      <c r="B58" s="126" t="s">
        <v>961</v>
      </c>
      <c r="C58" s="126" t="s">
        <v>212</v>
      </c>
      <c r="D58" s="389">
        <v>6308</v>
      </c>
      <c r="E58" s="390"/>
      <c r="F58" s="390"/>
      <c r="G58" s="390"/>
      <c r="H58" s="107"/>
      <c r="I58" s="107"/>
      <c r="J58" s="107"/>
      <c r="K58" s="107"/>
      <c r="L58" s="107"/>
    </row>
    <row r="59" spans="1:12" s="33" customFormat="1" x14ac:dyDescent="0.3">
      <c r="A59" s="497"/>
      <c r="B59" s="126" t="s">
        <v>962</v>
      </c>
      <c r="C59" s="126" t="s">
        <v>212</v>
      </c>
      <c r="D59" s="389">
        <v>28380</v>
      </c>
      <c r="E59" s="390"/>
      <c r="F59" s="390"/>
      <c r="G59" s="390"/>
      <c r="H59" s="107"/>
      <c r="I59" s="107"/>
      <c r="J59" s="107"/>
      <c r="K59" s="107"/>
      <c r="L59" s="107"/>
    </row>
    <row r="60" spans="1:12" s="33" customFormat="1" x14ac:dyDescent="0.3">
      <c r="A60" s="107"/>
      <c r="B60" s="107"/>
      <c r="C60" s="107"/>
      <c r="D60" s="300"/>
      <c r="E60" s="300"/>
      <c r="F60" s="300"/>
      <c r="G60" s="300"/>
      <c r="H60" s="107"/>
      <c r="I60" s="107"/>
      <c r="J60" s="107"/>
      <c r="K60" s="107"/>
      <c r="L60" s="107"/>
    </row>
    <row r="61" spans="1:12" s="33" customFormat="1" x14ac:dyDescent="0.3">
      <c r="A61" s="107"/>
      <c r="B61" s="107" t="s">
        <v>727</v>
      </c>
      <c r="C61" s="107"/>
      <c r="D61" s="300"/>
      <c r="E61" s="300"/>
      <c r="F61" s="300"/>
      <c r="G61" s="300"/>
      <c r="H61" s="107"/>
      <c r="I61" s="107"/>
      <c r="J61" s="107"/>
      <c r="K61" s="107"/>
      <c r="L61" s="107"/>
    </row>
    <row r="62" spans="1:12" s="33" customFormat="1" x14ac:dyDescent="0.3">
      <c r="A62" s="107"/>
      <c r="B62" s="107"/>
      <c r="C62" s="107"/>
      <c r="D62" s="218" t="s">
        <v>398</v>
      </c>
      <c r="E62" s="218" t="s">
        <v>649</v>
      </c>
      <c r="F62" s="218" t="s">
        <v>650</v>
      </c>
      <c r="G62" s="218" t="s">
        <v>651</v>
      </c>
      <c r="H62" s="107"/>
      <c r="I62" s="107"/>
      <c r="J62" s="107"/>
      <c r="K62" s="107"/>
      <c r="L62" s="107"/>
    </row>
    <row r="63" spans="1:12" s="33" customFormat="1" ht="15.6" x14ac:dyDescent="0.35">
      <c r="A63" s="125" t="s">
        <v>207</v>
      </c>
      <c r="B63" s="125" t="s">
        <v>399</v>
      </c>
      <c r="C63" s="125" t="s">
        <v>209</v>
      </c>
      <c r="D63" s="299" t="s">
        <v>210</v>
      </c>
      <c r="E63" s="299" t="s">
        <v>210</v>
      </c>
      <c r="F63" s="299" t="s">
        <v>210</v>
      </c>
      <c r="G63" s="299" t="s">
        <v>210</v>
      </c>
      <c r="H63" s="107"/>
      <c r="I63" s="107"/>
      <c r="J63" s="107"/>
      <c r="K63" s="107"/>
      <c r="L63" s="107"/>
    </row>
    <row r="64" spans="1:12" s="33" customFormat="1" x14ac:dyDescent="0.3">
      <c r="A64" s="497" t="s">
        <v>427</v>
      </c>
      <c r="B64" s="126" t="s">
        <v>428</v>
      </c>
      <c r="C64" s="126" t="s">
        <v>212</v>
      </c>
      <c r="D64" s="389">
        <v>9106.9185099999995</v>
      </c>
      <c r="E64" s="390"/>
      <c r="F64" s="390"/>
      <c r="G64" s="389">
        <v>990.47810000000004</v>
      </c>
      <c r="H64" s="107"/>
      <c r="I64" s="107"/>
      <c r="J64" s="107"/>
      <c r="K64" s="107"/>
      <c r="L64" s="107"/>
    </row>
    <row r="65" spans="1:12" s="33" customFormat="1" x14ac:dyDescent="0.3">
      <c r="A65" s="497"/>
      <c r="B65" s="126" t="s">
        <v>429</v>
      </c>
      <c r="C65" s="126" t="s">
        <v>212</v>
      </c>
      <c r="D65" s="389">
        <v>5105.6385099999998</v>
      </c>
      <c r="E65" s="390"/>
      <c r="F65" s="390"/>
      <c r="G65" s="389">
        <v>1461.67759</v>
      </c>
      <c r="H65" s="107"/>
      <c r="I65" s="107"/>
      <c r="J65" s="107"/>
      <c r="K65" s="107"/>
      <c r="L65" s="107"/>
    </row>
    <row r="66" spans="1:12" s="33" customFormat="1" x14ac:dyDescent="0.3">
      <c r="A66" s="497"/>
      <c r="B66" s="126" t="s">
        <v>430</v>
      </c>
      <c r="C66" s="126" t="s">
        <v>212</v>
      </c>
      <c r="D66" s="389">
        <v>3464.56448</v>
      </c>
      <c r="E66" s="390"/>
      <c r="F66" s="390"/>
      <c r="G66" s="389">
        <v>1620.2760599999999</v>
      </c>
      <c r="H66" s="107"/>
      <c r="I66" s="107"/>
      <c r="J66" s="107"/>
      <c r="K66" s="107"/>
      <c r="L66" s="107"/>
    </row>
    <row r="67" spans="1:12" s="33" customFormat="1" x14ac:dyDescent="0.3">
      <c r="A67" s="497"/>
      <c r="B67" s="126" t="s">
        <v>431</v>
      </c>
      <c r="C67" s="126" t="s">
        <v>212</v>
      </c>
      <c r="D67" s="389">
        <v>2854.91851</v>
      </c>
      <c r="E67" s="390"/>
      <c r="F67" s="390"/>
      <c r="G67" s="389">
        <v>1726.72731</v>
      </c>
      <c r="H67" s="107"/>
      <c r="I67" s="107"/>
      <c r="J67" s="107"/>
      <c r="K67" s="107"/>
      <c r="L67" s="107"/>
    </row>
    <row r="68" spans="1:12" s="33" customFormat="1" x14ac:dyDescent="0.3">
      <c r="A68" s="107"/>
      <c r="B68" s="107"/>
      <c r="C68" s="107"/>
      <c r="D68" s="300"/>
      <c r="E68" s="300"/>
      <c r="F68" s="300"/>
      <c r="G68" s="300"/>
      <c r="H68" s="107"/>
      <c r="I68" s="107"/>
      <c r="J68" s="107"/>
      <c r="K68" s="107"/>
      <c r="L68" s="107"/>
    </row>
    <row r="69" spans="1:12" s="33" customFormat="1" x14ac:dyDescent="0.3">
      <c r="A69" s="107"/>
      <c r="B69" s="107"/>
      <c r="C69" s="107"/>
      <c r="D69" s="300"/>
      <c r="E69" s="300"/>
      <c r="F69" s="300"/>
      <c r="G69" s="300"/>
      <c r="H69" s="107"/>
      <c r="I69" s="107"/>
      <c r="J69" s="107"/>
      <c r="K69" s="107"/>
      <c r="L69" s="107"/>
    </row>
    <row r="70" spans="1:12" s="33" customFormat="1" x14ac:dyDescent="0.3">
      <c r="A70" s="107"/>
      <c r="B70" s="107"/>
      <c r="C70" s="107"/>
      <c r="D70" s="218" t="s">
        <v>398</v>
      </c>
      <c r="E70" s="218" t="s">
        <v>649</v>
      </c>
      <c r="F70" s="218" t="s">
        <v>650</v>
      </c>
      <c r="G70" s="218" t="s">
        <v>651</v>
      </c>
      <c r="H70" s="107"/>
      <c r="I70" s="107"/>
      <c r="J70" s="107"/>
      <c r="K70" s="107"/>
      <c r="L70" s="107"/>
    </row>
    <row r="71" spans="1:12" s="33" customFormat="1" ht="15.6" x14ac:dyDescent="0.35">
      <c r="A71" s="125" t="s">
        <v>207</v>
      </c>
      <c r="B71" s="125" t="s">
        <v>399</v>
      </c>
      <c r="C71" s="125" t="s">
        <v>209</v>
      </c>
      <c r="D71" s="299" t="s">
        <v>210</v>
      </c>
      <c r="E71" s="299" t="s">
        <v>210</v>
      </c>
      <c r="F71" s="299" t="s">
        <v>210</v>
      </c>
      <c r="G71" s="299" t="s">
        <v>210</v>
      </c>
      <c r="H71" s="107"/>
      <c r="I71" s="107"/>
      <c r="J71" s="107"/>
      <c r="K71" s="107"/>
      <c r="L71" s="107"/>
    </row>
    <row r="72" spans="1:12" s="33" customFormat="1" x14ac:dyDescent="0.3">
      <c r="A72" s="497" t="s">
        <v>432</v>
      </c>
      <c r="B72" s="126" t="s">
        <v>433</v>
      </c>
      <c r="C72" s="126" t="s">
        <v>212</v>
      </c>
      <c r="D72" s="389">
        <v>3164.7804900000001</v>
      </c>
      <c r="E72" s="390"/>
      <c r="F72" s="390"/>
      <c r="G72" s="389">
        <v>1566.3863799999999</v>
      </c>
      <c r="H72" s="107"/>
      <c r="I72" s="107"/>
      <c r="J72" s="107"/>
      <c r="K72" s="107"/>
      <c r="L72" s="107"/>
    </row>
    <row r="73" spans="1:12" s="33" customFormat="1" x14ac:dyDescent="0.3">
      <c r="A73" s="497"/>
      <c r="B73" s="126" t="s">
        <v>434</v>
      </c>
      <c r="C73" s="126" t="s">
        <v>212</v>
      </c>
      <c r="D73" s="389">
        <v>2910.4652900000001</v>
      </c>
      <c r="E73" s="390"/>
      <c r="F73" s="390"/>
      <c r="G73" s="389">
        <v>1094.58257</v>
      </c>
      <c r="H73" s="107"/>
      <c r="I73" s="107"/>
      <c r="J73" s="107"/>
      <c r="K73" s="107"/>
      <c r="L73" s="107"/>
    </row>
    <row r="74" spans="1:12" s="33" customFormat="1" x14ac:dyDescent="0.3">
      <c r="A74" s="497"/>
      <c r="B74" s="126" t="s">
        <v>435</v>
      </c>
      <c r="C74" s="126" t="s">
        <v>212</v>
      </c>
      <c r="D74" s="389">
        <v>3345.3083700000002</v>
      </c>
      <c r="E74" s="390"/>
      <c r="F74" s="390"/>
      <c r="G74" s="389">
        <v>1906.7038399999999</v>
      </c>
      <c r="H74" s="107"/>
      <c r="I74" s="107"/>
      <c r="J74" s="107"/>
      <c r="K74" s="107"/>
      <c r="L74" s="107"/>
    </row>
    <row r="75" spans="1:12" s="33" customFormat="1" x14ac:dyDescent="0.3">
      <c r="A75" s="497"/>
      <c r="B75" s="126" t="s">
        <v>436</v>
      </c>
      <c r="C75" s="126" t="s">
        <v>212</v>
      </c>
      <c r="D75" s="389">
        <v>3086.3903799999998</v>
      </c>
      <c r="E75" s="390"/>
      <c r="F75" s="390"/>
      <c r="G75" s="389">
        <v>1761.80819</v>
      </c>
      <c r="H75" s="107"/>
      <c r="I75" s="107"/>
      <c r="J75" s="107"/>
      <c r="K75" s="107"/>
      <c r="L75" s="107"/>
    </row>
    <row r="76" spans="1:12" s="33" customFormat="1" x14ac:dyDescent="0.3">
      <c r="A76" s="497"/>
      <c r="B76" s="126" t="s">
        <v>437</v>
      </c>
      <c r="C76" s="126" t="s">
        <v>212</v>
      </c>
      <c r="D76" s="389">
        <v>2959.3183399999998</v>
      </c>
      <c r="E76" s="390"/>
      <c r="F76" s="390"/>
      <c r="G76" s="389">
        <v>1088.91851</v>
      </c>
      <c r="H76" s="107"/>
      <c r="I76" s="107"/>
      <c r="J76" s="107"/>
      <c r="K76" s="107"/>
      <c r="L76" s="107"/>
    </row>
    <row r="77" spans="1:12" s="33" customFormat="1" x14ac:dyDescent="0.3">
      <c r="A77" s="497"/>
      <c r="B77" s="126" t="s">
        <v>438</v>
      </c>
      <c r="C77" s="126" t="s">
        <v>212</v>
      </c>
      <c r="D77" s="389">
        <v>3854.91851</v>
      </c>
      <c r="E77" s="390"/>
      <c r="F77" s="390"/>
      <c r="G77" s="389">
        <v>2204.91851</v>
      </c>
      <c r="H77" s="107"/>
      <c r="I77" s="107"/>
      <c r="J77" s="107"/>
      <c r="K77" s="107"/>
      <c r="L77" s="107"/>
    </row>
    <row r="78" spans="1:12" s="33" customFormat="1" x14ac:dyDescent="0.3">
      <c r="A78" s="497"/>
      <c r="B78" s="126" t="s">
        <v>439</v>
      </c>
      <c r="C78" s="126" t="s">
        <v>212</v>
      </c>
      <c r="D78" s="389">
        <v>2568.5889200000001</v>
      </c>
      <c r="E78" s="390"/>
      <c r="F78" s="390"/>
      <c r="G78" s="389">
        <v>1303.5889199999999</v>
      </c>
      <c r="H78" s="107"/>
      <c r="I78" s="107"/>
      <c r="J78" s="107"/>
      <c r="K78" s="107"/>
      <c r="L78" s="107"/>
    </row>
    <row r="79" spans="1:12" s="33" customFormat="1" x14ac:dyDescent="0.3">
      <c r="A79" s="497"/>
      <c r="B79" s="126" t="s">
        <v>440</v>
      </c>
      <c r="C79" s="126" t="s">
        <v>212</v>
      </c>
      <c r="D79" s="389">
        <v>4367.4404800000002</v>
      </c>
      <c r="E79" s="390"/>
      <c r="F79" s="390"/>
      <c r="G79" s="389">
        <v>2660.39912</v>
      </c>
      <c r="H79" s="107"/>
      <c r="I79" s="107"/>
      <c r="J79" s="107"/>
      <c r="K79" s="107"/>
      <c r="L79" s="107"/>
    </row>
    <row r="80" spans="1:12" s="33" customFormat="1" x14ac:dyDescent="0.3">
      <c r="A80" s="497"/>
      <c r="B80" s="126" t="s">
        <v>441</v>
      </c>
      <c r="C80" s="126" t="s">
        <v>212</v>
      </c>
      <c r="D80" s="389">
        <v>2935.7733499999999</v>
      </c>
      <c r="E80" s="390"/>
      <c r="F80" s="390"/>
      <c r="G80" s="389">
        <v>1838.83987</v>
      </c>
      <c r="H80" s="107"/>
      <c r="I80" s="107"/>
      <c r="J80" s="107"/>
      <c r="K80" s="107"/>
      <c r="L80" s="107"/>
    </row>
    <row r="81" spans="1:12" s="33" customFormat="1" x14ac:dyDescent="0.3">
      <c r="A81" s="107"/>
      <c r="B81" s="107"/>
      <c r="C81" s="107"/>
      <c r="D81" s="300"/>
      <c r="E81" s="300"/>
      <c r="F81" s="300"/>
      <c r="G81" s="300"/>
      <c r="H81" s="107"/>
      <c r="I81" s="107"/>
      <c r="J81" s="107"/>
      <c r="K81" s="107"/>
      <c r="L81" s="107"/>
    </row>
    <row r="82" spans="1:12" s="33" customFormat="1" x14ac:dyDescent="0.3">
      <c r="A82" s="107"/>
      <c r="B82" s="107"/>
      <c r="C82" s="107"/>
      <c r="D82" s="300"/>
      <c r="E82" s="300"/>
      <c r="F82" s="300"/>
      <c r="G82" s="300"/>
      <c r="H82" s="107"/>
      <c r="I82" s="107"/>
      <c r="J82" s="107"/>
      <c r="K82" s="107"/>
      <c r="L82" s="107"/>
    </row>
    <row r="83" spans="1:12" s="33" customFormat="1" x14ac:dyDescent="0.3">
      <c r="A83" s="107"/>
      <c r="B83" s="107"/>
      <c r="C83" s="107"/>
      <c r="D83" s="218" t="s">
        <v>398</v>
      </c>
      <c r="E83" s="218" t="s">
        <v>649</v>
      </c>
      <c r="F83" s="218" t="s">
        <v>650</v>
      </c>
      <c r="G83" s="218" t="s">
        <v>651</v>
      </c>
      <c r="H83" s="107"/>
      <c r="I83" s="107"/>
      <c r="J83" s="107"/>
      <c r="K83" s="107"/>
      <c r="L83" s="107"/>
    </row>
    <row r="84" spans="1:12" s="33" customFormat="1" ht="15.6" x14ac:dyDescent="0.35">
      <c r="A84" s="125" t="s">
        <v>207</v>
      </c>
      <c r="B84" s="125" t="s">
        <v>399</v>
      </c>
      <c r="C84" s="125" t="s">
        <v>209</v>
      </c>
      <c r="D84" s="299" t="s">
        <v>210</v>
      </c>
      <c r="E84" s="299" t="s">
        <v>210</v>
      </c>
      <c r="F84" s="299" t="s">
        <v>210</v>
      </c>
      <c r="G84" s="299" t="s">
        <v>210</v>
      </c>
      <c r="H84" s="107"/>
      <c r="I84" s="107"/>
      <c r="J84" s="107"/>
      <c r="K84" s="107"/>
      <c r="L84" s="107"/>
    </row>
    <row r="85" spans="1:12" s="33" customFormat="1" x14ac:dyDescent="0.3">
      <c r="A85" s="497" t="s">
        <v>442</v>
      </c>
      <c r="B85" s="126" t="s">
        <v>443</v>
      </c>
      <c r="C85" s="126" t="s">
        <v>212</v>
      </c>
      <c r="D85" s="387">
        <v>1193.96586</v>
      </c>
      <c r="E85" s="390"/>
      <c r="F85" s="390"/>
      <c r="G85" s="387">
        <v>1092.3548599999999</v>
      </c>
      <c r="H85" s="107"/>
      <c r="I85" s="107"/>
      <c r="J85" s="107"/>
      <c r="K85" s="107"/>
      <c r="L85" s="107"/>
    </row>
    <row r="86" spans="1:12" s="33" customFormat="1" x14ac:dyDescent="0.3">
      <c r="A86" s="497"/>
      <c r="B86" s="126" t="s">
        <v>444</v>
      </c>
      <c r="C86" s="126" t="s">
        <v>212</v>
      </c>
      <c r="D86" s="387">
        <v>1282.7440200000001</v>
      </c>
      <c r="E86" s="390"/>
      <c r="F86" s="390"/>
      <c r="G86" s="387">
        <v>1063.0151900000001</v>
      </c>
      <c r="H86" s="107"/>
      <c r="I86" s="107"/>
      <c r="J86" s="107"/>
      <c r="K86" s="107"/>
      <c r="L86" s="107"/>
    </row>
    <row r="87" spans="1:12" s="33" customFormat="1" x14ac:dyDescent="0.3">
      <c r="A87" s="497"/>
      <c r="B87" s="126" t="s">
        <v>445</v>
      </c>
      <c r="C87" s="126" t="s">
        <v>212</v>
      </c>
      <c r="D87" s="387">
        <v>1339.31834</v>
      </c>
      <c r="E87" s="390"/>
      <c r="F87" s="390"/>
      <c r="G87" s="387">
        <v>1044.31834</v>
      </c>
      <c r="H87" s="107"/>
      <c r="I87" s="107"/>
      <c r="J87" s="107"/>
      <c r="K87" s="107"/>
      <c r="L87" s="107"/>
    </row>
    <row r="88" spans="1:12" s="33" customFormat="1" x14ac:dyDescent="0.3">
      <c r="A88" s="106"/>
      <c r="B88" s="106"/>
      <c r="C88" s="106"/>
      <c r="D88" s="298"/>
      <c r="E88" s="300"/>
      <c r="F88" s="298"/>
      <c r="G88" s="300"/>
      <c r="H88" s="107"/>
      <c r="I88" s="107"/>
      <c r="J88" s="107"/>
      <c r="K88" s="107"/>
      <c r="L88" s="106"/>
    </row>
    <row r="89" spans="1:12" s="33" customFormat="1" x14ac:dyDescent="0.3">
      <c r="A89" s="106"/>
      <c r="B89" s="106"/>
      <c r="C89" s="106"/>
      <c r="D89" s="298"/>
      <c r="E89" s="300"/>
      <c r="F89" s="298"/>
      <c r="G89" s="298"/>
      <c r="H89" s="106"/>
      <c r="I89" s="106"/>
      <c r="J89" s="106"/>
      <c r="K89" s="106"/>
      <c r="L89" s="106"/>
    </row>
    <row r="90" spans="1:12" s="33" customFormat="1" ht="15.6" x14ac:dyDescent="0.3">
      <c r="A90" s="478" t="s">
        <v>126</v>
      </c>
      <c r="B90" s="478"/>
      <c r="C90" s="478"/>
      <c r="D90" s="478"/>
      <c r="E90" s="478"/>
      <c r="F90" s="478"/>
      <c r="G90" s="478"/>
      <c r="H90" s="478"/>
      <c r="I90" s="478"/>
      <c r="J90" s="478"/>
      <c r="K90" s="478"/>
      <c r="L90" s="478"/>
    </row>
    <row r="91" spans="1:12" s="33" customFormat="1" ht="15" customHeight="1" x14ac:dyDescent="0.3">
      <c r="A91" s="484" t="s">
        <v>146</v>
      </c>
      <c r="B91" s="484"/>
      <c r="C91" s="484"/>
      <c r="D91" s="484"/>
      <c r="E91" s="484"/>
      <c r="F91" s="484"/>
      <c r="G91" s="484"/>
      <c r="H91" s="484"/>
      <c r="I91" s="484"/>
      <c r="J91" s="484"/>
      <c r="K91" s="484"/>
      <c r="L91" s="484"/>
    </row>
    <row r="92" spans="1:12" s="33" customFormat="1" ht="24.6" customHeight="1" x14ac:dyDescent="0.3">
      <c r="A92" s="590" t="s">
        <v>722</v>
      </c>
      <c r="B92" s="590"/>
      <c r="C92" s="590"/>
      <c r="D92" s="590"/>
      <c r="E92" s="590"/>
      <c r="F92" s="590"/>
      <c r="G92" s="590"/>
      <c r="H92" s="590"/>
      <c r="I92" s="590"/>
      <c r="J92" s="590"/>
      <c r="K92" s="590"/>
      <c r="L92" s="590"/>
    </row>
    <row r="93" spans="1:12" s="33" customFormat="1" x14ac:dyDescent="0.3">
      <c r="A93" s="491" t="s">
        <v>706</v>
      </c>
      <c r="B93" s="491"/>
      <c r="C93" s="491"/>
      <c r="D93" s="491"/>
      <c r="E93" s="491"/>
      <c r="F93" s="491"/>
      <c r="G93" s="491"/>
      <c r="H93" s="491"/>
      <c r="I93" s="491"/>
      <c r="J93" s="491"/>
      <c r="K93" s="491"/>
      <c r="L93" s="491"/>
    </row>
    <row r="94" spans="1:12" s="33" customFormat="1" x14ac:dyDescent="0.3">
      <c r="A94" s="560"/>
      <c r="B94" s="560"/>
      <c r="C94" s="560"/>
      <c r="D94" s="560"/>
      <c r="E94" s="560"/>
      <c r="F94" s="560"/>
      <c r="G94" s="560"/>
      <c r="H94" s="560"/>
      <c r="I94" s="560"/>
      <c r="J94" s="560"/>
      <c r="K94" s="560"/>
      <c r="L94" s="560"/>
    </row>
    <row r="95" spans="1:12" s="33" customFormat="1" x14ac:dyDescent="0.3">
      <c r="D95" s="292"/>
      <c r="E95" s="292"/>
      <c r="F95" s="292"/>
      <c r="G95" s="292"/>
    </row>
    <row r="96" spans="1:12" s="33" customFormat="1" x14ac:dyDescent="0.3">
      <c r="D96" s="292"/>
      <c r="E96" s="292"/>
      <c r="F96" s="292"/>
      <c r="G96" s="292"/>
    </row>
    <row r="97" spans="4:7" s="33" customFormat="1" x14ac:dyDescent="0.3">
      <c r="D97" s="292"/>
      <c r="E97" s="292"/>
      <c r="F97" s="292"/>
      <c r="G97" s="292"/>
    </row>
    <row r="98" spans="4:7" s="33" customFormat="1" x14ac:dyDescent="0.3">
      <c r="D98" s="292"/>
      <c r="E98" s="292"/>
      <c r="F98" s="292"/>
      <c r="G98" s="292"/>
    </row>
    <row r="99" spans="4:7" s="33" customFormat="1" x14ac:dyDescent="0.3">
      <c r="D99" s="292"/>
      <c r="E99" s="292"/>
      <c r="F99" s="292"/>
      <c r="G99" s="292"/>
    </row>
    <row r="100" spans="4:7" s="33" customFormat="1" x14ac:dyDescent="0.3">
      <c r="D100" s="292"/>
      <c r="E100" s="292"/>
      <c r="F100" s="292"/>
      <c r="G100" s="292"/>
    </row>
    <row r="101" spans="4:7" s="33" customFormat="1" x14ac:dyDescent="0.3">
      <c r="D101" s="292"/>
      <c r="E101" s="292"/>
      <c r="F101" s="292"/>
      <c r="G101" s="292"/>
    </row>
    <row r="102" spans="4:7" s="33" customFormat="1" x14ac:dyDescent="0.3">
      <c r="D102" s="292"/>
      <c r="E102" s="292"/>
      <c r="F102" s="292"/>
      <c r="G102" s="292"/>
    </row>
    <row r="103" spans="4:7" s="33" customFormat="1" x14ac:dyDescent="0.3">
      <c r="D103" s="292"/>
      <c r="E103" s="292"/>
      <c r="F103" s="292"/>
      <c r="G103" s="292"/>
    </row>
    <row r="104" spans="4:7" s="33" customFormat="1" x14ac:dyDescent="0.3">
      <c r="D104" s="292"/>
      <c r="E104" s="292"/>
      <c r="F104" s="292"/>
      <c r="G104" s="292"/>
    </row>
    <row r="105" spans="4:7" s="33" customFormat="1" x14ac:dyDescent="0.3">
      <c r="D105" s="292"/>
      <c r="E105" s="292"/>
      <c r="F105" s="292"/>
      <c r="G105" s="292"/>
    </row>
    <row r="106" spans="4:7" s="33" customFormat="1" x14ac:dyDescent="0.3">
      <c r="D106" s="292"/>
      <c r="E106" s="292"/>
      <c r="F106" s="292"/>
      <c r="G106" s="292"/>
    </row>
    <row r="107" spans="4:7" s="33" customFormat="1" x14ac:dyDescent="0.3">
      <c r="D107" s="292"/>
      <c r="E107" s="292"/>
      <c r="F107" s="292"/>
      <c r="G107" s="292"/>
    </row>
    <row r="108" spans="4:7" s="33" customFormat="1" x14ac:dyDescent="0.3">
      <c r="D108" s="292"/>
      <c r="E108" s="292"/>
      <c r="F108" s="292"/>
      <c r="G108" s="292"/>
    </row>
    <row r="109" spans="4:7" s="33" customFormat="1" x14ac:dyDescent="0.3">
      <c r="D109" s="292"/>
      <c r="E109" s="292"/>
      <c r="F109" s="292"/>
      <c r="G109" s="292"/>
    </row>
    <row r="110" spans="4:7" s="33" customFormat="1" x14ac:dyDescent="0.3">
      <c r="D110" s="292"/>
      <c r="E110" s="292"/>
      <c r="F110" s="292"/>
      <c r="G110" s="292"/>
    </row>
    <row r="111" spans="4:7" s="33" customFormat="1" x14ac:dyDescent="0.3">
      <c r="D111" s="292"/>
      <c r="E111" s="292"/>
      <c r="F111" s="292"/>
      <c r="G111" s="292"/>
    </row>
    <row r="112" spans="4:7" s="33" customFormat="1" x14ac:dyDescent="0.3">
      <c r="D112" s="292"/>
      <c r="E112" s="292"/>
      <c r="F112" s="292"/>
      <c r="G112" s="292"/>
    </row>
    <row r="113" spans="1:29" s="33" customFormat="1" x14ac:dyDescent="0.3">
      <c r="D113" s="292"/>
      <c r="E113" s="292"/>
      <c r="F113" s="292"/>
      <c r="G113" s="292"/>
    </row>
    <row r="114" spans="1:29" s="33" customFormat="1" x14ac:dyDescent="0.3">
      <c r="A114" s="36"/>
      <c r="B114" s="36"/>
      <c r="C114" s="36"/>
      <c r="D114" s="301"/>
      <c r="E114" s="301"/>
      <c r="F114" s="301"/>
      <c r="G114" s="301"/>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zoomScaleNormal="100" workbookViewId="0"/>
  </sheetViews>
  <sheetFormatPr defaultColWidth="11.21875" defaultRowHeight="14.4" x14ac:dyDescent="0.3"/>
  <cols>
    <col min="1" max="1" width="16.5546875" style="36" customWidth="1"/>
    <col min="2" max="2" width="43.5546875" style="36" customWidth="1"/>
    <col min="3" max="3" width="14.77734375" style="36" customWidth="1"/>
    <col min="4" max="10" width="20.44140625" style="315" customWidth="1"/>
    <col min="11" max="11" width="1.5546875" style="36" customWidth="1"/>
    <col min="12" max="12" width="1.44140625" style="36" customWidth="1"/>
    <col min="13" max="13" width="11.21875" style="36"/>
    <col min="14" max="14" width="13.44140625" style="33" customWidth="1"/>
    <col min="15" max="16" width="11.21875" style="33"/>
    <col min="17" max="16384" width="11.21875" style="36"/>
  </cols>
  <sheetData>
    <row r="1" spans="1:51" s="358" customFormat="1" ht="10.199999999999999" x14ac:dyDescent="0.2">
      <c r="A1" s="358" t="s">
        <v>205</v>
      </c>
    </row>
    <row r="2" spans="1:51" ht="21" x14ac:dyDescent="0.4">
      <c r="A2" s="241" t="s">
        <v>105</v>
      </c>
      <c r="B2" s="241"/>
      <c r="C2" s="241"/>
      <c r="D2" s="241"/>
      <c r="E2" s="241"/>
      <c r="F2" s="241"/>
      <c r="G2" s="302"/>
      <c r="H2" s="302"/>
      <c r="I2" s="302"/>
      <c r="J2" s="302"/>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64" customFormat="1" ht="13.8" x14ac:dyDescent="0.3">
      <c r="A3" s="122" t="s">
        <v>204</v>
      </c>
      <c r="B3" s="262"/>
      <c r="C3" s="263"/>
      <c r="D3" s="262"/>
      <c r="E3" s="303"/>
      <c r="F3" s="303"/>
      <c r="G3" s="303"/>
      <c r="H3" s="303"/>
      <c r="I3" s="303"/>
      <c r="J3" s="303"/>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row>
    <row r="4" spans="1:51" s="109" customFormat="1" ht="7.2" thickBot="1" x14ac:dyDescent="0.2">
      <c r="D4" s="304"/>
      <c r="E4" s="304"/>
      <c r="F4" s="304"/>
      <c r="G4" s="304"/>
      <c r="H4" s="304"/>
      <c r="I4" s="304"/>
      <c r="J4" s="304"/>
    </row>
    <row r="5" spans="1:51" ht="28.2" thickTop="1" x14ac:dyDescent="0.3">
      <c r="A5" s="5" t="s">
        <v>12</v>
      </c>
      <c r="B5" s="75" t="s">
        <v>105</v>
      </c>
      <c r="C5" s="5" t="s">
        <v>940</v>
      </c>
      <c r="D5" s="53">
        <v>45818</v>
      </c>
      <c r="E5" s="306" t="s">
        <v>193</v>
      </c>
      <c r="F5" s="305" t="s">
        <v>194</v>
      </c>
      <c r="G5" s="302"/>
      <c r="H5" s="302"/>
      <c r="I5" s="302"/>
      <c r="J5" s="302"/>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142</v>
      </c>
      <c r="B6" s="69" t="s">
        <v>107</v>
      </c>
      <c r="C6" s="89" t="s">
        <v>35</v>
      </c>
      <c r="D6" s="322">
        <v>1</v>
      </c>
      <c r="E6" s="307" t="s">
        <v>21</v>
      </c>
      <c r="F6" s="110">
        <v>2024</v>
      </c>
      <c r="G6" s="302"/>
      <c r="H6" s="302"/>
      <c r="I6" s="302"/>
      <c r="J6" s="302"/>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02"/>
      <c r="E7" s="302"/>
      <c r="F7" s="302"/>
      <c r="G7" s="302"/>
      <c r="H7" s="302"/>
      <c r="I7" s="302"/>
      <c r="J7" s="302"/>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37" t="s">
        <v>646</v>
      </c>
      <c r="B8" s="538"/>
      <c r="C8" s="538"/>
      <c r="D8" s="538"/>
      <c r="E8" s="538"/>
      <c r="F8" s="538"/>
      <c r="G8" s="538"/>
      <c r="H8" s="538"/>
      <c r="I8" s="538"/>
      <c r="J8" s="538"/>
      <c r="K8" s="538"/>
      <c r="L8" s="539"/>
      <c r="M8" s="119"/>
    </row>
    <row r="9" spans="1:51" s="33" customFormat="1" ht="15" customHeight="1" thickTop="1" x14ac:dyDescent="0.3">
      <c r="A9" s="478" t="s">
        <v>195</v>
      </c>
      <c r="B9" s="478"/>
      <c r="C9" s="478"/>
      <c r="D9" s="478"/>
      <c r="E9" s="478"/>
      <c r="F9" s="478"/>
      <c r="G9" s="478"/>
      <c r="H9" s="478"/>
      <c r="I9" s="478"/>
      <c r="J9" s="478"/>
      <c r="K9" s="478"/>
      <c r="L9" s="478"/>
      <c r="M9" s="119"/>
    </row>
    <row r="10" spans="1:51" s="33" customFormat="1" ht="22.35" customHeight="1" x14ac:dyDescent="0.3">
      <c r="A10" s="424" t="s">
        <v>647</v>
      </c>
      <c r="B10" s="424"/>
      <c r="C10" s="424"/>
      <c r="D10" s="424"/>
      <c r="E10" s="424"/>
      <c r="F10" s="424"/>
      <c r="G10" s="424"/>
      <c r="H10" s="424"/>
      <c r="I10" s="424"/>
      <c r="J10" s="424"/>
      <c r="K10" s="424"/>
      <c r="L10" s="424"/>
      <c r="M10" s="119"/>
    </row>
    <row r="11" spans="1:51" s="33" customFormat="1" ht="33.75" customHeight="1" x14ac:dyDescent="0.3">
      <c r="A11" s="424" t="s">
        <v>994</v>
      </c>
      <c r="B11" s="424"/>
      <c r="C11" s="424"/>
      <c r="D11" s="424"/>
      <c r="E11" s="424"/>
      <c r="F11" s="424"/>
      <c r="G11" s="424"/>
      <c r="H11" s="424"/>
      <c r="I11" s="424"/>
      <c r="J11" s="424"/>
      <c r="K11" s="424"/>
      <c r="L11" s="424"/>
      <c r="M11" s="119"/>
    </row>
    <row r="12" spans="1:51" s="33" customFormat="1" ht="36" customHeight="1" x14ac:dyDescent="0.3">
      <c r="A12" s="424" t="s">
        <v>904</v>
      </c>
      <c r="B12" s="424"/>
      <c r="C12" s="424"/>
      <c r="D12" s="424"/>
      <c r="E12" s="424"/>
      <c r="F12" s="424"/>
      <c r="G12" s="424"/>
      <c r="H12" s="424"/>
      <c r="I12" s="424"/>
      <c r="J12" s="424"/>
      <c r="K12" s="424"/>
      <c r="L12" s="424"/>
      <c r="M12" s="119"/>
    </row>
    <row r="13" spans="1:51" s="33" customFormat="1" ht="34.5" customHeight="1" x14ac:dyDescent="0.3">
      <c r="A13" s="424" t="s">
        <v>1281</v>
      </c>
      <c r="B13" s="424"/>
      <c r="C13" s="424"/>
      <c r="D13" s="424"/>
      <c r="E13" s="424"/>
      <c r="F13" s="424"/>
      <c r="G13" s="424"/>
      <c r="H13" s="424"/>
      <c r="I13" s="424"/>
      <c r="J13" s="424"/>
      <c r="K13" s="424"/>
      <c r="L13" s="424"/>
      <c r="M13" s="119"/>
    </row>
    <row r="14" spans="1:51" s="33" customFormat="1" ht="21.75" customHeight="1" x14ac:dyDescent="0.3">
      <c r="A14" s="1" t="s">
        <v>964</v>
      </c>
      <c r="M14" s="119"/>
    </row>
    <row r="15" spans="1:51" s="33" customFormat="1" ht="16.5" customHeight="1" x14ac:dyDescent="0.3">
      <c r="A15" s="161"/>
      <c r="B15" s="161"/>
      <c r="C15" s="161"/>
      <c r="D15" s="161"/>
      <c r="E15" s="161"/>
      <c r="F15" s="161"/>
      <c r="G15" s="161"/>
      <c r="H15" s="161"/>
      <c r="I15" s="161"/>
      <c r="J15" s="161"/>
      <c r="K15" s="161"/>
      <c r="L15" s="161"/>
      <c r="M15" s="119"/>
    </row>
    <row r="16" spans="1:51" s="33" customFormat="1" ht="22.5" customHeight="1" x14ac:dyDescent="0.3">
      <c r="A16" s="478" t="s">
        <v>173</v>
      </c>
      <c r="B16" s="478"/>
      <c r="C16" s="478"/>
      <c r="D16" s="478"/>
      <c r="E16" s="478"/>
      <c r="F16" s="478"/>
      <c r="G16" s="478"/>
      <c r="H16" s="478"/>
      <c r="I16" s="478"/>
      <c r="J16" s="478"/>
      <c r="K16" s="478"/>
      <c r="L16" s="478"/>
      <c r="M16" s="119"/>
    </row>
    <row r="17" spans="1:15" s="33" customFormat="1" ht="19.5" customHeight="1" x14ac:dyDescent="0.3">
      <c r="A17" s="424" t="s">
        <v>648</v>
      </c>
      <c r="B17" s="424"/>
      <c r="C17" s="424"/>
      <c r="D17" s="424"/>
      <c r="E17" s="424"/>
      <c r="F17" s="424"/>
      <c r="G17" s="424"/>
      <c r="H17" s="424"/>
      <c r="I17" s="424"/>
      <c r="J17" s="424"/>
      <c r="K17" s="424"/>
      <c r="L17" s="424"/>
      <c r="M17" s="107"/>
      <c r="N17" s="107"/>
      <c r="O17" s="107"/>
    </row>
    <row r="18" spans="1:15" s="33" customFormat="1" ht="36" customHeight="1" x14ac:dyDescent="0.3">
      <c r="A18" s="581" t="s">
        <v>1213</v>
      </c>
      <c r="B18" s="424"/>
      <c r="C18" s="424"/>
      <c r="D18" s="424"/>
      <c r="E18" s="424"/>
      <c r="F18" s="424"/>
      <c r="G18" s="424"/>
      <c r="H18" s="424"/>
      <c r="I18" s="424"/>
      <c r="J18" s="424"/>
      <c r="K18" s="424"/>
      <c r="L18" s="424"/>
      <c r="M18" s="107"/>
      <c r="N18" s="107"/>
      <c r="O18" s="107"/>
    </row>
    <row r="19" spans="1:15" s="33" customFormat="1" ht="19.5" customHeight="1" x14ac:dyDescent="0.3">
      <c r="A19" s="424" t="s">
        <v>652</v>
      </c>
      <c r="B19" s="424"/>
      <c r="C19" s="424"/>
      <c r="D19" s="424"/>
      <c r="E19" s="424"/>
      <c r="F19" s="424"/>
      <c r="G19" s="424"/>
      <c r="H19" s="424"/>
      <c r="I19" s="424"/>
      <c r="J19" s="424"/>
      <c r="K19" s="424"/>
      <c r="L19" s="424"/>
      <c r="M19" s="107"/>
      <c r="N19" s="107"/>
      <c r="O19" s="107"/>
    </row>
    <row r="20" spans="1:15" s="33" customFormat="1" ht="19.5" customHeight="1" x14ac:dyDescent="0.3">
      <c r="A20" s="107"/>
      <c r="B20" s="107"/>
      <c r="C20" s="107"/>
      <c r="D20" s="308"/>
      <c r="E20" s="308"/>
      <c r="F20" s="308"/>
      <c r="G20" s="308"/>
      <c r="H20" s="308"/>
      <c r="I20" s="308"/>
      <c r="J20" s="308"/>
      <c r="K20" s="107"/>
      <c r="L20" s="107"/>
      <c r="M20" s="107"/>
      <c r="N20" s="107"/>
      <c r="O20" s="107"/>
    </row>
    <row r="21" spans="1:15" s="107" customFormat="1" ht="20.25" customHeight="1" x14ac:dyDescent="0.3">
      <c r="A21" s="106"/>
      <c r="B21" s="424"/>
      <c r="C21" s="424"/>
      <c r="D21" s="424"/>
      <c r="E21" s="424"/>
      <c r="F21" s="424"/>
      <c r="G21" s="424"/>
      <c r="H21" s="424"/>
      <c r="I21" s="424"/>
      <c r="J21" s="424"/>
      <c r="K21" s="424"/>
      <c r="L21" s="424"/>
      <c r="M21" s="424"/>
    </row>
    <row r="22" spans="1:15" s="107" customFormat="1" ht="20.25" customHeight="1" x14ac:dyDescent="0.3">
      <c r="D22" s="309" t="s">
        <v>653</v>
      </c>
      <c r="E22" s="309" t="s">
        <v>877</v>
      </c>
      <c r="F22" s="309" t="s">
        <v>878</v>
      </c>
      <c r="G22" s="309" t="s">
        <v>446</v>
      </c>
      <c r="H22" s="309" t="s">
        <v>447</v>
      </c>
      <c r="I22" s="310" t="s">
        <v>448</v>
      </c>
      <c r="J22" s="310" t="s">
        <v>450</v>
      </c>
    </row>
    <row r="23" spans="1:15" s="107" customFormat="1" ht="15.6" x14ac:dyDescent="0.35">
      <c r="A23" s="125" t="s">
        <v>207</v>
      </c>
      <c r="B23" s="125" t="s">
        <v>449</v>
      </c>
      <c r="C23" s="125" t="s">
        <v>209</v>
      </c>
      <c r="D23" s="359" t="s">
        <v>210</v>
      </c>
      <c r="E23" s="359" t="s">
        <v>210</v>
      </c>
      <c r="F23" s="359" t="s">
        <v>210</v>
      </c>
      <c r="G23" s="359" t="s">
        <v>210</v>
      </c>
      <c r="H23" s="359" t="s">
        <v>210</v>
      </c>
      <c r="I23" s="359" t="s">
        <v>210</v>
      </c>
      <c r="J23" s="359" t="s">
        <v>210</v>
      </c>
      <c r="N23" s="107" t="s">
        <v>875</v>
      </c>
    </row>
    <row r="24" spans="1:15" s="107" customFormat="1" x14ac:dyDescent="0.3">
      <c r="A24" s="497" t="s">
        <v>400</v>
      </c>
      <c r="B24" s="126" t="s">
        <v>401</v>
      </c>
      <c r="C24" s="126" t="s">
        <v>212</v>
      </c>
      <c r="D24" s="357"/>
      <c r="E24" s="357">
        <v>0.98485</v>
      </c>
      <c r="F24" s="357">
        <v>0.98485</v>
      </c>
      <c r="G24" s="357"/>
      <c r="H24" s="357"/>
      <c r="I24" s="258">
        <v>1.23393</v>
      </c>
      <c r="J24" s="357"/>
    </row>
    <row r="25" spans="1:15" s="107" customFormat="1" x14ac:dyDescent="0.3">
      <c r="A25" s="497"/>
      <c r="B25" s="126" t="s">
        <v>402</v>
      </c>
      <c r="C25" s="126" t="s">
        <v>212</v>
      </c>
      <c r="D25" s="357"/>
      <c r="E25" s="357">
        <v>0.98485</v>
      </c>
      <c r="F25" s="357">
        <v>0.98485</v>
      </c>
      <c r="G25" s="357">
        <v>6.4106100000000001</v>
      </c>
      <c r="H25" s="357"/>
      <c r="I25" s="258"/>
      <c r="J25" s="357"/>
    </row>
    <row r="26" spans="1:15" s="107" customFormat="1" x14ac:dyDescent="0.3">
      <c r="A26" s="497"/>
      <c r="B26" s="126" t="s">
        <v>403</v>
      </c>
      <c r="C26" s="126" t="s">
        <v>212</v>
      </c>
      <c r="D26" s="357"/>
      <c r="E26" s="357"/>
      <c r="F26" s="357"/>
      <c r="G26" s="357"/>
      <c r="H26" s="357"/>
      <c r="I26" s="258">
        <v>5.9132499999999997</v>
      </c>
      <c r="J26" s="357"/>
    </row>
    <row r="27" spans="1:15" s="107" customFormat="1" x14ac:dyDescent="0.3">
      <c r="A27" s="497"/>
      <c r="B27" s="126" t="s">
        <v>404</v>
      </c>
      <c r="C27" s="126" t="s">
        <v>212</v>
      </c>
      <c r="D27" s="357"/>
      <c r="E27" s="357">
        <v>0.98485</v>
      </c>
      <c r="F27" s="357">
        <v>0.98485</v>
      </c>
      <c r="G27" s="357"/>
      <c r="H27" s="357"/>
      <c r="I27" s="258">
        <v>1.23393</v>
      </c>
      <c r="J27" s="357"/>
    </row>
    <row r="28" spans="1:15" s="107" customFormat="1" x14ac:dyDescent="0.3">
      <c r="A28" s="497"/>
      <c r="B28" s="126" t="s">
        <v>405</v>
      </c>
      <c r="C28" s="126" t="s">
        <v>212</v>
      </c>
      <c r="D28" s="357"/>
      <c r="E28" s="357">
        <v>0.98485</v>
      </c>
      <c r="F28" s="357"/>
      <c r="G28" s="357"/>
      <c r="H28" s="357"/>
      <c r="I28" s="258">
        <v>1.23393</v>
      </c>
      <c r="J28" s="357"/>
    </row>
    <row r="29" spans="1:15" s="107" customFormat="1" x14ac:dyDescent="0.3">
      <c r="A29" s="497"/>
      <c r="B29" s="126" t="s">
        <v>406</v>
      </c>
      <c r="C29" s="126" t="s">
        <v>212</v>
      </c>
      <c r="D29" s="357"/>
      <c r="E29" s="357">
        <v>0.98485</v>
      </c>
      <c r="F29" s="357">
        <v>0.98485</v>
      </c>
      <c r="G29" s="357"/>
      <c r="H29" s="357"/>
      <c r="I29" s="258">
        <v>1.23393</v>
      </c>
      <c r="J29" s="357"/>
    </row>
    <row r="30" spans="1:15" s="107" customFormat="1" x14ac:dyDescent="0.3">
      <c r="A30" s="497"/>
      <c r="B30" s="126" t="s">
        <v>407</v>
      </c>
      <c r="C30" s="126" t="s">
        <v>212</v>
      </c>
      <c r="D30" s="357"/>
      <c r="E30" s="357"/>
      <c r="F30" s="357">
        <v>0.98485</v>
      </c>
      <c r="G30" s="357"/>
      <c r="H30" s="357"/>
      <c r="I30" s="258">
        <v>1.23393</v>
      </c>
      <c r="J30" s="357"/>
    </row>
    <row r="31" spans="1:15" s="107" customFormat="1" x14ac:dyDescent="0.3">
      <c r="A31" s="497"/>
      <c r="B31" s="126" t="s">
        <v>408</v>
      </c>
      <c r="C31" s="126" t="s">
        <v>212</v>
      </c>
      <c r="D31" s="357"/>
      <c r="E31" s="357"/>
      <c r="F31" s="357">
        <v>0.98485</v>
      </c>
      <c r="G31" s="357"/>
      <c r="H31" s="357"/>
      <c r="I31" s="258">
        <v>1.2643500000000001</v>
      </c>
      <c r="J31" s="357"/>
    </row>
    <row r="32" spans="1:15" s="107" customFormat="1" x14ac:dyDescent="0.3">
      <c r="A32" s="497"/>
      <c r="B32" s="126" t="s">
        <v>409</v>
      </c>
      <c r="C32" s="126" t="s">
        <v>212</v>
      </c>
      <c r="D32" s="357"/>
      <c r="E32" s="357"/>
      <c r="F32" s="357">
        <v>0.98485</v>
      </c>
      <c r="G32" s="357"/>
      <c r="H32" s="357"/>
      <c r="I32" s="258">
        <v>19.51726</v>
      </c>
      <c r="J32" s="357"/>
    </row>
    <row r="33" spans="1:10" s="107" customFormat="1" x14ac:dyDescent="0.3">
      <c r="A33" s="497"/>
      <c r="B33" s="126" t="s">
        <v>410</v>
      </c>
      <c r="C33" s="126" t="s">
        <v>212</v>
      </c>
      <c r="D33" s="357"/>
      <c r="E33" s="357"/>
      <c r="F33" s="357">
        <v>6.4106100000000001</v>
      </c>
      <c r="G33" s="357">
        <v>6.4106100000000001</v>
      </c>
      <c r="H33" s="357"/>
      <c r="I33" s="258"/>
      <c r="J33" s="357"/>
    </row>
    <row r="34" spans="1:10" s="107" customFormat="1" x14ac:dyDescent="0.3">
      <c r="A34" s="497"/>
      <c r="B34" s="126" t="s">
        <v>411</v>
      </c>
      <c r="C34" s="126" t="s">
        <v>212</v>
      </c>
      <c r="D34" s="357"/>
      <c r="E34" s="357"/>
      <c r="F34" s="357">
        <v>6.4106100000000001</v>
      </c>
      <c r="G34" s="357"/>
      <c r="H34" s="357"/>
      <c r="I34" s="258">
        <v>71.95</v>
      </c>
      <c r="J34" s="357"/>
    </row>
    <row r="35" spans="1:10" s="107" customFormat="1" x14ac:dyDescent="0.3">
      <c r="A35" s="497"/>
      <c r="B35" s="126" t="s">
        <v>412</v>
      </c>
      <c r="C35" s="126" t="s">
        <v>212</v>
      </c>
      <c r="D35" s="357"/>
      <c r="E35" s="357"/>
      <c r="F35" s="357">
        <v>6.4106100000000001</v>
      </c>
      <c r="G35" s="357"/>
      <c r="H35" s="357"/>
      <c r="I35" s="258"/>
      <c r="J35" s="357"/>
    </row>
    <row r="36" spans="1:10" s="107" customFormat="1" x14ac:dyDescent="0.3">
      <c r="A36" s="497"/>
      <c r="B36" s="126" t="s">
        <v>413</v>
      </c>
      <c r="C36" s="126" t="s">
        <v>212</v>
      </c>
      <c r="D36" s="357"/>
      <c r="E36" s="357"/>
      <c r="F36" s="357">
        <v>6.4106100000000001</v>
      </c>
      <c r="G36" s="357">
        <v>6.4106100000000001</v>
      </c>
      <c r="H36" s="357">
        <v>8.8838600000000003</v>
      </c>
      <c r="I36" s="258">
        <v>925.24423000000002</v>
      </c>
      <c r="J36" s="357"/>
    </row>
    <row r="37" spans="1:10" s="107" customFormat="1" x14ac:dyDescent="0.3">
      <c r="D37" s="311"/>
      <c r="E37" s="311"/>
      <c r="F37" s="311"/>
      <c r="G37" s="311"/>
      <c r="H37" s="311"/>
      <c r="I37" s="311"/>
      <c r="J37" s="308"/>
    </row>
    <row r="38" spans="1:10" s="107" customFormat="1" x14ac:dyDescent="0.3">
      <c r="D38" s="311"/>
      <c r="E38" s="311"/>
      <c r="F38" s="311"/>
      <c r="G38" s="311"/>
      <c r="H38" s="311"/>
      <c r="I38" s="311"/>
      <c r="J38" s="308"/>
    </row>
    <row r="39" spans="1:10" s="107" customFormat="1" x14ac:dyDescent="0.3">
      <c r="D39" s="312" t="s">
        <v>653</v>
      </c>
      <c r="E39" s="309" t="s">
        <v>877</v>
      </c>
      <c r="F39" s="309" t="s">
        <v>878</v>
      </c>
      <c r="G39" s="312" t="s">
        <v>446</v>
      </c>
      <c r="H39" s="312" t="s">
        <v>447</v>
      </c>
      <c r="I39" s="312" t="s">
        <v>448</v>
      </c>
      <c r="J39" s="310" t="s">
        <v>450</v>
      </c>
    </row>
    <row r="40" spans="1:10" s="107" customFormat="1" ht="15.6" x14ac:dyDescent="0.35">
      <c r="A40" s="125" t="s">
        <v>207</v>
      </c>
      <c r="B40" s="125" t="s">
        <v>449</v>
      </c>
      <c r="C40" s="125" t="s">
        <v>209</v>
      </c>
      <c r="D40" s="359" t="s">
        <v>210</v>
      </c>
      <c r="E40" s="359" t="s">
        <v>210</v>
      </c>
      <c r="F40" s="359" t="s">
        <v>210</v>
      </c>
      <c r="G40" s="359" t="s">
        <v>210</v>
      </c>
      <c r="H40" s="359" t="s">
        <v>210</v>
      </c>
      <c r="I40" s="359" t="s">
        <v>210</v>
      </c>
      <c r="J40" s="359" t="s">
        <v>210</v>
      </c>
    </row>
    <row r="41" spans="1:10" s="107" customFormat="1" x14ac:dyDescent="0.3">
      <c r="A41" s="497" t="s">
        <v>190</v>
      </c>
      <c r="B41" s="126" t="s">
        <v>414</v>
      </c>
      <c r="C41" s="126" t="s">
        <v>212</v>
      </c>
      <c r="D41" s="258"/>
      <c r="E41" s="258"/>
      <c r="F41" s="258">
        <v>6.4106100000000001</v>
      </c>
      <c r="G41" s="258">
        <v>6.4106100000000001</v>
      </c>
      <c r="H41" s="258">
        <v>8.8838600000000003</v>
      </c>
      <c r="I41" s="258">
        <v>1164.3901499999999</v>
      </c>
      <c r="J41" s="357"/>
    </row>
    <row r="42" spans="1:10" s="107" customFormat="1" x14ac:dyDescent="0.3">
      <c r="A42" s="497"/>
      <c r="B42" s="126" t="s">
        <v>415</v>
      </c>
      <c r="C42" s="126" t="s">
        <v>212</v>
      </c>
      <c r="D42" s="258"/>
      <c r="E42" s="258">
        <v>6.4106100000000001</v>
      </c>
      <c r="F42" s="258">
        <v>6.4106100000000001</v>
      </c>
      <c r="G42" s="258">
        <v>6.4106100000000001</v>
      </c>
      <c r="H42" s="258"/>
      <c r="I42" s="258">
        <v>8.8838600000000003</v>
      </c>
      <c r="J42" s="357"/>
    </row>
    <row r="43" spans="1:10" s="107" customFormat="1" x14ac:dyDescent="0.3">
      <c r="A43" s="497"/>
      <c r="B43" s="126" t="s">
        <v>416</v>
      </c>
      <c r="C43" s="126" t="s">
        <v>212</v>
      </c>
      <c r="D43" s="258"/>
      <c r="E43" s="258"/>
      <c r="F43" s="258">
        <v>6.4106100000000001</v>
      </c>
      <c r="G43" s="258">
        <v>6.4106100000000001</v>
      </c>
      <c r="H43" s="258"/>
      <c r="I43" s="258">
        <v>496.68302999999997</v>
      </c>
      <c r="J43" s="357"/>
    </row>
    <row r="44" spans="1:10" s="107" customFormat="1" x14ac:dyDescent="0.3">
      <c r="D44" s="313"/>
      <c r="E44" s="313"/>
      <c r="F44" s="313"/>
      <c r="G44" s="313"/>
      <c r="H44" s="313"/>
      <c r="I44" s="313"/>
      <c r="J44" s="308"/>
    </row>
    <row r="45" spans="1:10" s="107" customFormat="1" x14ac:dyDescent="0.3">
      <c r="D45" s="313"/>
      <c r="E45" s="313"/>
      <c r="F45" s="313"/>
      <c r="G45" s="313"/>
      <c r="H45" s="313"/>
      <c r="I45" s="313"/>
      <c r="J45" s="308"/>
    </row>
    <row r="46" spans="1:10" s="107" customFormat="1" x14ac:dyDescent="0.3">
      <c r="D46" s="312" t="s">
        <v>653</v>
      </c>
      <c r="E46" s="309" t="s">
        <v>877</v>
      </c>
      <c r="F46" s="309" t="s">
        <v>878</v>
      </c>
      <c r="G46" s="312" t="s">
        <v>446</v>
      </c>
      <c r="H46" s="312" t="s">
        <v>447</v>
      </c>
      <c r="I46" s="312" t="s">
        <v>448</v>
      </c>
      <c r="J46" s="309" t="s">
        <v>450</v>
      </c>
    </row>
    <row r="47" spans="1:10" s="107" customFormat="1" ht="15.6" x14ac:dyDescent="0.35">
      <c r="A47" s="125" t="s">
        <v>207</v>
      </c>
      <c r="B47" s="125" t="s">
        <v>449</v>
      </c>
      <c r="C47" s="125" t="s">
        <v>209</v>
      </c>
      <c r="D47" s="359" t="s">
        <v>210</v>
      </c>
      <c r="E47" s="359" t="s">
        <v>210</v>
      </c>
      <c r="F47" s="359" t="s">
        <v>210</v>
      </c>
      <c r="G47" s="359" t="s">
        <v>210</v>
      </c>
      <c r="H47" s="359" t="s">
        <v>210</v>
      </c>
      <c r="I47" s="359" t="s">
        <v>210</v>
      </c>
      <c r="J47" s="359" t="s">
        <v>210</v>
      </c>
    </row>
    <row r="48" spans="1:10" s="107" customFormat="1" x14ac:dyDescent="0.3">
      <c r="A48" s="497" t="s">
        <v>451</v>
      </c>
      <c r="B48" s="126" t="s">
        <v>938</v>
      </c>
      <c r="C48" s="126" t="s">
        <v>212</v>
      </c>
      <c r="D48" s="258"/>
      <c r="E48" s="258"/>
      <c r="F48" s="258"/>
      <c r="G48" s="357">
        <v>6.4106100000000001</v>
      </c>
      <c r="H48" s="258"/>
      <c r="I48" s="258">
        <v>497.04415999999998</v>
      </c>
      <c r="J48" s="258"/>
    </row>
    <row r="49" spans="1:10" s="107" customFormat="1" x14ac:dyDescent="0.3">
      <c r="A49" s="497"/>
      <c r="B49" s="126" t="s">
        <v>452</v>
      </c>
      <c r="C49" s="126" t="s">
        <v>212</v>
      </c>
      <c r="D49" s="258"/>
      <c r="E49" s="258"/>
      <c r="F49" s="258"/>
      <c r="G49" s="357">
        <v>6.4106100000000001</v>
      </c>
      <c r="H49" s="357">
        <v>8.8838600000000003</v>
      </c>
      <c r="I49" s="258">
        <v>700.20961</v>
      </c>
      <c r="J49" s="258">
        <v>8.8838600000000003</v>
      </c>
    </row>
    <row r="50" spans="1:10" s="107" customFormat="1" x14ac:dyDescent="0.3">
      <c r="A50" s="497"/>
      <c r="B50" s="126" t="s">
        <v>453</v>
      </c>
      <c r="C50" s="126" t="s">
        <v>212</v>
      </c>
      <c r="D50" s="258"/>
      <c r="E50" s="258"/>
      <c r="F50" s="258"/>
      <c r="G50" s="357">
        <v>6.4106100000000001</v>
      </c>
      <c r="H50" s="357">
        <v>8.8838600000000003</v>
      </c>
      <c r="I50" s="258">
        <v>646.60631999999998</v>
      </c>
      <c r="J50" s="258">
        <v>8.8838600000000003</v>
      </c>
    </row>
    <row r="51" spans="1:10" s="107" customFormat="1" x14ac:dyDescent="0.3">
      <c r="A51" s="497"/>
      <c r="B51" s="126" t="s">
        <v>454</v>
      </c>
      <c r="C51" s="126" t="s">
        <v>212</v>
      </c>
      <c r="D51" s="258"/>
      <c r="E51" s="258"/>
      <c r="F51" s="258"/>
      <c r="G51" s="357">
        <v>6.4106100000000001</v>
      </c>
      <c r="H51" s="357">
        <v>8.8838600000000003</v>
      </c>
      <c r="I51" s="258">
        <v>655.98689999999999</v>
      </c>
      <c r="J51" s="258">
        <v>8.8838600000000003</v>
      </c>
    </row>
    <row r="52" spans="1:10" s="107" customFormat="1" x14ac:dyDescent="0.3">
      <c r="A52" s="497"/>
      <c r="B52" s="126" t="s">
        <v>455</v>
      </c>
      <c r="C52" s="126" t="s">
        <v>212</v>
      </c>
      <c r="D52" s="258"/>
      <c r="E52" s="258"/>
      <c r="F52" s="258"/>
      <c r="G52" s="357">
        <v>6.4106100000000001</v>
      </c>
      <c r="H52" s="258"/>
      <c r="I52" s="258">
        <v>520.33420000000001</v>
      </c>
      <c r="J52" s="258"/>
    </row>
    <row r="53" spans="1:10" s="107" customFormat="1" x14ac:dyDescent="0.3">
      <c r="D53" s="313"/>
      <c r="E53" s="313"/>
      <c r="F53" s="313"/>
      <c r="G53" s="313"/>
      <c r="H53" s="313"/>
      <c r="I53" s="313"/>
      <c r="J53" s="308"/>
    </row>
    <row r="54" spans="1:10" s="107" customFormat="1" x14ac:dyDescent="0.3">
      <c r="D54" s="313"/>
      <c r="E54" s="313"/>
      <c r="F54" s="313"/>
      <c r="G54" s="313"/>
      <c r="H54" s="313"/>
      <c r="I54" s="313"/>
      <c r="J54" s="308"/>
    </row>
    <row r="55" spans="1:10" s="107" customFormat="1" x14ac:dyDescent="0.3">
      <c r="D55" s="312" t="s">
        <v>653</v>
      </c>
      <c r="E55" s="309" t="s">
        <v>877</v>
      </c>
      <c r="F55" s="309" t="s">
        <v>878</v>
      </c>
      <c r="G55" s="312" t="s">
        <v>446</v>
      </c>
      <c r="H55" s="312" t="s">
        <v>447</v>
      </c>
      <c r="I55" s="312" t="s">
        <v>448</v>
      </c>
      <c r="J55" s="309" t="s">
        <v>450</v>
      </c>
    </row>
    <row r="56" spans="1:10" s="107" customFormat="1" ht="15.6" x14ac:dyDescent="0.35">
      <c r="A56" s="125" t="s">
        <v>207</v>
      </c>
      <c r="B56" s="125" t="s">
        <v>449</v>
      </c>
      <c r="C56" s="125" t="s">
        <v>209</v>
      </c>
      <c r="D56" s="359" t="s">
        <v>210</v>
      </c>
      <c r="E56" s="359" t="s">
        <v>210</v>
      </c>
      <c r="F56" s="359" t="s">
        <v>210</v>
      </c>
      <c r="G56" s="359" t="s">
        <v>210</v>
      </c>
      <c r="H56" s="359" t="s">
        <v>210</v>
      </c>
      <c r="I56" s="359" t="s">
        <v>210</v>
      </c>
      <c r="J56" s="359" t="s">
        <v>210</v>
      </c>
    </row>
    <row r="57" spans="1:10" s="107" customFormat="1" x14ac:dyDescent="0.3">
      <c r="A57" s="497" t="s">
        <v>421</v>
      </c>
      <c r="B57" s="126" t="s">
        <v>422</v>
      </c>
      <c r="C57" s="126" t="s">
        <v>212</v>
      </c>
      <c r="D57" s="391"/>
      <c r="E57" s="357">
        <v>6.4106100000000001</v>
      </c>
      <c r="F57" s="391"/>
      <c r="G57" s="357"/>
      <c r="H57" s="391"/>
      <c r="I57" s="357">
        <v>8.8838600000000003</v>
      </c>
      <c r="J57" s="391"/>
    </row>
    <row r="58" spans="1:10" s="107" customFormat="1" x14ac:dyDescent="0.3">
      <c r="A58" s="497"/>
      <c r="B58" s="126" t="s">
        <v>423</v>
      </c>
      <c r="C58" s="126" t="s">
        <v>212</v>
      </c>
      <c r="D58" s="391"/>
      <c r="E58" s="357">
        <v>6.4106100000000001</v>
      </c>
      <c r="F58" s="391"/>
      <c r="G58" s="357">
        <v>6.4106100000000001</v>
      </c>
      <c r="H58" s="391"/>
      <c r="I58" s="357">
        <v>8.8838600000000003</v>
      </c>
      <c r="J58" s="391"/>
    </row>
    <row r="59" spans="1:10" s="107" customFormat="1" x14ac:dyDescent="0.3">
      <c r="A59" s="497"/>
      <c r="B59" s="126" t="s">
        <v>424</v>
      </c>
      <c r="C59" s="126" t="s">
        <v>212</v>
      </c>
      <c r="D59" s="391"/>
      <c r="E59" s="357">
        <v>6.4106100000000001</v>
      </c>
      <c r="F59" s="391"/>
      <c r="G59" s="357">
        <v>6.4106100000000001</v>
      </c>
      <c r="H59" s="391"/>
      <c r="I59" s="357">
        <v>8.8838600000000003</v>
      </c>
      <c r="J59" s="391"/>
    </row>
    <row r="60" spans="1:10" s="107" customFormat="1" x14ac:dyDescent="0.3">
      <c r="A60" s="497"/>
      <c r="B60" s="126" t="s">
        <v>425</v>
      </c>
      <c r="C60" s="126" t="s">
        <v>212</v>
      </c>
      <c r="D60" s="391"/>
      <c r="E60" s="357">
        <v>6.4106100000000001</v>
      </c>
      <c r="F60" s="391"/>
      <c r="G60" s="357">
        <v>6.4106100000000001</v>
      </c>
      <c r="H60" s="391"/>
      <c r="I60" s="357">
        <v>8.8838600000000003</v>
      </c>
      <c r="J60" s="391"/>
    </row>
    <row r="61" spans="1:10" s="107" customFormat="1" x14ac:dyDescent="0.3">
      <c r="A61" s="497"/>
      <c r="B61" s="126" t="s">
        <v>426</v>
      </c>
      <c r="C61" s="126" t="s">
        <v>212</v>
      </c>
      <c r="D61" s="391"/>
      <c r="E61" s="357">
        <v>6.4106100000000001</v>
      </c>
      <c r="F61" s="391"/>
      <c r="G61" s="357"/>
      <c r="H61" s="391"/>
      <c r="I61" s="357">
        <v>8.8838600000000003</v>
      </c>
      <c r="J61" s="391"/>
    </row>
    <row r="62" spans="1:10" s="107" customFormat="1" x14ac:dyDescent="0.3">
      <c r="D62" s="313"/>
      <c r="E62" s="313"/>
      <c r="F62" s="313"/>
      <c r="G62" s="313"/>
      <c r="H62" s="308"/>
      <c r="I62" s="313"/>
      <c r="J62" s="308"/>
    </row>
    <row r="63" spans="1:10" s="107" customFormat="1" x14ac:dyDescent="0.3">
      <c r="D63" s="313"/>
      <c r="E63" s="313"/>
      <c r="F63" s="313"/>
      <c r="G63" s="313"/>
      <c r="H63" s="313"/>
      <c r="I63" s="313"/>
      <c r="J63" s="308"/>
    </row>
    <row r="64" spans="1:10" s="107" customFormat="1" x14ac:dyDescent="0.3">
      <c r="D64" s="312" t="s">
        <v>653</v>
      </c>
      <c r="E64" s="309" t="s">
        <v>877</v>
      </c>
      <c r="F64" s="309" t="s">
        <v>878</v>
      </c>
      <c r="G64" s="312" t="s">
        <v>446</v>
      </c>
      <c r="H64" s="312" t="s">
        <v>447</v>
      </c>
      <c r="I64" s="312" t="s">
        <v>448</v>
      </c>
      <c r="J64" s="309" t="s">
        <v>450</v>
      </c>
    </row>
    <row r="65" spans="1:10" s="107" customFormat="1" ht="15.6" x14ac:dyDescent="0.35">
      <c r="A65" s="125" t="s">
        <v>207</v>
      </c>
      <c r="B65" s="125" t="s">
        <v>449</v>
      </c>
      <c r="C65" s="125" t="s">
        <v>209</v>
      </c>
      <c r="D65" s="359" t="s">
        <v>210</v>
      </c>
      <c r="E65" s="359" t="s">
        <v>210</v>
      </c>
      <c r="F65" s="359" t="s">
        <v>210</v>
      </c>
      <c r="G65" s="359" t="s">
        <v>210</v>
      </c>
      <c r="H65" s="359" t="s">
        <v>210</v>
      </c>
      <c r="I65" s="359" t="s">
        <v>210</v>
      </c>
      <c r="J65" s="359" t="s">
        <v>210</v>
      </c>
    </row>
    <row r="66" spans="1:10" s="107" customFormat="1" x14ac:dyDescent="0.3">
      <c r="A66" s="497" t="s">
        <v>427</v>
      </c>
      <c r="B66" s="126" t="s">
        <v>428</v>
      </c>
      <c r="C66" s="126" t="s">
        <v>212</v>
      </c>
      <c r="D66" s="391"/>
      <c r="E66" s="357">
        <v>6.4106100000000001</v>
      </c>
      <c r="F66" s="357">
        <v>6.4106100000000001</v>
      </c>
      <c r="G66" s="357">
        <v>6.4106100000000001</v>
      </c>
      <c r="H66" s="391"/>
      <c r="I66" s="357">
        <v>8.8838600000000003</v>
      </c>
      <c r="J66" s="391"/>
    </row>
    <row r="67" spans="1:10" s="107" customFormat="1" x14ac:dyDescent="0.3">
      <c r="A67" s="497"/>
      <c r="B67" s="126" t="s">
        <v>429</v>
      </c>
      <c r="C67" s="126" t="s">
        <v>212</v>
      </c>
      <c r="D67" s="391"/>
      <c r="E67" s="357">
        <v>6.4106100000000001</v>
      </c>
      <c r="F67" s="357">
        <v>6.4106100000000001</v>
      </c>
      <c r="G67" s="357">
        <v>6.4106100000000001</v>
      </c>
      <c r="H67" s="391"/>
      <c r="I67" s="357">
        <v>8.8838600000000003</v>
      </c>
      <c r="J67" s="391"/>
    </row>
    <row r="68" spans="1:10" s="107" customFormat="1" x14ac:dyDescent="0.3">
      <c r="A68" s="497"/>
      <c r="B68" s="126" t="s">
        <v>430</v>
      </c>
      <c r="C68" s="126" t="s">
        <v>212</v>
      </c>
      <c r="D68" s="391"/>
      <c r="E68" s="357">
        <v>6.4106100000000001</v>
      </c>
      <c r="F68" s="357">
        <v>6.4106100000000001</v>
      </c>
      <c r="G68" s="357">
        <v>6.4106100000000001</v>
      </c>
      <c r="H68" s="391"/>
      <c r="I68" s="357">
        <v>8.8838600000000003</v>
      </c>
      <c r="J68" s="391"/>
    </row>
    <row r="69" spans="1:10" s="107" customFormat="1" x14ac:dyDescent="0.3">
      <c r="A69" s="497"/>
      <c r="B69" s="126" t="s">
        <v>431</v>
      </c>
      <c r="C69" s="126" t="s">
        <v>212</v>
      </c>
      <c r="D69" s="391"/>
      <c r="E69" s="357">
        <v>6.4106100000000001</v>
      </c>
      <c r="F69" s="357">
        <v>6.4106100000000001</v>
      </c>
      <c r="G69" s="357">
        <v>6.4106100000000001</v>
      </c>
      <c r="H69" s="391"/>
      <c r="I69" s="357">
        <v>8.8838600000000003</v>
      </c>
      <c r="J69" s="391"/>
    </row>
    <row r="70" spans="1:10" s="107" customFormat="1" x14ac:dyDescent="0.3">
      <c r="D70" s="313"/>
      <c r="E70" s="313"/>
      <c r="F70" s="313"/>
      <c r="G70" s="313"/>
      <c r="H70" s="313"/>
      <c r="I70" s="313"/>
      <c r="J70" s="308"/>
    </row>
    <row r="71" spans="1:10" s="107" customFormat="1" x14ac:dyDescent="0.3">
      <c r="D71" s="313"/>
      <c r="E71" s="313"/>
      <c r="F71" s="313"/>
      <c r="G71" s="313"/>
      <c r="H71" s="313"/>
      <c r="I71" s="313"/>
      <c r="J71" s="308"/>
    </row>
    <row r="72" spans="1:10" s="107" customFormat="1" x14ac:dyDescent="0.3">
      <c r="D72" s="312" t="s">
        <v>653</v>
      </c>
      <c r="E72" s="309" t="s">
        <v>877</v>
      </c>
      <c r="F72" s="309" t="s">
        <v>878</v>
      </c>
      <c r="G72" s="312" t="s">
        <v>446</v>
      </c>
      <c r="H72" s="312" t="s">
        <v>447</v>
      </c>
      <c r="I72" s="312" t="s">
        <v>448</v>
      </c>
      <c r="J72" s="309" t="s">
        <v>450</v>
      </c>
    </row>
    <row r="73" spans="1:10" s="107" customFormat="1" ht="15.6" x14ac:dyDescent="0.35">
      <c r="A73" s="125" t="s">
        <v>207</v>
      </c>
      <c r="B73" s="125" t="s">
        <v>449</v>
      </c>
      <c r="C73" s="125" t="s">
        <v>209</v>
      </c>
      <c r="D73" s="359" t="s">
        <v>210</v>
      </c>
      <c r="E73" s="359" t="s">
        <v>210</v>
      </c>
      <c r="F73" s="359" t="s">
        <v>210</v>
      </c>
      <c r="G73" s="359" t="s">
        <v>210</v>
      </c>
      <c r="H73" s="359" t="s">
        <v>210</v>
      </c>
      <c r="I73" s="359" t="s">
        <v>210</v>
      </c>
      <c r="J73" s="359" t="s">
        <v>210</v>
      </c>
    </row>
    <row r="74" spans="1:10" s="107" customFormat="1" x14ac:dyDescent="0.3">
      <c r="A74" s="497" t="s">
        <v>432</v>
      </c>
      <c r="B74" s="126" t="s">
        <v>433</v>
      </c>
      <c r="C74" s="126" t="s">
        <v>212</v>
      </c>
      <c r="D74" s="391"/>
      <c r="E74" s="357">
        <v>6.4106100000000001</v>
      </c>
      <c r="F74" s="357">
        <v>6.4106100000000001</v>
      </c>
      <c r="G74" s="357">
        <v>6.4106100000000001</v>
      </c>
      <c r="H74" s="391"/>
      <c r="I74" s="357">
        <v>8.8838600000000003</v>
      </c>
      <c r="J74" s="391"/>
    </row>
    <row r="75" spans="1:10" s="107" customFormat="1" x14ac:dyDescent="0.3">
      <c r="A75" s="497"/>
      <c r="B75" s="126" t="s">
        <v>434</v>
      </c>
      <c r="C75" s="126" t="s">
        <v>212</v>
      </c>
      <c r="D75" s="391"/>
      <c r="E75" s="357">
        <v>6.4106100000000001</v>
      </c>
      <c r="F75" s="357">
        <v>6.4106100000000001</v>
      </c>
      <c r="G75" s="357">
        <v>6.4106100000000001</v>
      </c>
      <c r="H75" s="391"/>
      <c r="I75" s="357">
        <v>8.8838600000000003</v>
      </c>
      <c r="J75" s="391"/>
    </row>
    <row r="76" spans="1:10" s="107" customFormat="1" x14ac:dyDescent="0.3">
      <c r="A76" s="497"/>
      <c r="B76" s="126" t="s">
        <v>435</v>
      </c>
      <c r="C76" s="126" t="s">
        <v>212</v>
      </c>
      <c r="D76" s="391"/>
      <c r="E76" s="357">
        <v>6.4106100000000001</v>
      </c>
      <c r="F76" s="357">
        <v>6.4106100000000001</v>
      </c>
      <c r="G76" s="357">
        <v>6.4106100000000001</v>
      </c>
      <c r="H76" s="391"/>
      <c r="I76" s="357">
        <v>8.8838600000000003</v>
      </c>
      <c r="J76" s="391"/>
    </row>
    <row r="77" spans="1:10" s="107" customFormat="1" x14ac:dyDescent="0.3">
      <c r="A77" s="497"/>
      <c r="B77" s="126" t="s">
        <v>436</v>
      </c>
      <c r="C77" s="126" t="s">
        <v>212</v>
      </c>
      <c r="D77" s="391"/>
      <c r="E77" s="357">
        <v>6.4106100000000001</v>
      </c>
      <c r="F77" s="357">
        <v>6.4106100000000001</v>
      </c>
      <c r="G77" s="357">
        <v>6.4106100000000001</v>
      </c>
      <c r="H77" s="391"/>
      <c r="I77" s="357">
        <v>8.8838600000000003</v>
      </c>
      <c r="J77" s="391"/>
    </row>
    <row r="78" spans="1:10" s="107" customFormat="1" x14ac:dyDescent="0.3">
      <c r="A78" s="497"/>
      <c r="B78" s="126" t="s">
        <v>437</v>
      </c>
      <c r="C78" s="126" t="s">
        <v>212</v>
      </c>
      <c r="D78" s="391"/>
      <c r="E78" s="357">
        <v>6.4106100000000001</v>
      </c>
      <c r="F78" s="357">
        <v>6.4106100000000001</v>
      </c>
      <c r="G78" s="357">
        <v>6.4106100000000001</v>
      </c>
      <c r="H78" s="391"/>
      <c r="I78" s="357">
        <v>8.8838600000000003</v>
      </c>
      <c r="J78" s="391"/>
    </row>
    <row r="79" spans="1:10" s="107" customFormat="1" x14ac:dyDescent="0.3">
      <c r="A79" s="497"/>
      <c r="B79" s="126" t="s">
        <v>438</v>
      </c>
      <c r="C79" s="126" t="s">
        <v>212</v>
      </c>
      <c r="D79" s="391"/>
      <c r="E79" s="357">
        <v>6.4106100000000001</v>
      </c>
      <c r="F79" s="357">
        <v>6.4106100000000001</v>
      </c>
      <c r="G79" s="357">
        <v>6.4106100000000001</v>
      </c>
      <c r="H79" s="391"/>
      <c r="I79" s="357">
        <v>8.8838600000000003</v>
      </c>
      <c r="J79" s="391"/>
    </row>
    <row r="80" spans="1:10" s="107" customFormat="1" x14ac:dyDescent="0.3">
      <c r="A80" s="497"/>
      <c r="B80" s="126" t="s">
        <v>439</v>
      </c>
      <c r="C80" s="126" t="s">
        <v>212</v>
      </c>
      <c r="D80" s="391"/>
      <c r="E80" s="357">
        <v>6.4106100000000001</v>
      </c>
      <c r="F80" s="357">
        <v>6.4106100000000001</v>
      </c>
      <c r="G80" s="357">
        <v>6.4106100000000001</v>
      </c>
      <c r="H80" s="391"/>
      <c r="I80" s="357">
        <v>8.8838600000000003</v>
      </c>
      <c r="J80" s="391"/>
    </row>
    <row r="81" spans="1:13" s="107" customFormat="1" x14ac:dyDescent="0.3">
      <c r="A81" s="497"/>
      <c r="B81" s="126" t="s">
        <v>440</v>
      </c>
      <c r="C81" s="126" t="s">
        <v>212</v>
      </c>
      <c r="D81" s="391"/>
      <c r="E81" s="357">
        <v>6.4106100000000001</v>
      </c>
      <c r="F81" s="357">
        <v>6.4106100000000001</v>
      </c>
      <c r="G81" s="357">
        <v>6.4106100000000001</v>
      </c>
      <c r="H81" s="391"/>
      <c r="I81" s="357">
        <v>8.8838600000000003</v>
      </c>
      <c r="J81" s="391"/>
    </row>
    <row r="82" spans="1:13" s="107" customFormat="1" x14ac:dyDescent="0.3">
      <c r="A82" s="497"/>
      <c r="B82" s="126" t="s">
        <v>441</v>
      </c>
      <c r="C82" s="126" t="s">
        <v>212</v>
      </c>
      <c r="D82" s="391"/>
      <c r="E82" s="357">
        <v>6.4106100000000001</v>
      </c>
      <c r="F82" s="357">
        <v>6.4106100000000001</v>
      </c>
      <c r="G82" s="357">
        <v>6.4106100000000001</v>
      </c>
      <c r="H82" s="391"/>
      <c r="I82" s="357">
        <v>8.8838600000000003</v>
      </c>
      <c r="J82" s="391"/>
    </row>
    <row r="83" spans="1:13" s="107" customFormat="1" x14ac:dyDescent="0.3">
      <c r="D83" s="313"/>
      <c r="E83" s="313"/>
      <c r="F83" s="313"/>
      <c r="G83" s="313"/>
      <c r="H83" s="313"/>
      <c r="I83" s="313"/>
      <c r="J83" s="308"/>
    </row>
    <row r="84" spans="1:13" s="107" customFormat="1" x14ac:dyDescent="0.3">
      <c r="D84" s="313"/>
      <c r="E84" s="313"/>
      <c r="F84" s="313"/>
      <c r="G84" s="313"/>
      <c r="H84" s="313"/>
      <c r="I84" s="313"/>
      <c r="J84" s="308"/>
    </row>
    <row r="85" spans="1:13" s="107" customFormat="1" x14ac:dyDescent="0.3">
      <c r="D85" s="312" t="s">
        <v>653</v>
      </c>
      <c r="E85" s="309" t="s">
        <v>877</v>
      </c>
      <c r="F85" s="309" t="s">
        <v>878</v>
      </c>
      <c r="G85" s="312" t="s">
        <v>446</v>
      </c>
      <c r="H85" s="312" t="s">
        <v>447</v>
      </c>
      <c r="I85" s="312" t="s">
        <v>448</v>
      </c>
      <c r="J85" s="309" t="s">
        <v>450</v>
      </c>
    </row>
    <row r="86" spans="1:13" s="107" customFormat="1" ht="15.6" x14ac:dyDescent="0.35">
      <c r="A86" s="125" t="s">
        <v>207</v>
      </c>
      <c r="B86" s="125" t="s">
        <v>449</v>
      </c>
      <c r="C86" s="125" t="s">
        <v>209</v>
      </c>
      <c r="D86" s="359" t="s">
        <v>210</v>
      </c>
      <c r="E86" s="359" t="s">
        <v>210</v>
      </c>
      <c r="F86" s="359" t="s">
        <v>210</v>
      </c>
      <c r="G86" s="359" t="s">
        <v>210</v>
      </c>
      <c r="H86" s="359" t="s">
        <v>210</v>
      </c>
      <c r="I86" s="359" t="s">
        <v>210</v>
      </c>
      <c r="J86" s="359" t="s">
        <v>210</v>
      </c>
    </row>
    <row r="87" spans="1:13" s="107" customFormat="1" x14ac:dyDescent="0.3">
      <c r="A87" s="497" t="s">
        <v>442</v>
      </c>
      <c r="B87" s="126" t="s">
        <v>443</v>
      </c>
      <c r="C87" s="126" t="s">
        <v>212</v>
      </c>
      <c r="D87" s="391"/>
      <c r="E87" s="392"/>
      <c r="F87" s="357">
        <v>6.4106100000000001</v>
      </c>
      <c r="G87" s="357">
        <v>6.4106100000000001</v>
      </c>
      <c r="H87" s="357">
        <v>8.8838600000000003</v>
      </c>
      <c r="I87" s="357">
        <v>1164.3901499999999</v>
      </c>
      <c r="J87" s="391"/>
    </row>
    <row r="88" spans="1:13" s="107" customFormat="1" x14ac:dyDescent="0.3">
      <c r="A88" s="497"/>
      <c r="B88" s="126" t="s">
        <v>444</v>
      </c>
      <c r="C88" s="126" t="s">
        <v>212</v>
      </c>
      <c r="D88" s="391"/>
      <c r="E88" s="392"/>
      <c r="F88" s="357">
        <v>6.4106100000000001</v>
      </c>
      <c r="G88" s="357">
        <v>6.4106100000000001</v>
      </c>
      <c r="H88" s="357">
        <v>8.8838600000000003</v>
      </c>
      <c r="I88" s="357">
        <v>1164.3901499999999</v>
      </c>
      <c r="J88" s="391"/>
    </row>
    <row r="89" spans="1:13" s="107" customFormat="1" x14ac:dyDescent="0.3">
      <c r="A89" s="497"/>
      <c r="B89" s="126" t="s">
        <v>445</v>
      </c>
      <c r="C89" s="126" t="s">
        <v>212</v>
      </c>
      <c r="D89" s="391"/>
      <c r="E89" s="392"/>
      <c r="F89" s="357">
        <v>6.4106100000000001</v>
      </c>
      <c r="G89" s="357">
        <v>6.4106100000000001</v>
      </c>
      <c r="H89" s="357">
        <v>8.8838600000000003</v>
      </c>
      <c r="I89" s="357">
        <v>1164.3901499999999</v>
      </c>
      <c r="J89" s="391"/>
    </row>
    <row r="90" spans="1:13" s="107" customFormat="1" x14ac:dyDescent="0.3">
      <c r="A90" s="106"/>
      <c r="B90" s="106"/>
      <c r="C90" s="106"/>
      <c r="D90" s="314"/>
      <c r="E90" s="314"/>
      <c r="F90" s="314"/>
      <c r="G90" s="314"/>
      <c r="H90" s="314"/>
      <c r="I90" s="313"/>
      <c r="J90" s="308"/>
      <c r="K90" s="106"/>
      <c r="L90" s="106"/>
    </row>
    <row r="91" spans="1:13" s="107" customFormat="1" x14ac:dyDescent="0.3">
      <c r="A91" s="106"/>
      <c r="B91" s="106"/>
      <c r="C91" s="106"/>
      <c r="D91" s="308"/>
      <c r="E91" s="314"/>
      <c r="F91" s="314"/>
      <c r="G91" s="314"/>
      <c r="H91" s="314"/>
      <c r="I91" s="313"/>
      <c r="J91" s="314"/>
      <c r="K91" s="106"/>
      <c r="L91" s="106"/>
      <c r="M91" s="106"/>
    </row>
    <row r="92" spans="1:13" s="33" customFormat="1" ht="15.6" x14ac:dyDescent="0.3">
      <c r="A92" s="115" t="s">
        <v>126</v>
      </c>
      <c r="B92" s="119"/>
      <c r="C92" s="119"/>
      <c r="D92" s="119"/>
      <c r="E92" s="119"/>
      <c r="F92" s="119"/>
      <c r="G92" s="119"/>
      <c r="H92" s="119"/>
      <c r="I92" s="119"/>
      <c r="J92" s="119"/>
      <c r="K92" s="119"/>
      <c r="L92" s="119"/>
      <c r="M92" s="119"/>
    </row>
    <row r="93" spans="1:13" s="33" customFormat="1" ht="21" customHeight="1" x14ac:dyDescent="0.3">
      <c r="A93" s="484" t="s">
        <v>965</v>
      </c>
      <c r="B93" s="484"/>
      <c r="C93" s="484"/>
      <c r="D93" s="484"/>
      <c r="E93" s="484"/>
      <c r="F93" s="484"/>
      <c r="G93" s="484"/>
      <c r="H93" s="484"/>
      <c r="I93" s="484"/>
      <c r="J93" s="484"/>
      <c r="K93" s="484"/>
      <c r="L93" s="484"/>
      <c r="M93" s="119"/>
    </row>
    <row r="94" spans="1:13" s="33" customFormat="1" ht="27" customHeight="1" x14ac:dyDescent="0.3">
      <c r="A94" s="590" t="s">
        <v>723</v>
      </c>
      <c r="B94" s="590"/>
      <c r="C94" s="590"/>
      <c r="D94" s="590"/>
      <c r="E94" s="590"/>
      <c r="F94" s="590"/>
      <c r="G94" s="590"/>
      <c r="H94" s="590"/>
      <c r="I94" s="590"/>
      <c r="J94" s="590"/>
      <c r="K94" s="590"/>
      <c r="L94" s="590"/>
      <c r="M94" s="119"/>
    </row>
    <row r="95" spans="1:13" s="33" customFormat="1" ht="19.350000000000001" customHeight="1" x14ac:dyDescent="0.3">
      <c r="A95" s="484" t="s">
        <v>83</v>
      </c>
      <c r="B95" s="484"/>
      <c r="C95" s="484"/>
      <c r="D95" s="484"/>
      <c r="E95" s="484"/>
      <c r="F95" s="484"/>
      <c r="G95" s="484"/>
      <c r="H95" s="484"/>
      <c r="I95" s="484"/>
      <c r="J95" s="484"/>
      <c r="K95" s="484"/>
      <c r="L95" s="484"/>
      <c r="M95" s="119"/>
    </row>
    <row r="96" spans="1:13" s="33" customFormat="1" ht="52.5" customHeight="1" x14ac:dyDescent="0.3">
      <c r="A96" s="424" t="s">
        <v>654</v>
      </c>
      <c r="B96" s="424"/>
      <c r="C96" s="424"/>
      <c r="D96" s="424"/>
      <c r="E96" s="424"/>
      <c r="F96" s="424"/>
      <c r="G96" s="424"/>
      <c r="H96" s="424"/>
      <c r="I96" s="424"/>
      <c r="J96" s="424"/>
      <c r="K96" s="424"/>
      <c r="L96" s="424"/>
      <c r="M96" s="119"/>
    </row>
    <row r="97" spans="1:13" s="33" customFormat="1" ht="14.55" customHeight="1" x14ac:dyDescent="0.3">
      <c r="A97" s="484" t="s">
        <v>1308</v>
      </c>
      <c r="B97" s="484"/>
      <c r="C97" s="484"/>
      <c r="D97" s="484"/>
      <c r="E97" s="484"/>
      <c r="F97" s="484"/>
      <c r="G97" s="484"/>
      <c r="H97" s="484"/>
      <c r="I97" s="484"/>
      <c r="J97" s="484"/>
      <c r="K97" s="484"/>
      <c r="L97" s="484"/>
      <c r="M97" s="119"/>
    </row>
    <row r="98" spans="1:13" s="33" customFormat="1" ht="14.55" customHeight="1" x14ac:dyDescent="0.3">
      <c r="A98" s="424" t="s">
        <v>1307</v>
      </c>
      <c r="B98" s="424"/>
      <c r="C98" s="424"/>
      <c r="D98" s="424"/>
      <c r="E98" s="424"/>
      <c r="F98" s="424"/>
      <c r="G98" s="424"/>
      <c r="H98" s="424"/>
      <c r="I98" s="424"/>
      <c r="J98" s="424"/>
      <c r="K98" s="424"/>
      <c r="L98" s="424"/>
      <c r="M98" s="119"/>
    </row>
    <row r="99" spans="1:13" s="33" customFormat="1" x14ac:dyDescent="0.3">
      <c r="A99" s="161"/>
      <c r="B99" s="161"/>
      <c r="C99" s="161"/>
      <c r="D99" s="161"/>
      <c r="E99" s="161"/>
      <c r="F99" s="161"/>
      <c r="G99" s="161"/>
      <c r="H99" s="161"/>
      <c r="I99" s="161"/>
      <c r="J99" s="161"/>
      <c r="K99" s="161"/>
      <c r="L99" s="161"/>
      <c r="M99" s="119"/>
    </row>
    <row r="100" spans="1:13" s="33" customFormat="1" ht="22.5" customHeight="1" x14ac:dyDescent="0.3">
      <c r="A100" s="491" t="s">
        <v>706</v>
      </c>
      <c r="B100" s="491"/>
      <c r="C100" s="491"/>
      <c r="D100" s="491"/>
      <c r="E100" s="491"/>
      <c r="F100" s="491"/>
      <c r="G100" s="491"/>
      <c r="H100" s="491"/>
      <c r="I100" s="491"/>
      <c r="J100" s="491"/>
      <c r="K100" s="491"/>
      <c r="L100" s="491"/>
      <c r="M100" s="119"/>
    </row>
    <row r="101" spans="1:13" s="33" customFormat="1" x14ac:dyDescent="0.3">
      <c r="D101" s="302"/>
      <c r="E101" s="302"/>
      <c r="F101" s="302"/>
      <c r="G101" s="302"/>
      <c r="H101" s="302"/>
      <c r="I101" s="302"/>
      <c r="J101" s="302"/>
    </row>
    <row r="102" spans="1:13" s="33" customFormat="1" x14ac:dyDescent="0.3">
      <c r="D102" s="302"/>
      <c r="E102" s="302"/>
      <c r="F102" s="302"/>
      <c r="G102" s="302"/>
      <c r="H102" s="302"/>
      <c r="I102" s="302"/>
      <c r="J102" s="302"/>
    </row>
    <row r="103" spans="1:13" s="33" customFormat="1" x14ac:dyDescent="0.3">
      <c r="D103" s="302"/>
      <c r="E103" s="302"/>
      <c r="F103" s="302"/>
      <c r="G103" s="302"/>
      <c r="H103" s="302"/>
      <c r="I103" s="302"/>
      <c r="J103" s="302"/>
    </row>
    <row r="104" spans="1:13" s="33" customFormat="1" x14ac:dyDescent="0.3">
      <c r="D104" s="302"/>
      <c r="E104" s="302"/>
      <c r="F104" s="302"/>
      <c r="G104" s="302"/>
      <c r="H104" s="302"/>
      <c r="I104" s="302"/>
      <c r="J104" s="302"/>
    </row>
    <row r="105" spans="1:13" s="33" customFormat="1" x14ac:dyDescent="0.3">
      <c r="D105" s="302"/>
      <c r="E105" s="302"/>
      <c r="F105" s="302"/>
      <c r="G105" s="302"/>
      <c r="H105" s="302"/>
      <c r="I105" s="302"/>
      <c r="J105" s="302"/>
    </row>
    <row r="106" spans="1:13" s="33" customFormat="1" x14ac:dyDescent="0.3">
      <c r="D106" s="302"/>
      <c r="E106" s="302"/>
      <c r="F106" s="302"/>
      <c r="G106" s="302"/>
      <c r="H106" s="302"/>
      <c r="I106" s="302"/>
      <c r="J106" s="302"/>
    </row>
    <row r="107" spans="1:13" s="33" customFormat="1" x14ac:dyDescent="0.3">
      <c r="D107" s="302"/>
      <c r="E107" s="302"/>
      <c r="F107" s="302"/>
      <c r="G107" s="302"/>
      <c r="H107" s="302"/>
      <c r="I107" s="302"/>
      <c r="J107" s="302"/>
    </row>
    <row r="108" spans="1:13" s="33" customFormat="1" x14ac:dyDescent="0.3">
      <c r="D108" s="302"/>
      <c r="E108" s="302"/>
      <c r="F108" s="302"/>
      <c r="G108" s="302"/>
      <c r="H108" s="302"/>
      <c r="I108" s="302"/>
      <c r="J108" s="302"/>
    </row>
    <row r="109" spans="1:13" s="33" customFormat="1" x14ac:dyDescent="0.3">
      <c r="D109" s="302"/>
      <c r="E109" s="302"/>
      <c r="F109" s="302"/>
      <c r="G109" s="302"/>
      <c r="H109" s="302"/>
      <c r="I109" s="302"/>
      <c r="J109" s="302"/>
    </row>
    <row r="110" spans="1:13" s="33" customFormat="1" x14ac:dyDescent="0.3">
      <c r="D110" s="302"/>
      <c r="E110" s="302"/>
      <c r="F110" s="302"/>
      <c r="G110" s="302"/>
      <c r="H110" s="302"/>
      <c r="I110" s="302"/>
      <c r="J110" s="302"/>
    </row>
    <row r="111" spans="1:13" s="33" customFormat="1" x14ac:dyDescent="0.3">
      <c r="D111" s="302"/>
      <c r="E111" s="302"/>
      <c r="F111" s="302"/>
      <c r="G111" s="302"/>
      <c r="H111" s="302"/>
      <c r="I111" s="302"/>
      <c r="J111" s="302"/>
    </row>
    <row r="112" spans="1:13" s="33" customFormat="1" x14ac:dyDescent="0.3">
      <c r="D112" s="302"/>
      <c r="E112" s="302"/>
      <c r="F112" s="302"/>
      <c r="G112" s="302"/>
      <c r="H112" s="302"/>
      <c r="I112" s="302"/>
      <c r="J112" s="302"/>
    </row>
    <row r="113" spans="4:10" s="33" customFormat="1" x14ac:dyDescent="0.3">
      <c r="D113" s="302"/>
      <c r="E113" s="302"/>
      <c r="F113" s="302"/>
      <c r="G113" s="302"/>
      <c r="H113" s="302"/>
      <c r="I113" s="302"/>
      <c r="J113" s="302"/>
    </row>
    <row r="114" spans="4:10" s="33" customFormat="1" x14ac:dyDescent="0.3">
      <c r="D114" s="302"/>
      <c r="E114" s="302"/>
      <c r="F114" s="302"/>
      <c r="G114" s="302"/>
      <c r="H114" s="302"/>
      <c r="I114" s="302"/>
      <c r="J114" s="302"/>
    </row>
    <row r="115" spans="4:10" s="33" customFormat="1" x14ac:dyDescent="0.3">
      <c r="D115" s="302"/>
      <c r="E115" s="302"/>
      <c r="F115" s="302"/>
      <c r="G115" s="302"/>
      <c r="H115" s="302"/>
      <c r="I115" s="302"/>
      <c r="J115" s="302"/>
    </row>
    <row r="116" spans="4:10" s="33" customFormat="1" x14ac:dyDescent="0.3">
      <c r="D116" s="302"/>
      <c r="E116" s="302"/>
      <c r="F116" s="302"/>
      <c r="G116" s="302"/>
      <c r="H116" s="302"/>
      <c r="I116" s="302"/>
      <c r="J116" s="302"/>
    </row>
    <row r="117" spans="4:10" s="33" customFormat="1" x14ac:dyDescent="0.3">
      <c r="D117" s="302"/>
      <c r="E117" s="302"/>
      <c r="F117" s="302"/>
      <c r="G117" s="302"/>
      <c r="H117" s="302"/>
      <c r="I117" s="302"/>
      <c r="J117" s="302"/>
    </row>
    <row r="118" spans="4:10" s="33" customFormat="1" x14ac:dyDescent="0.3">
      <c r="D118" s="302"/>
      <c r="E118" s="302"/>
      <c r="F118" s="302"/>
      <c r="G118" s="302"/>
      <c r="H118" s="302"/>
      <c r="I118" s="302"/>
      <c r="J118" s="302"/>
    </row>
    <row r="119" spans="4:10" s="33" customFormat="1" x14ac:dyDescent="0.3">
      <c r="D119" s="302"/>
      <c r="E119" s="302"/>
      <c r="F119" s="302"/>
      <c r="G119" s="302"/>
      <c r="H119" s="302"/>
      <c r="I119" s="302"/>
      <c r="J119" s="302"/>
    </row>
    <row r="120" spans="4:10" s="33" customFormat="1" x14ac:dyDescent="0.3">
      <c r="D120" s="302"/>
      <c r="E120" s="302"/>
      <c r="F120" s="302"/>
      <c r="G120" s="302"/>
      <c r="H120" s="302"/>
      <c r="I120" s="302"/>
      <c r="J120" s="302"/>
    </row>
    <row r="121" spans="4:10" s="33" customFormat="1" x14ac:dyDescent="0.3">
      <c r="D121" s="302"/>
      <c r="E121" s="302"/>
      <c r="F121" s="302"/>
      <c r="G121" s="302"/>
      <c r="H121" s="302"/>
      <c r="I121" s="302"/>
      <c r="J121" s="302"/>
    </row>
    <row r="122" spans="4:10" s="33" customFormat="1" x14ac:dyDescent="0.3">
      <c r="D122" s="302"/>
      <c r="E122" s="302"/>
      <c r="F122" s="302"/>
      <c r="G122" s="302"/>
      <c r="H122" s="302"/>
      <c r="I122" s="302"/>
      <c r="J122" s="302"/>
    </row>
    <row r="123" spans="4:10" s="33" customFormat="1" x14ac:dyDescent="0.3">
      <c r="D123" s="302"/>
      <c r="E123" s="302"/>
      <c r="F123" s="302"/>
      <c r="G123" s="302"/>
      <c r="H123" s="302"/>
      <c r="I123" s="302"/>
      <c r="J123" s="302"/>
    </row>
    <row r="124" spans="4:10" s="33" customFormat="1" x14ac:dyDescent="0.3">
      <c r="D124" s="302"/>
      <c r="E124" s="302"/>
      <c r="F124" s="302"/>
      <c r="G124" s="302"/>
      <c r="H124" s="302"/>
      <c r="I124" s="302"/>
      <c r="J124" s="302"/>
    </row>
    <row r="125" spans="4:10" s="33" customFormat="1" x14ac:dyDescent="0.3">
      <c r="D125" s="302"/>
      <c r="E125" s="302"/>
      <c r="F125" s="302"/>
      <c r="G125" s="302"/>
      <c r="H125" s="302"/>
      <c r="I125" s="302"/>
      <c r="J125" s="302"/>
    </row>
    <row r="126" spans="4:10" s="33" customFormat="1" x14ac:dyDescent="0.3">
      <c r="D126" s="302"/>
      <c r="E126" s="302"/>
      <c r="F126" s="302"/>
      <c r="G126" s="302"/>
      <c r="H126" s="302"/>
      <c r="I126" s="302"/>
      <c r="J126" s="302"/>
    </row>
    <row r="127" spans="4:10" s="33" customFormat="1" x14ac:dyDescent="0.3">
      <c r="D127" s="302"/>
      <c r="E127" s="302"/>
      <c r="F127" s="302"/>
      <c r="G127" s="302"/>
      <c r="H127" s="302"/>
      <c r="I127" s="302"/>
      <c r="J127" s="302"/>
    </row>
    <row r="128" spans="4:10" s="33" customFormat="1" x14ac:dyDescent="0.3">
      <c r="D128" s="302"/>
      <c r="E128" s="302"/>
      <c r="F128" s="302"/>
      <c r="G128" s="302"/>
      <c r="H128" s="302"/>
      <c r="I128" s="302"/>
      <c r="J128" s="302"/>
    </row>
    <row r="129" spans="4:10" s="33" customFormat="1" x14ac:dyDescent="0.3">
      <c r="D129" s="302"/>
      <c r="E129" s="302"/>
      <c r="F129" s="302"/>
      <c r="G129" s="302"/>
      <c r="H129" s="302"/>
      <c r="I129" s="302"/>
      <c r="J129" s="302"/>
    </row>
    <row r="130" spans="4:10" s="33" customFormat="1" x14ac:dyDescent="0.3">
      <c r="D130" s="302"/>
      <c r="E130" s="302"/>
      <c r="F130" s="302"/>
      <c r="G130" s="302"/>
      <c r="H130" s="302"/>
      <c r="I130" s="302"/>
      <c r="J130" s="302"/>
    </row>
    <row r="131" spans="4:10" s="33" customFormat="1" x14ac:dyDescent="0.3">
      <c r="D131" s="302"/>
      <c r="E131" s="302"/>
      <c r="F131" s="302"/>
      <c r="G131" s="302"/>
      <c r="H131" s="302"/>
      <c r="I131" s="302"/>
      <c r="J131" s="302"/>
    </row>
    <row r="132" spans="4:10" s="33" customFormat="1" x14ac:dyDescent="0.3">
      <c r="D132" s="302"/>
      <c r="E132" s="302"/>
      <c r="F132" s="302"/>
      <c r="G132" s="302"/>
      <c r="H132" s="302"/>
      <c r="I132" s="302"/>
      <c r="J132" s="302"/>
    </row>
    <row r="133" spans="4:10" s="33" customFormat="1" x14ac:dyDescent="0.3">
      <c r="D133" s="302"/>
      <c r="E133" s="302"/>
      <c r="F133" s="302"/>
      <c r="G133" s="302"/>
      <c r="H133" s="302"/>
      <c r="I133" s="302"/>
      <c r="J133" s="302"/>
    </row>
    <row r="134" spans="4:10" s="33" customFormat="1" x14ac:dyDescent="0.3">
      <c r="D134" s="302"/>
      <c r="E134" s="302"/>
      <c r="F134" s="302"/>
      <c r="G134" s="302"/>
      <c r="H134" s="302"/>
      <c r="I134" s="302"/>
      <c r="J134" s="302"/>
    </row>
    <row r="135" spans="4:10" s="33" customFormat="1" x14ac:dyDescent="0.3">
      <c r="D135" s="302"/>
      <c r="E135" s="302"/>
      <c r="F135" s="302"/>
      <c r="G135" s="302"/>
      <c r="H135" s="302"/>
      <c r="I135" s="302"/>
      <c r="J135" s="302"/>
    </row>
    <row r="136" spans="4:10" s="33" customFormat="1" x14ac:dyDescent="0.3">
      <c r="D136" s="302"/>
      <c r="E136" s="302"/>
      <c r="F136" s="302"/>
      <c r="G136" s="302"/>
      <c r="H136" s="302"/>
      <c r="I136" s="302"/>
      <c r="J136" s="302"/>
    </row>
    <row r="137" spans="4:10" s="33" customFormat="1" x14ac:dyDescent="0.3">
      <c r="D137" s="302"/>
      <c r="E137" s="302"/>
      <c r="F137" s="302"/>
      <c r="G137" s="302"/>
      <c r="H137" s="302"/>
      <c r="I137" s="302"/>
      <c r="J137" s="302"/>
    </row>
    <row r="138" spans="4:10" s="33" customFormat="1" x14ac:dyDescent="0.3">
      <c r="D138" s="302"/>
      <c r="E138" s="302"/>
      <c r="F138" s="302"/>
      <c r="G138" s="302"/>
      <c r="H138" s="302"/>
      <c r="I138" s="302"/>
      <c r="J138" s="302"/>
    </row>
    <row r="139" spans="4:10" s="33" customFormat="1" x14ac:dyDescent="0.3">
      <c r="D139" s="302"/>
      <c r="E139" s="302"/>
      <c r="F139" s="302"/>
      <c r="G139" s="302"/>
      <c r="H139" s="302"/>
      <c r="I139" s="302"/>
      <c r="J139" s="302"/>
    </row>
    <row r="140" spans="4:10" s="33" customFormat="1" x14ac:dyDescent="0.3">
      <c r="D140" s="302"/>
      <c r="E140" s="302"/>
      <c r="F140" s="302"/>
      <c r="G140" s="302"/>
      <c r="H140" s="302"/>
      <c r="I140" s="302"/>
      <c r="J140" s="302"/>
    </row>
    <row r="141" spans="4:10" s="33" customFormat="1" x14ac:dyDescent="0.3">
      <c r="D141" s="302"/>
      <c r="E141" s="302"/>
      <c r="F141" s="302"/>
      <c r="G141" s="302"/>
      <c r="H141" s="302"/>
      <c r="I141" s="302"/>
      <c r="J141" s="302"/>
    </row>
    <row r="142" spans="4:10" s="33" customFormat="1" x14ac:dyDescent="0.3">
      <c r="D142" s="302"/>
      <c r="E142" s="302"/>
      <c r="F142" s="302"/>
      <c r="G142" s="302"/>
      <c r="H142" s="302"/>
      <c r="I142" s="302"/>
      <c r="J142" s="302"/>
    </row>
    <row r="143" spans="4:10" s="33" customFormat="1" x14ac:dyDescent="0.3">
      <c r="D143" s="302"/>
      <c r="E143" s="302"/>
      <c r="F143" s="302"/>
      <c r="G143" s="302"/>
      <c r="H143" s="302"/>
      <c r="I143" s="302"/>
      <c r="J143" s="302"/>
    </row>
    <row r="144" spans="4:10" s="33" customFormat="1" x14ac:dyDescent="0.3">
      <c r="D144" s="302"/>
      <c r="E144" s="302"/>
      <c r="F144" s="302"/>
      <c r="G144" s="302"/>
      <c r="H144" s="302"/>
      <c r="I144" s="302"/>
      <c r="J144" s="302"/>
    </row>
    <row r="145" spans="4:10" s="33" customFormat="1" x14ac:dyDescent="0.3">
      <c r="D145" s="302"/>
      <c r="E145" s="302"/>
      <c r="F145" s="302"/>
      <c r="G145" s="302"/>
      <c r="H145" s="302"/>
      <c r="I145" s="302"/>
      <c r="J145" s="302"/>
    </row>
    <row r="146" spans="4:10" s="33" customFormat="1" x14ac:dyDescent="0.3">
      <c r="D146" s="302"/>
      <c r="E146" s="302"/>
      <c r="F146" s="302"/>
      <c r="G146" s="302"/>
      <c r="H146" s="302"/>
      <c r="I146" s="302"/>
      <c r="J146" s="302"/>
    </row>
    <row r="147" spans="4:10" s="33" customFormat="1" x14ac:dyDescent="0.3">
      <c r="D147" s="302"/>
      <c r="E147" s="302"/>
      <c r="F147" s="302"/>
      <c r="G147" s="302"/>
      <c r="H147" s="302"/>
      <c r="I147" s="302"/>
      <c r="J147" s="302"/>
    </row>
    <row r="148" spans="4:10" s="33" customFormat="1" x14ac:dyDescent="0.3">
      <c r="D148" s="302"/>
      <c r="E148" s="302"/>
      <c r="F148" s="302"/>
      <c r="G148" s="302"/>
      <c r="H148" s="302"/>
      <c r="I148" s="302"/>
      <c r="J148" s="302"/>
    </row>
    <row r="149" spans="4:10" s="33" customFormat="1" x14ac:dyDescent="0.3">
      <c r="D149" s="302"/>
      <c r="E149" s="302"/>
      <c r="F149" s="302"/>
      <c r="G149" s="302"/>
      <c r="H149" s="302"/>
      <c r="I149" s="302"/>
      <c r="J149" s="302"/>
    </row>
    <row r="150" spans="4:10" s="33" customFormat="1" x14ac:dyDescent="0.3">
      <c r="D150" s="302"/>
      <c r="E150" s="302"/>
      <c r="F150" s="302"/>
      <c r="G150" s="302"/>
      <c r="H150" s="302"/>
      <c r="I150" s="302"/>
      <c r="J150" s="302"/>
    </row>
    <row r="151" spans="4:10" s="33" customFormat="1" x14ac:dyDescent="0.3">
      <c r="D151" s="302"/>
      <c r="E151" s="302"/>
      <c r="F151" s="302"/>
      <c r="G151" s="302"/>
      <c r="H151" s="302"/>
      <c r="I151" s="302"/>
      <c r="J151" s="302"/>
    </row>
    <row r="152" spans="4:10" s="33" customFormat="1" x14ac:dyDescent="0.3">
      <c r="D152" s="302"/>
      <c r="E152" s="302"/>
      <c r="F152" s="302"/>
      <c r="G152" s="302"/>
      <c r="H152" s="302"/>
      <c r="I152" s="302"/>
      <c r="J152" s="302"/>
    </row>
    <row r="153" spans="4:10" s="33" customFormat="1" x14ac:dyDescent="0.3">
      <c r="D153" s="302"/>
      <c r="E153" s="302"/>
      <c r="F153" s="302"/>
      <c r="G153" s="302"/>
      <c r="H153" s="302"/>
      <c r="I153" s="302"/>
      <c r="J153" s="302"/>
    </row>
    <row r="154" spans="4:10" s="33" customFormat="1" x14ac:dyDescent="0.3">
      <c r="D154" s="302"/>
      <c r="E154" s="302"/>
      <c r="F154" s="302"/>
      <c r="G154" s="302"/>
      <c r="H154" s="302"/>
      <c r="I154" s="302"/>
      <c r="J154" s="302"/>
    </row>
    <row r="155" spans="4:10" s="33" customFormat="1" x14ac:dyDescent="0.3">
      <c r="D155" s="302"/>
      <c r="E155" s="302"/>
      <c r="F155" s="302"/>
      <c r="G155" s="302"/>
      <c r="H155" s="302"/>
      <c r="I155" s="302"/>
      <c r="J155" s="302"/>
    </row>
  </sheetData>
  <mergeCells count="25">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 ref="A97:L97"/>
    <mergeCell ref="A98:L98"/>
    <mergeCell ref="A16:L16"/>
    <mergeCell ref="B21:M21"/>
    <mergeCell ref="A11:L11"/>
    <mergeCell ref="A13:L13"/>
    <mergeCell ref="A17:L17"/>
    <mergeCell ref="A18:L18"/>
    <mergeCell ref="A19:L19"/>
  </mergeCells>
  <conditionalFormatting sqref="D24:J36">
    <cfRule type="expression" dxfId="33" priority="1" stopIfTrue="1">
      <formula>D24=""</formula>
    </cfRule>
  </conditionalFormatting>
  <conditionalFormatting sqref="D41:J43">
    <cfRule type="expression" dxfId="32" priority="2" stopIfTrue="1">
      <formula>D41=""</formula>
    </cfRule>
  </conditionalFormatting>
  <conditionalFormatting sqref="D48:J52">
    <cfRule type="expression" dxfId="31" priority="3" stopIfTrue="1">
      <formula>D48=""</formula>
    </cfRule>
  </conditionalFormatting>
  <conditionalFormatting sqref="D57:J61">
    <cfRule type="expression" dxfId="30" priority="4" stopIfTrue="1">
      <formula>D57=""</formula>
    </cfRule>
  </conditionalFormatting>
  <conditionalFormatting sqref="D66:J69">
    <cfRule type="expression" dxfId="29" priority="5" stopIfTrue="1">
      <formula>D66=""</formula>
    </cfRule>
  </conditionalFormatting>
  <conditionalFormatting sqref="D74:J82">
    <cfRule type="expression" dxfId="28" priority="6" stopIfTrue="1">
      <formula>D74=""</formula>
    </cfRule>
  </conditionalFormatting>
  <conditionalFormatting sqref="D87:J89">
    <cfRule type="expression" dxfId="27" priority="7" stopIfTrue="1">
      <formula>D87=""</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14" r:id="rId3" xr:uid="{00000000-0004-0000-1D00-000004000000}"/>
    <hyperlink ref="A94:L94"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4"/>
  <headerFooter alignWithMargins="0"/>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21875" defaultRowHeight="14.4" x14ac:dyDescent="0.3"/>
  <cols>
    <col min="1" max="1" width="16.5546875" style="36" customWidth="1"/>
    <col min="2" max="2" width="20.77734375" style="36" customWidth="1"/>
    <col min="3" max="3" width="23.21875" style="36" customWidth="1"/>
    <col min="4" max="4" width="17.21875" style="36" customWidth="1"/>
    <col min="5" max="5" width="17" style="36" customWidth="1"/>
    <col min="6" max="6" width="20.77734375" style="36" bestFit="1" customWidth="1"/>
    <col min="7" max="7" width="20.5546875" style="36" bestFit="1" customWidth="1"/>
    <col min="8" max="8" width="21" style="36" bestFit="1" customWidth="1"/>
    <col min="9" max="9" width="17" style="36" customWidth="1"/>
    <col min="10" max="10" width="20.77734375" style="36" bestFit="1" customWidth="1"/>
    <col min="11" max="11" width="20.5546875" style="36" bestFit="1" customWidth="1"/>
    <col min="12" max="12" width="21" style="36" bestFit="1" customWidth="1"/>
    <col min="13" max="13" width="51.21875" style="36" customWidth="1"/>
    <col min="14" max="16384" width="11.21875" style="36"/>
  </cols>
  <sheetData>
    <row r="1" spans="1:24" s="358" customFormat="1" ht="10.199999999999999" x14ac:dyDescent="0.2">
      <c r="A1" s="358" t="s">
        <v>205</v>
      </c>
    </row>
    <row r="2" spans="1:24" ht="21" x14ac:dyDescent="0.4">
      <c r="A2" s="241" t="s">
        <v>79</v>
      </c>
      <c r="B2" s="241"/>
      <c r="C2" s="241"/>
      <c r="D2" s="241"/>
      <c r="E2" s="241"/>
      <c r="F2" s="241"/>
      <c r="G2" s="33"/>
      <c r="H2" s="33"/>
      <c r="I2" s="33"/>
      <c r="J2" s="33"/>
      <c r="K2" s="33"/>
      <c r="L2" s="33"/>
      <c r="M2" s="33"/>
      <c r="N2" s="33"/>
      <c r="O2" s="33"/>
      <c r="P2" s="33"/>
      <c r="Q2" s="33"/>
      <c r="R2" s="33"/>
      <c r="S2" s="33"/>
      <c r="T2" s="33"/>
      <c r="U2" s="33"/>
      <c r="V2" s="33"/>
      <c r="W2" s="33"/>
      <c r="X2" s="33"/>
    </row>
    <row r="3" spans="1:24" x14ac:dyDescent="0.3">
      <c r="A3" s="122" t="s">
        <v>204</v>
      </c>
      <c r="B3" s="33"/>
      <c r="C3" s="33"/>
      <c r="D3" s="33"/>
      <c r="E3" s="33"/>
      <c r="F3" s="33"/>
      <c r="G3" s="33"/>
      <c r="H3" s="33"/>
      <c r="I3" s="33"/>
      <c r="J3" s="33"/>
      <c r="K3" s="33"/>
      <c r="L3" s="33"/>
      <c r="M3" s="33"/>
      <c r="N3" s="33"/>
      <c r="O3" s="33"/>
      <c r="P3" s="33"/>
      <c r="Q3" s="33"/>
      <c r="R3" s="33"/>
      <c r="S3" s="33"/>
      <c r="T3" s="33"/>
      <c r="U3" s="33"/>
      <c r="V3" s="33"/>
      <c r="W3" s="33"/>
      <c r="X3" s="33"/>
    </row>
    <row r="4" spans="1:24"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row>
    <row r="5" spans="1:24" ht="15" thickTop="1" x14ac:dyDescent="0.3">
      <c r="A5" s="5" t="s">
        <v>12</v>
      </c>
      <c r="B5" s="75" t="s">
        <v>79</v>
      </c>
      <c r="C5" s="5" t="s">
        <v>940</v>
      </c>
      <c r="D5" s="53">
        <v>45818</v>
      </c>
      <c r="E5" s="98" t="s">
        <v>193</v>
      </c>
      <c r="F5" s="53" t="s">
        <v>194</v>
      </c>
      <c r="G5" s="33"/>
      <c r="H5" s="33"/>
      <c r="I5" s="33"/>
      <c r="J5" s="33"/>
      <c r="K5" s="33"/>
      <c r="L5" s="33"/>
      <c r="M5" s="33"/>
      <c r="N5" s="33"/>
      <c r="O5" s="33"/>
      <c r="P5" s="33"/>
      <c r="Q5" s="33"/>
      <c r="R5" s="33"/>
      <c r="S5" s="33"/>
      <c r="T5" s="33"/>
      <c r="U5" s="33"/>
      <c r="V5" s="33"/>
      <c r="W5" s="33"/>
      <c r="X5" s="33"/>
    </row>
    <row r="6" spans="1:24"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37" t="s">
        <v>546</v>
      </c>
      <c r="B8" s="538"/>
      <c r="C8" s="538"/>
      <c r="D8" s="538"/>
      <c r="E8" s="538"/>
      <c r="F8" s="538"/>
      <c r="G8" s="538"/>
      <c r="H8" s="538"/>
      <c r="I8" s="538"/>
      <c r="J8" s="538"/>
      <c r="K8" s="538"/>
      <c r="L8" s="539"/>
      <c r="M8" s="119"/>
      <c r="N8" s="119"/>
      <c r="O8" s="119"/>
      <c r="P8" s="119"/>
      <c r="Q8" s="119"/>
      <c r="R8" s="119"/>
      <c r="S8" s="119"/>
      <c r="T8" s="119"/>
      <c r="U8" s="119"/>
      <c r="V8" s="119"/>
      <c r="W8" s="119"/>
      <c r="X8" s="119"/>
    </row>
    <row r="9" spans="1:24" ht="15" thickTop="1" x14ac:dyDescent="0.3">
      <c r="A9" s="424"/>
      <c r="B9" s="557"/>
      <c r="C9" s="557"/>
      <c r="D9" s="557"/>
      <c r="E9" s="557"/>
      <c r="F9" s="557"/>
      <c r="G9" s="557"/>
      <c r="H9" s="557"/>
      <c r="I9" s="557"/>
      <c r="J9" s="557"/>
      <c r="K9" s="557"/>
      <c r="L9" s="557"/>
      <c r="M9" s="119"/>
      <c r="N9" s="119"/>
      <c r="O9" s="119"/>
      <c r="P9" s="119"/>
      <c r="Q9" s="119"/>
      <c r="R9" s="119"/>
      <c r="S9" s="119"/>
      <c r="T9" s="119"/>
      <c r="U9" s="119"/>
      <c r="V9" s="119"/>
      <c r="W9" s="119"/>
      <c r="X9" s="119"/>
    </row>
    <row r="10" spans="1:24" s="33" customFormat="1" ht="15" customHeight="1" x14ac:dyDescent="0.3">
      <c r="A10" s="478" t="s">
        <v>195</v>
      </c>
      <c r="B10" s="478"/>
      <c r="C10" s="478"/>
      <c r="D10" s="478"/>
      <c r="E10" s="478"/>
      <c r="F10" s="478"/>
      <c r="G10" s="478"/>
      <c r="H10" s="478"/>
      <c r="I10" s="478"/>
      <c r="J10" s="478"/>
      <c r="K10" s="478"/>
      <c r="L10" s="478"/>
      <c r="M10" s="119"/>
      <c r="N10" s="119"/>
      <c r="O10" s="119"/>
      <c r="P10" s="119"/>
      <c r="Q10" s="119"/>
      <c r="R10" s="119"/>
      <c r="S10" s="119"/>
      <c r="T10" s="119"/>
      <c r="U10" s="119"/>
      <c r="V10" s="119"/>
      <c r="W10" s="119"/>
      <c r="X10" s="119"/>
    </row>
    <row r="11" spans="1:24" s="33" customFormat="1" ht="36.75" customHeight="1" x14ac:dyDescent="0.3">
      <c r="A11" s="424" t="s">
        <v>1303</v>
      </c>
      <c r="B11" s="424"/>
      <c r="C11" s="424"/>
      <c r="D11" s="424"/>
      <c r="E11" s="424"/>
      <c r="F11" s="424"/>
      <c r="G11" s="424"/>
      <c r="H11" s="424"/>
      <c r="I11" s="424"/>
      <c r="J11" s="424"/>
      <c r="K11" s="424"/>
      <c r="L11" s="424"/>
      <c r="M11" s="119"/>
      <c r="N11" s="119"/>
      <c r="O11" s="119"/>
      <c r="P11" s="119"/>
      <c r="Q11" s="119"/>
      <c r="R11" s="119"/>
      <c r="S11" s="119"/>
      <c r="T11" s="119"/>
      <c r="U11" s="119"/>
      <c r="V11" s="119"/>
      <c r="W11" s="119"/>
      <c r="X11" s="119"/>
    </row>
    <row r="12" spans="1:24" s="33" customFormat="1" ht="36.75" customHeight="1" x14ac:dyDescent="0.3">
      <c r="A12" s="424" t="s">
        <v>1302</v>
      </c>
      <c r="B12" s="424"/>
      <c r="C12" s="424"/>
      <c r="D12" s="424"/>
      <c r="E12" s="424"/>
      <c r="F12" s="424"/>
      <c r="G12" s="424"/>
      <c r="H12" s="424"/>
      <c r="I12" s="424"/>
      <c r="J12" s="424"/>
      <c r="K12" s="424"/>
      <c r="L12" s="424"/>
      <c r="M12" s="591"/>
      <c r="N12" s="591"/>
      <c r="O12" s="591"/>
      <c r="P12" s="591"/>
      <c r="Q12" s="591"/>
      <c r="R12" s="591"/>
      <c r="S12" s="591"/>
      <c r="T12" s="591"/>
      <c r="U12" s="591"/>
      <c r="V12" s="591"/>
      <c r="W12" s="591"/>
      <c r="X12" s="591"/>
    </row>
    <row r="13" spans="1:24" s="33" customFormat="1" ht="32.25" customHeight="1" x14ac:dyDescent="0.3">
      <c r="A13" s="424" t="s">
        <v>1245</v>
      </c>
      <c r="B13" s="424"/>
      <c r="C13" s="424"/>
      <c r="D13" s="424"/>
      <c r="E13" s="424"/>
      <c r="F13" s="424"/>
      <c r="G13" s="424"/>
      <c r="H13" s="424"/>
      <c r="I13" s="424"/>
      <c r="J13" s="424"/>
      <c r="K13" s="424"/>
      <c r="L13" s="424"/>
      <c r="M13" s="119"/>
      <c r="N13" s="119"/>
      <c r="O13" s="119"/>
      <c r="P13" s="119"/>
      <c r="Q13" s="119"/>
      <c r="R13" s="119"/>
      <c r="S13" s="119"/>
      <c r="T13" s="119"/>
      <c r="U13" s="119"/>
      <c r="V13" s="119"/>
      <c r="W13" s="119"/>
      <c r="X13" s="119"/>
    </row>
    <row r="14" spans="1:24" x14ac:dyDescent="0.3">
      <c r="A14" s="424"/>
      <c r="B14" s="557"/>
      <c r="C14" s="557"/>
      <c r="D14" s="557"/>
      <c r="E14" s="557"/>
      <c r="F14" s="557"/>
      <c r="G14" s="557"/>
      <c r="H14" s="557"/>
      <c r="I14" s="557"/>
      <c r="J14" s="557"/>
      <c r="K14" s="557"/>
      <c r="L14" s="557"/>
      <c r="M14" s="119"/>
      <c r="N14" s="119"/>
      <c r="O14" s="119"/>
      <c r="P14" s="119"/>
      <c r="Q14" s="119"/>
      <c r="R14" s="119"/>
      <c r="S14" s="119"/>
      <c r="T14" s="119"/>
      <c r="U14" s="119"/>
      <c r="V14" s="119"/>
      <c r="W14" s="119"/>
      <c r="X14" s="119"/>
    </row>
    <row r="15" spans="1:24" s="33" customFormat="1" ht="25.5" customHeight="1" x14ac:dyDescent="0.3">
      <c r="A15" s="478" t="s">
        <v>174</v>
      </c>
      <c r="B15" s="478"/>
      <c r="C15" s="478"/>
      <c r="D15" s="478"/>
      <c r="E15" s="478"/>
      <c r="F15" s="478"/>
      <c r="G15" s="478"/>
      <c r="H15" s="478"/>
      <c r="I15" s="478"/>
      <c r="J15" s="478"/>
      <c r="K15" s="478"/>
      <c r="L15" s="478"/>
      <c r="M15" s="119"/>
      <c r="N15" s="119"/>
      <c r="O15" s="119"/>
      <c r="P15" s="119"/>
      <c r="Q15" s="119"/>
      <c r="R15" s="119"/>
      <c r="S15" s="119"/>
      <c r="T15" s="119"/>
      <c r="U15" s="119"/>
      <c r="V15" s="119"/>
      <c r="W15" s="119"/>
      <c r="X15" s="119"/>
    </row>
    <row r="16" spans="1:24" s="33" customFormat="1" ht="31.5" customHeight="1" x14ac:dyDescent="0.3">
      <c r="A16" s="424" t="s">
        <v>853</v>
      </c>
      <c r="B16" s="424"/>
      <c r="C16" s="424"/>
      <c r="D16" s="424"/>
      <c r="E16" s="424"/>
      <c r="F16" s="424"/>
      <c r="G16" s="424"/>
      <c r="H16" s="424"/>
      <c r="I16" s="424"/>
      <c r="J16" s="424"/>
      <c r="K16" s="424"/>
      <c r="L16" s="424"/>
      <c r="M16" s="119"/>
      <c r="N16" s="119"/>
      <c r="O16" s="119"/>
      <c r="P16" s="119"/>
      <c r="Q16" s="119"/>
      <c r="R16" s="119"/>
      <c r="S16" s="119"/>
      <c r="T16" s="119"/>
      <c r="U16" s="119"/>
      <c r="V16" s="119"/>
      <c r="W16" s="119"/>
      <c r="X16" s="119"/>
    </row>
    <row r="17" spans="1:24" s="33" customFormat="1" ht="16.5" customHeight="1" x14ac:dyDescent="0.3">
      <c r="A17" s="424" t="s">
        <v>655</v>
      </c>
      <c r="B17" s="424"/>
      <c r="C17" s="424"/>
      <c r="D17" s="424"/>
      <c r="E17" s="424"/>
      <c r="F17" s="424"/>
      <c r="G17" s="424"/>
      <c r="H17" s="424"/>
      <c r="I17" s="424"/>
      <c r="J17" s="424"/>
      <c r="K17" s="424"/>
      <c r="L17" s="424"/>
      <c r="M17" s="119"/>
      <c r="N17" s="119"/>
      <c r="O17" s="119"/>
      <c r="P17" s="119"/>
      <c r="Q17" s="119"/>
      <c r="R17" s="119"/>
      <c r="S17" s="119"/>
      <c r="T17" s="119"/>
      <c r="U17" s="119"/>
      <c r="V17" s="119"/>
      <c r="W17" s="119"/>
      <c r="X17" s="119"/>
    </row>
    <row r="18" spans="1:24" s="33" customFormat="1" ht="33.75" customHeight="1" x14ac:dyDescent="0.3">
      <c r="A18" s="424" t="s">
        <v>1246</v>
      </c>
      <c r="B18" s="424"/>
      <c r="C18" s="424"/>
      <c r="D18" s="424"/>
      <c r="E18" s="424"/>
      <c r="F18" s="424"/>
      <c r="G18" s="424"/>
      <c r="H18" s="424"/>
      <c r="I18" s="424"/>
      <c r="J18" s="424"/>
      <c r="K18" s="424"/>
      <c r="L18" s="424"/>
      <c r="M18" s="119"/>
      <c r="N18" s="210"/>
      <c r="O18" s="119"/>
      <c r="P18" s="119"/>
      <c r="Q18" s="119"/>
      <c r="R18" s="119"/>
      <c r="S18" s="119"/>
      <c r="T18" s="119"/>
      <c r="U18" s="119"/>
      <c r="V18" s="119"/>
      <c r="W18" s="119"/>
      <c r="X18" s="119"/>
    </row>
    <row r="19" spans="1:24" s="33" customFormat="1" ht="16.5" customHeight="1" x14ac:dyDescent="0.3">
      <c r="A19" s="161"/>
      <c r="B19" s="161"/>
      <c r="C19" s="161"/>
      <c r="D19" s="161"/>
      <c r="E19" s="161"/>
      <c r="F19" s="161"/>
      <c r="G19" s="161"/>
      <c r="H19" s="161"/>
      <c r="I19" s="161"/>
      <c r="J19" s="161"/>
      <c r="K19" s="161"/>
      <c r="L19" s="161"/>
      <c r="M19" s="119"/>
      <c r="N19" s="210"/>
      <c r="O19" s="119"/>
      <c r="P19" s="119"/>
      <c r="Q19" s="119"/>
      <c r="R19" s="119"/>
      <c r="S19" s="119"/>
      <c r="T19" s="119"/>
      <c r="U19" s="119"/>
      <c r="V19" s="119"/>
      <c r="W19" s="119"/>
      <c r="X19" s="119"/>
    </row>
    <row r="20" spans="1:24" s="107" customFormat="1" ht="17.25" customHeight="1" x14ac:dyDescent="0.3">
      <c r="A20" s="106"/>
      <c r="B20" s="106"/>
      <c r="C20" s="106"/>
      <c r="D20" s="106"/>
      <c r="E20" s="271"/>
      <c r="F20" s="271"/>
      <c r="G20" s="271"/>
      <c r="H20" s="271"/>
      <c r="I20" s="271"/>
      <c r="J20" s="271"/>
      <c r="K20" s="271"/>
      <c r="L20" s="271"/>
      <c r="M20" s="106"/>
      <c r="N20" s="106"/>
      <c r="O20" s="106"/>
      <c r="P20" s="106"/>
      <c r="Q20" s="106"/>
      <c r="R20" s="106"/>
      <c r="S20" s="106"/>
      <c r="T20" s="106"/>
      <c r="U20" s="106"/>
      <c r="V20" s="106"/>
      <c r="W20" s="106"/>
      <c r="X20" s="106"/>
    </row>
    <row r="21" spans="1:24" s="107" customFormat="1" x14ac:dyDescent="0.3">
      <c r="A21" s="131"/>
      <c r="B21" s="131"/>
      <c r="C21" s="131"/>
      <c r="D21" s="131"/>
      <c r="E21" s="597" t="s">
        <v>456</v>
      </c>
      <c r="F21" s="593"/>
      <c r="G21" s="593"/>
      <c r="H21" s="594"/>
      <c r="I21" s="592" t="s">
        <v>457</v>
      </c>
      <c r="J21" s="593"/>
      <c r="K21" s="593"/>
      <c r="L21" s="594"/>
    </row>
    <row r="22" spans="1:24" s="107" customFormat="1" ht="15.6" x14ac:dyDescent="0.35">
      <c r="A22" s="250" t="s">
        <v>207</v>
      </c>
      <c r="B22" s="251" t="s">
        <v>458</v>
      </c>
      <c r="C22" s="251" t="s">
        <v>459</v>
      </c>
      <c r="D22" s="253" t="s">
        <v>209</v>
      </c>
      <c r="E22" s="360" t="s">
        <v>210</v>
      </c>
      <c r="F22" s="203" t="s">
        <v>1701</v>
      </c>
      <c r="G22" s="203" t="s">
        <v>1702</v>
      </c>
      <c r="H22" s="362" t="s">
        <v>1703</v>
      </c>
      <c r="I22" s="361" t="s">
        <v>210</v>
      </c>
      <c r="J22" s="203" t="s">
        <v>1701</v>
      </c>
      <c r="K22" s="203" t="s">
        <v>1702</v>
      </c>
      <c r="L22" s="362" t="s">
        <v>1703</v>
      </c>
    </row>
    <row r="23" spans="1:24" s="107" customFormat="1" x14ac:dyDescent="0.3">
      <c r="A23" s="595" t="s">
        <v>460</v>
      </c>
      <c r="B23" s="159" t="s">
        <v>461</v>
      </c>
      <c r="C23" s="159" t="s">
        <v>462</v>
      </c>
      <c r="D23" s="254" t="s">
        <v>463</v>
      </c>
      <c r="E23" s="412">
        <v>0.27256999999999998</v>
      </c>
      <c r="F23" s="369">
        <v>0.27100999999999997</v>
      </c>
      <c r="G23" s="369">
        <v>2.2000000000000001E-4</v>
      </c>
      <c r="H23" s="369">
        <v>1.34E-3</v>
      </c>
      <c r="I23" s="412">
        <v>0.16098000000000001</v>
      </c>
      <c r="J23" s="369">
        <v>0.15942000000000001</v>
      </c>
      <c r="K23" s="369">
        <v>2.2000000000000001E-4</v>
      </c>
      <c r="L23" s="369">
        <v>1.34E-3</v>
      </c>
      <c r="M23" s="271"/>
    </row>
    <row r="24" spans="1:24" s="107" customFormat="1" x14ac:dyDescent="0.3">
      <c r="A24" s="595"/>
      <c r="B24" s="502" t="s">
        <v>464</v>
      </c>
      <c r="C24" s="159" t="s">
        <v>462</v>
      </c>
      <c r="D24" s="254" t="s">
        <v>463</v>
      </c>
      <c r="E24" s="412">
        <v>0.18592</v>
      </c>
      <c r="F24" s="369">
        <v>0.18498999999999999</v>
      </c>
      <c r="G24" s="369">
        <v>1.0000000000000001E-5</v>
      </c>
      <c r="H24" s="369">
        <v>9.2000000000000003E-4</v>
      </c>
      <c r="I24" s="412">
        <v>0.10974</v>
      </c>
      <c r="J24" s="369">
        <v>0.10881</v>
      </c>
      <c r="K24" s="369">
        <v>1.0000000000000001E-5</v>
      </c>
      <c r="L24" s="369">
        <v>9.2000000000000003E-4</v>
      </c>
      <c r="M24" s="271"/>
    </row>
    <row r="25" spans="1:24" s="107" customFormat="1" x14ac:dyDescent="0.3">
      <c r="A25" s="595"/>
      <c r="B25" s="502"/>
      <c r="C25" s="159" t="s">
        <v>465</v>
      </c>
      <c r="D25" s="254" t="s">
        <v>463</v>
      </c>
      <c r="E25" s="412">
        <v>0.18287</v>
      </c>
      <c r="F25" s="369">
        <v>0.18196000000000001</v>
      </c>
      <c r="G25" s="369">
        <v>1.0000000000000001E-5</v>
      </c>
      <c r="H25" s="369">
        <v>8.9999999999999998E-4</v>
      </c>
      <c r="I25" s="412">
        <v>0.10793999999999999</v>
      </c>
      <c r="J25" s="369">
        <v>0.10703</v>
      </c>
      <c r="K25" s="369">
        <v>1.0000000000000001E-5</v>
      </c>
      <c r="L25" s="369">
        <v>8.9999999999999998E-4</v>
      </c>
      <c r="M25" s="271"/>
    </row>
    <row r="26" spans="1:24" s="107" customFormat="1" x14ac:dyDescent="0.3">
      <c r="A26" s="595"/>
      <c r="B26" s="502"/>
      <c r="C26" s="159" t="s">
        <v>466</v>
      </c>
      <c r="D26" s="254" t="s">
        <v>463</v>
      </c>
      <c r="E26" s="412">
        <v>0.27429999999999999</v>
      </c>
      <c r="F26" s="369">
        <v>0.27294000000000002</v>
      </c>
      <c r="G26" s="369">
        <v>1.0000000000000001E-5</v>
      </c>
      <c r="H26" s="369">
        <v>1.3500000000000001E-3</v>
      </c>
      <c r="I26" s="412">
        <v>0.16191</v>
      </c>
      <c r="J26" s="369">
        <v>0.16055</v>
      </c>
      <c r="K26" s="369">
        <v>1.0000000000000001E-5</v>
      </c>
      <c r="L26" s="369">
        <v>1.3500000000000001E-3</v>
      </c>
      <c r="M26" s="271"/>
    </row>
    <row r="27" spans="1:24" s="107" customFormat="1" x14ac:dyDescent="0.3">
      <c r="A27" s="595"/>
      <c r="B27" s="502" t="s">
        <v>467</v>
      </c>
      <c r="C27" s="159" t="s">
        <v>462</v>
      </c>
      <c r="D27" s="254" t="s">
        <v>463</v>
      </c>
      <c r="E27" s="412">
        <v>0.26128000000000001</v>
      </c>
      <c r="F27" s="369">
        <v>0.25997999999999999</v>
      </c>
      <c r="G27" s="369">
        <v>1.0000000000000001E-5</v>
      </c>
      <c r="H27" s="369">
        <v>1.2899999999999999E-3</v>
      </c>
      <c r="I27" s="412">
        <v>0.15423000000000001</v>
      </c>
      <c r="J27" s="369">
        <v>0.15293000000000001</v>
      </c>
      <c r="K27" s="369">
        <v>1.0000000000000001E-5</v>
      </c>
      <c r="L27" s="369">
        <v>1.2899999999999999E-3</v>
      </c>
      <c r="M27" s="271"/>
    </row>
    <row r="28" spans="1:24" s="107" customFormat="1" x14ac:dyDescent="0.3">
      <c r="A28" s="595"/>
      <c r="B28" s="502"/>
      <c r="C28" s="159" t="s">
        <v>465</v>
      </c>
      <c r="D28" s="254" t="s">
        <v>463</v>
      </c>
      <c r="E28" s="412">
        <v>0.20011000000000001</v>
      </c>
      <c r="F28" s="369">
        <v>0.19911000000000001</v>
      </c>
      <c r="G28" s="369">
        <v>1.0000000000000001E-5</v>
      </c>
      <c r="H28" s="369">
        <v>9.8999999999999999E-4</v>
      </c>
      <c r="I28" s="412">
        <v>0.11812</v>
      </c>
      <c r="J28" s="369">
        <v>0.11712</v>
      </c>
      <c r="K28" s="369">
        <v>1.0000000000000001E-5</v>
      </c>
      <c r="L28" s="369">
        <v>9.8999999999999999E-4</v>
      </c>
      <c r="M28" s="271"/>
    </row>
    <row r="29" spans="1:24" s="107" customFormat="1" x14ac:dyDescent="0.3">
      <c r="A29" s="595"/>
      <c r="B29" s="502"/>
      <c r="C29" s="159" t="s">
        <v>468</v>
      </c>
      <c r="D29" s="254" t="s">
        <v>463</v>
      </c>
      <c r="E29" s="412">
        <v>0.32014999999999999</v>
      </c>
      <c r="F29" s="369">
        <v>0.31857000000000002</v>
      </c>
      <c r="G29" s="369">
        <v>1.0000000000000001E-5</v>
      </c>
      <c r="H29" s="369">
        <v>1.57E-3</v>
      </c>
      <c r="I29" s="412">
        <v>0.18897</v>
      </c>
      <c r="J29" s="369">
        <v>0.18739</v>
      </c>
      <c r="K29" s="369">
        <v>1.0000000000000001E-5</v>
      </c>
      <c r="L29" s="369">
        <v>1.57E-3</v>
      </c>
      <c r="M29" s="271"/>
    </row>
    <row r="30" spans="1:24" s="107" customFormat="1" x14ac:dyDescent="0.3">
      <c r="A30" s="595"/>
      <c r="B30" s="502"/>
      <c r="C30" s="159" t="s">
        <v>466</v>
      </c>
      <c r="D30" s="254" t="s">
        <v>463</v>
      </c>
      <c r="E30" s="412">
        <v>0.58028000000000002</v>
      </c>
      <c r="F30" s="369">
        <v>0.57740999999999998</v>
      </c>
      <c r="G30" s="369">
        <v>2.0000000000000002E-5</v>
      </c>
      <c r="H30" s="369">
        <v>2.8500000000000001E-3</v>
      </c>
      <c r="I30" s="412">
        <v>0.34251999999999999</v>
      </c>
      <c r="J30" s="369">
        <v>0.33965000000000001</v>
      </c>
      <c r="K30" s="369">
        <v>2.0000000000000002E-5</v>
      </c>
      <c r="L30" s="369">
        <v>2.8500000000000001E-3</v>
      </c>
      <c r="M30" s="271"/>
    </row>
    <row r="31" spans="1:24" s="107" customFormat="1" x14ac:dyDescent="0.3">
      <c r="A31" s="595"/>
      <c r="B31" s="502"/>
      <c r="C31" s="159" t="s">
        <v>469</v>
      </c>
      <c r="D31" s="254" t="s">
        <v>463</v>
      </c>
      <c r="E31" s="412">
        <v>0.8004</v>
      </c>
      <c r="F31" s="369">
        <v>0.79642999999999997</v>
      </c>
      <c r="G31" s="369">
        <v>3.0000000000000001E-5</v>
      </c>
      <c r="H31" s="369">
        <v>3.9399999999999999E-3</v>
      </c>
      <c r="I31" s="412">
        <v>0.47245999999999999</v>
      </c>
      <c r="J31" s="369">
        <v>0.46849000000000002</v>
      </c>
      <c r="K31" s="369">
        <v>3.0000000000000001E-5</v>
      </c>
      <c r="L31" s="369">
        <v>3.9399999999999999E-3</v>
      </c>
      <c r="M31" s="271"/>
    </row>
    <row r="32" spans="1:24" s="107" customFormat="1" x14ac:dyDescent="0.3">
      <c r="A32" s="595"/>
      <c r="B32" s="502" t="s">
        <v>470</v>
      </c>
      <c r="C32" s="159" t="s">
        <v>462</v>
      </c>
      <c r="D32" s="254" t="s">
        <v>463</v>
      </c>
      <c r="E32" s="412">
        <v>0.17580000000000001</v>
      </c>
      <c r="F32" s="369">
        <v>0.17493</v>
      </c>
      <c r="G32" s="369">
        <v>1.0000000000000001E-5</v>
      </c>
      <c r="H32" s="369">
        <v>8.5999999999999998E-4</v>
      </c>
      <c r="I32" s="412">
        <v>0.10377</v>
      </c>
      <c r="J32" s="369">
        <v>0.10290000000000001</v>
      </c>
      <c r="K32" s="369">
        <v>1.0000000000000001E-5</v>
      </c>
      <c r="L32" s="369">
        <v>8.5999999999999998E-4</v>
      </c>
      <c r="M32" s="271"/>
    </row>
    <row r="33" spans="1:24" s="107" customFormat="1" x14ac:dyDescent="0.3">
      <c r="A33" s="595"/>
      <c r="B33" s="502"/>
      <c r="C33" s="159" t="s">
        <v>465</v>
      </c>
      <c r="D33" s="254" t="s">
        <v>463</v>
      </c>
      <c r="E33" s="412">
        <v>0.13464999999999999</v>
      </c>
      <c r="F33" s="369">
        <v>0.13397000000000001</v>
      </c>
      <c r="G33" s="369">
        <v>1.0000000000000001E-5</v>
      </c>
      <c r="H33" s="369">
        <v>6.7000000000000002E-4</v>
      </c>
      <c r="I33" s="412">
        <v>7.9479999999999995E-2</v>
      </c>
      <c r="J33" s="369">
        <v>7.8799999999999995E-2</v>
      </c>
      <c r="K33" s="369">
        <v>1.0000000000000001E-5</v>
      </c>
      <c r="L33" s="369">
        <v>6.7000000000000002E-4</v>
      </c>
      <c r="M33" s="271"/>
    </row>
    <row r="34" spans="1:24" s="107" customFormat="1" x14ac:dyDescent="0.3">
      <c r="A34" s="595"/>
      <c r="B34" s="502"/>
      <c r="C34" s="159" t="s">
        <v>468</v>
      </c>
      <c r="D34" s="254" t="s">
        <v>463</v>
      </c>
      <c r="E34" s="412">
        <v>0.21542</v>
      </c>
      <c r="F34" s="369">
        <v>0.21435000000000001</v>
      </c>
      <c r="G34" s="369">
        <v>1.0000000000000001E-5</v>
      </c>
      <c r="H34" s="369">
        <v>1.06E-3</v>
      </c>
      <c r="I34" s="412">
        <v>0.12716</v>
      </c>
      <c r="J34" s="369">
        <v>0.12609000000000001</v>
      </c>
      <c r="K34" s="369">
        <v>1.0000000000000001E-5</v>
      </c>
      <c r="L34" s="369">
        <v>1.06E-3</v>
      </c>
      <c r="M34" s="271"/>
    </row>
    <row r="35" spans="1:24" s="107" customFormat="1" x14ac:dyDescent="0.3">
      <c r="A35" s="595"/>
      <c r="B35" s="502"/>
      <c r="C35" s="159" t="s">
        <v>466</v>
      </c>
      <c r="D35" s="254" t="s">
        <v>463</v>
      </c>
      <c r="E35" s="412">
        <v>0.39044000000000001</v>
      </c>
      <c r="F35" s="369">
        <v>0.38850000000000001</v>
      </c>
      <c r="G35" s="369">
        <v>2.0000000000000002E-5</v>
      </c>
      <c r="H35" s="369">
        <v>1.92E-3</v>
      </c>
      <c r="I35" s="412">
        <v>0.23047000000000001</v>
      </c>
      <c r="J35" s="369">
        <v>0.22853000000000001</v>
      </c>
      <c r="K35" s="369">
        <v>2.0000000000000002E-5</v>
      </c>
      <c r="L35" s="369">
        <v>1.92E-3</v>
      </c>
      <c r="M35" s="271"/>
    </row>
    <row r="36" spans="1:24" s="107" customFormat="1" x14ac:dyDescent="0.3">
      <c r="A36" s="596"/>
      <c r="B36" s="598"/>
      <c r="C36" s="252" t="s">
        <v>469</v>
      </c>
      <c r="D36" s="255" t="s">
        <v>463</v>
      </c>
      <c r="E36" s="412">
        <v>0.53854000000000002</v>
      </c>
      <c r="F36" s="369">
        <v>0.53586999999999996</v>
      </c>
      <c r="G36" s="369">
        <v>2.0000000000000002E-5</v>
      </c>
      <c r="H36" s="369">
        <v>2.65E-3</v>
      </c>
      <c r="I36" s="412">
        <v>0.31789000000000001</v>
      </c>
      <c r="J36" s="369">
        <v>0.31522</v>
      </c>
      <c r="K36" s="369">
        <v>2.0000000000000002E-5</v>
      </c>
      <c r="L36" s="369">
        <v>2.65E-3</v>
      </c>
      <c r="M36" s="271"/>
    </row>
    <row r="37" spans="1:24" s="107" customFormat="1" x14ac:dyDescent="0.3">
      <c r="A37" s="133"/>
      <c r="B37" s="133"/>
      <c r="C37" s="133"/>
      <c r="D37" s="133"/>
      <c r="E37" s="133"/>
      <c r="F37" s="133"/>
      <c r="G37" s="133"/>
      <c r="H37" s="133"/>
      <c r="I37" s="133"/>
      <c r="J37" s="133"/>
      <c r="K37" s="133"/>
      <c r="L37" s="133"/>
      <c r="M37" s="106"/>
      <c r="V37" s="106"/>
      <c r="W37" s="106"/>
      <c r="X37" s="106"/>
    </row>
    <row r="38" spans="1:24" s="107" customFormat="1" x14ac:dyDescent="0.3">
      <c r="A38" s="133"/>
      <c r="B38" s="133"/>
      <c r="C38" s="133"/>
      <c r="D38" s="133"/>
      <c r="E38" s="133"/>
      <c r="F38" s="133"/>
      <c r="G38" s="133"/>
      <c r="H38" s="133"/>
      <c r="I38" s="133"/>
      <c r="J38" s="133"/>
      <c r="K38" s="133"/>
      <c r="L38" s="133"/>
      <c r="M38" s="106"/>
      <c r="N38" s="106"/>
      <c r="O38" s="106"/>
      <c r="P38" s="106"/>
      <c r="Q38" s="106"/>
      <c r="R38" s="106"/>
      <c r="S38" s="106"/>
      <c r="T38" s="106"/>
      <c r="U38" s="106"/>
      <c r="V38" s="106"/>
      <c r="W38" s="106"/>
      <c r="X38" s="106"/>
    </row>
    <row r="39" spans="1:24" s="33" customFormat="1" ht="15.6" x14ac:dyDescent="0.3">
      <c r="A39" s="115" t="s">
        <v>126</v>
      </c>
      <c r="B39" s="119"/>
      <c r="C39" s="119"/>
      <c r="D39" s="119"/>
      <c r="E39" s="119"/>
      <c r="F39" s="119"/>
      <c r="G39" s="119"/>
      <c r="H39" s="119"/>
      <c r="I39" s="119"/>
      <c r="J39" s="119"/>
      <c r="K39" s="119"/>
      <c r="L39" s="119"/>
      <c r="M39" s="119"/>
      <c r="N39" s="119"/>
      <c r="O39" s="119"/>
      <c r="P39" s="119"/>
      <c r="Q39" s="119"/>
      <c r="R39" s="119"/>
      <c r="S39" s="119"/>
      <c r="T39" s="119"/>
      <c r="U39" s="119"/>
      <c r="V39" s="119"/>
      <c r="W39" s="119"/>
      <c r="X39" s="119"/>
    </row>
    <row r="40" spans="1:24" s="33" customFormat="1" ht="18" customHeight="1" x14ac:dyDescent="0.3">
      <c r="A40" s="511" t="s">
        <v>547</v>
      </c>
      <c r="B40" s="511"/>
      <c r="C40" s="511"/>
      <c r="D40" s="511"/>
      <c r="E40" s="511"/>
      <c r="F40" s="511"/>
      <c r="G40" s="511"/>
      <c r="H40" s="511"/>
      <c r="I40" s="511"/>
      <c r="J40" s="511"/>
      <c r="K40" s="511"/>
      <c r="L40" s="511"/>
      <c r="M40" s="119"/>
      <c r="N40" s="119"/>
      <c r="O40" s="119"/>
      <c r="P40" s="119"/>
      <c r="Q40" s="119"/>
      <c r="R40" s="119"/>
      <c r="S40" s="119"/>
      <c r="T40" s="119"/>
      <c r="U40" s="119"/>
      <c r="V40" s="119"/>
      <c r="W40" s="119"/>
      <c r="X40" s="119"/>
    </row>
    <row r="41" spans="1:24" s="33" customFormat="1" ht="38.25" customHeight="1" x14ac:dyDescent="0.3">
      <c r="A41" s="512" t="s">
        <v>1282</v>
      </c>
      <c r="B41" s="512"/>
      <c r="C41" s="512"/>
      <c r="D41" s="512"/>
      <c r="E41" s="512"/>
      <c r="F41" s="512"/>
      <c r="G41" s="512"/>
      <c r="H41" s="512"/>
      <c r="I41" s="512"/>
      <c r="J41" s="512"/>
      <c r="K41" s="512"/>
      <c r="L41" s="512"/>
      <c r="M41" s="119"/>
      <c r="N41" s="119"/>
      <c r="O41" s="119"/>
      <c r="P41" s="119"/>
      <c r="Q41" s="119"/>
      <c r="R41" s="119"/>
      <c r="S41" s="119"/>
      <c r="T41" s="119"/>
      <c r="U41" s="119"/>
      <c r="V41" s="119"/>
      <c r="W41" s="119"/>
      <c r="X41" s="119"/>
    </row>
    <row r="42" spans="1:24" s="33" customFormat="1" ht="16.350000000000001" customHeight="1" x14ac:dyDescent="0.3">
      <c r="A42" s="511" t="s">
        <v>39</v>
      </c>
      <c r="B42" s="511"/>
      <c r="C42" s="511"/>
      <c r="D42" s="511"/>
      <c r="E42" s="511"/>
      <c r="F42" s="511"/>
      <c r="G42" s="511"/>
      <c r="H42" s="511"/>
      <c r="I42" s="511"/>
      <c r="J42" s="511"/>
      <c r="K42" s="511"/>
      <c r="L42" s="511"/>
      <c r="M42" s="119"/>
      <c r="N42" s="119"/>
      <c r="O42" s="119"/>
      <c r="P42" s="119"/>
      <c r="Q42" s="119"/>
      <c r="R42" s="119"/>
      <c r="S42" s="119"/>
      <c r="T42" s="119"/>
      <c r="U42" s="119"/>
      <c r="V42" s="119"/>
      <c r="W42" s="119"/>
      <c r="X42" s="119"/>
    </row>
    <row r="43" spans="1:24" s="33" customFormat="1" ht="39" customHeight="1" x14ac:dyDescent="0.3">
      <c r="A43" s="512" t="s">
        <v>656</v>
      </c>
      <c r="B43" s="512"/>
      <c r="C43" s="512"/>
      <c r="D43" s="512"/>
      <c r="E43" s="512"/>
      <c r="F43" s="512"/>
      <c r="G43" s="512"/>
      <c r="H43" s="512"/>
      <c r="I43" s="512"/>
      <c r="J43" s="512"/>
      <c r="K43" s="512"/>
      <c r="L43" s="512"/>
      <c r="M43" s="119"/>
      <c r="N43" s="119"/>
      <c r="O43" s="119"/>
      <c r="P43" s="119"/>
      <c r="Q43" s="119"/>
      <c r="R43" s="119"/>
      <c r="S43" s="119"/>
      <c r="T43" s="119"/>
      <c r="U43" s="119"/>
      <c r="V43" s="119"/>
      <c r="W43" s="119"/>
      <c r="X43" s="119"/>
    </row>
    <row r="44" spans="1:24" s="33" customFormat="1" ht="19.5" customHeight="1" x14ac:dyDescent="0.3">
      <c r="A44" s="511" t="s">
        <v>657</v>
      </c>
      <c r="B44" s="511"/>
      <c r="C44" s="511"/>
      <c r="D44" s="511"/>
      <c r="E44" s="511"/>
      <c r="F44" s="511"/>
      <c r="G44" s="511"/>
      <c r="H44" s="511"/>
      <c r="I44" s="511"/>
      <c r="J44" s="511"/>
      <c r="K44" s="511"/>
      <c r="L44" s="511"/>
      <c r="M44" s="119"/>
      <c r="N44" s="119"/>
      <c r="O44" s="119"/>
      <c r="P44" s="119"/>
      <c r="Q44" s="119"/>
      <c r="R44" s="119"/>
      <c r="S44" s="119"/>
      <c r="T44" s="119"/>
      <c r="U44" s="119"/>
      <c r="V44" s="119"/>
      <c r="W44" s="119"/>
      <c r="X44" s="119"/>
    </row>
    <row r="45" spans="1:24" s="33" customFormat="1" ht="47.25" customHeight="1" x14ac:dyDescent="0.3">
      <c r="A45" s="512" t="s">
        <v>658</v>
      </c>
      <c r="B45" s="512"/>
      <c r="C45" s="512"/>
      <c r="D45" s="512"/>
      <c r="E45" s="512"/>
      <c r="F45" s="512"/>
      <c r="G45" s="512"/>
      <c r="H45" s="512"/>
      <c r="I45" s="512"/>
      <c r="J45" s="512"/>
      <c r="K45" s="512"/>
      <c r="L45" s="512"/>
      <c r="M45" s="119"/>
      <c r="N45" s="119"/>
      <c r="O45" s="119"/>
      <c r="P45" s="119"/>
      <c r="Q45" s="119"/>
      <c r="R45" s="119"/>
      <c r="S45" s="119"/>
      <c r="T45" s="119"/>
      <c r="U45" s="119"/>
      <c r="V45" s="119"/>
      <c r="W45" s="119"/>
      <c r="X45" s="119"/>
    </row>
    <row r="46" spans="1:24" s="33" customFormat="1" ht="18" customHeight="1" x14ac:dyDescent="0.3">
      <c r="A46" s="511" t="s">
        <v>1247</v>
      </c>
      <c r="B46" s="511"/>
      <c r="C46" s="511"/>
      <c r="D46" s="511"/>
      <c r="E46" s="511"/>
      <c r="F46" s="511"/>
      <c r="G46" s="511"/>
      <c r="H46" s="511"/>
      <c r="I46" s="511"/>
      <c r="J46" s="511"/>
      <c r="K46" s="511"/>
      <c r="L46" s="511"/>
      <c r="M46" s="119"/>
      <c r="N46" s="119"/>
      <c r="O46" s="119"/>
      <c r="P46" s="119"/>
      <c r="Q46" s="119"/>
      <c r="R46" s="119"/>
      <c r="S46" s="119"/>
      <c r="T46" s="119"/>
      <c r="U46" s="119"/>
      <c r="V46" s="119"/>
      <c r="W46" s="119"/>
      <c r="X46" s="119"/>
    </row>
    <row r="47" spans="1:24" s="33" customFormat="1" ht="75" customHeight="1" x14ac:dyDescent="0.3">
      <c r="A47" s="512" t="s">
        <v>1248</v>
      </c>
      <c r="B47" s="512"/>
      <c r="C47" s="512"/>
      <c r="D47" s="512"/>
      <c r="E47" s="512"/>
      <c r="F47" s="512"/>
      <c r="G47" s="512"/>
      <c r="H47" s="512"/>
      <c r="I47" s="512"/>
      <c r="J47" s="512"/>
      <c r="K47" s="512"/>
      <c r="L47" s="512"/>
      <c r="M47" s="119"/>
      <c r="N47" s="119"/>
      <c r="O47" s="119"/>
      <c r="P47" s="119"/>
      <c r="Q47" s="119"/>
      <c r="R47" s="119"/>
      <c r="S47" s="119"/>
      <c r="T47" s="119"/>
      <c r="U47" s="119"/>
      <c r="V47" s="119"/>
      <c r="W47" s="119"/>
      <c r="X47" s="119"/>
    </row>
    <row r="48" spans="1:24" s="33" customFormat="1" ht="18.75" customHeight="1" x14ac:dyDescent="0.3">
      <c r="A48" s="511" t="s">
        <v>659</v>
      </c>
      <c r="B48" s="511"/>
      <c r="C48" s="511"/>
      <c r="D48" s="511"/>
      <c r="E48" s="511"/>
      <c r="F48" s="511"/>
      <c r="G48" s="511"/>
      <c r="H48" s="511"/>
      <c r="I48" s="511"/>
      <c r="J48" s="511"/>
      <c r="K48" s="511"/>
      <c r="L48" s="511"/>
      <c r="M48" s="119"/>
      <c r="N48" s="119"/>
      <c r="O48" s="119"/>
      <c r="P48" s="119"/>
      <c r="Q48" s="119"/>
      <c r="R48" s="119"/>
      <c r="S48" s="119"/>
      <c r="T48" s="119"/>
      <c r="U48" s="119"/>
      <c r="V48" s="119"/>
      <c r="W48" s="119"/>
      <c r="X48" s="119"/>
    </row>
    <row r="49" spans="1:24" s="33" customFormat="1" ht="42.75" customHeight="1" x14ac:dyDescent="0.3">
      <c r="A49" s="512" t="s">
        <v>854</v>
      </c>
      <c r="B49" s="512"/>
      <c r="C49" s="512"/>
      <c r="D49" s="512"/>
      <c r="E49" s="512"/>
      <c r="F49" s="512"/>
      <c r="G49" s="512"/>
      <c r="H49" s="512"/>
      <c r="I49" s="512"/>
      <c r="J49" s="512"/>
      <c r="K49" s="512"/>
      <c r="L49" s="512"/>
      <c r="M49" s="512"/>
      <c r="N49" s="119"/>
      <c r="O49" s="119"/>
      <c r="P49" s="119"/>
      <c r="Q49" s="119"/>
      <c r="R49" s="119"/>
      <c r="S49" s="119"/>
      <c r="T49" s="119"/>
      <c r="U49" s="119"/>
      <c r="V49" s="119"/>
      <c r="W49" s="119"/>
      <c r="X49" s="119"/>
    </row>
    <row r="50" spans="1:24" s="33" customFormat="1" ht="18.75" customHeight="1" x14ac:dyDescent="0.3">
      <c r="A50" s="511" t="s">
        <v>1204</v>
      </c>
      <c r="B50" s="511"/>
      <c r="C50" s="511"/>
      <c r="D50" s="511"/>
      <c r="E50" s="511"/>
      <c r="F50" s="511"/>
      <c r="G50" s="511"/>
      <c r="H50" s="511"/>
      <c r="I50" s="511"/>
      <c r="J50" s="511"/>
      <c r="K50" s="511"/>
      <c r="L50" s="511"/>
      <c r="M50" s="119"/>
      <c r="N50" s="119"/>
      <c r="O50" s="119"/>
      <c r="P50" s="119"/>
      <c r="Q50" s="119"/>
      <c r="R50" s="119"/>
      <c r="S50" s="119"/>
      <c r="T50" s="119"/>
      <c r="U50" s="119"/>
      <c r="V50" s="119"/>
      <c r="W50" s="119"/>
      <c r="X50" s="119"/>
    </row>
    <row r="51" spans="1:24" s="33" customFormat="1" ht="72.75" customHeight="1" x14ac:dyDescent="0.3">
      <c r="A51" s="512" t="s">
        <v>1214</v>
      </c>
      <c r="B51" s="512"/>
      <c r="C51" s="512"/>
      <c r="D51" s="512"/>
      <c r="E51" s="512"/>
      <c r="F51" s="512"/>
      <c r="G51" s="512"/>
      <c r="H51" s="512"/>
      <c r="I51" s="512"/>
      <c r="J51" s="512"/>
      <c r="K51" s="512"/>
      <c r="L51" s="512"/>
      <c r="M51" s="512"/>
      <c r="N51" s="119"/>
      <c r="O51" s="119"/>
      <c r="P51" s="119"/>
      <c r="Q51" s="119"/>
      <c r="R51" s="119"/>
      <c r="S51" s="119"/>
      <c r="T51" s="119"/>
      <c r="U51" s="119"/>
      <c r="V51" s="119"/>
      <c r="W51" s="119"/>
      <c r="X51" s="119"/>
    </row>
    <row r="52" spans="1:24" s="33" customFormat="1" ht="19.5" customHeight="1" x14ac:dyDescent="0.3">
      <c r="A52" s="511" t="s">
        <v>660</v>
      </c>
      <c r="B52" s="511"/>
      <c r="C52" s="511"/>
      <c r="D52" s="511"/>
      <c r="E52" s="511"/>
      <c r="F52" s="511"/>
      <c r="G52" s="511"/>
      <c r="H52" s="511"/>
      <c r="I52" s="511"/>
      <c r="J52" s="511"/>
      <c r="K52" s="511"/>
      <c r="L52" s="511"/>
      <c r="M52" s="164"/>
      <c r="N52" s="119"/>
      <c r="O52" s="119"/>
      <c r="P52" s="119"/>
      <c r="Q52" s="119"/>
      <c r="R52" s="119"/>
      <c r="S52" s="119"/>
      <c r="T52" s="119"/>
      <c r="U52" s="119"/>
      <c r="V52" s="119"/>
      <c r="W52" s="119"/>
      <c r="X52" s="119"/>
    </row>
    <row r="53" spans="1:24" s="33" customFormat="1" ht="58.5" customHeight="1" x14ac:dyDescent="0.3">
      <c r="A53" s="512" t="s">
        <v>1309</v>
      </c>
      <c r="B53" s="512"/>
      <c r="C53" s="512"/>
      <c r="D53" s="512"/>
      <c r="E53" s="512"/>
      <c r="F53" s="512"/>
      <c r="G53" s="512"/>
      <c r="H53" s="512"/>
      <c r="I53" s="512"/>
      <c r="J53" s="512"/>
      <c r="K53" s="512"/>
      <c r="L53" s="512"/>
      <c r="M53" s="512"/>
      <c r="N53" s="119"/>
      <c r="O53" s="119"/>
      <c r="P53" s="119"/>
      <c r="Q53" s="119"/>
      <c r="R53" s="119"/>
      <c r="S53" s="119"/>
      <c r="T53" s="119"/>
      <c r="U53" s="119"/>
      <c r="V53" s="119"/>
      <c r="W53" s="119"/>
      <c r="X53" s="119"/>
    </row>
    <row r="54" spans="1:24" s="33" customFormat="1" x14ac:dyDescent="0.3">
      <c r="B54" s="401" t="s">
        <v>11</v>
      </c>
      <c r="C54" s="378"/>
      <c r="D54" s="378"/>
      <c r="E54" s="378"/>
      <c r="F54" s="378"/>
      <c r="G54" s="378"/>
      <c r="H54" s="378"/>
      <c r="I54" s="378"/>
      <c r="J54" s="378"/>
      <c r="K54" s="378"/>
      <c r="L54" s="378"/>
      <c r="M54" s="378"/>
      <c r="N54" s="119"/>
      <c r="O54" s="119"/>
      <c r="P54" s="119"/>
      <c r="Q54" s="119"/>
      <c r="R54" s="119"/>
      <c r="S54" s="119"/>
      <c r="T54" s="119"/>
      <c r="U54" s="119"/>
      <c r="V54" s="119"/>
      <c r="W54" s="119"/>
      <c r="X54" s="119"/>
    </row>
    <row r="55" spans="1:24" s="33" customFormat="1" ht="15" customHeight="1" x14ac:dyDescent="0.3">
      <c r="B55" s="402" t="s">
        <v>132</v>
      </c>
      <c r="C55" s="325"/>
      <c r="D55" s="325"/>
      <c r="E55" s="325"/>
      <c r="F55" s="325"/>
      <c r="G55" s="325"/>
      <c r="H55" s="325"/>
      <c r="I55" s="325"/>
      <c r="J55" s="325"/>
      <c r="K55" s="325"/>
      <c r="L55" s="325"/>
      <c r="M55" s="325"/>
      <c r="N55" s="119"/>
      <c r="O55" s="119"/>
      <c r="P55" s="119"/>
      <c r="Q55" s="119"/>
      <c r="R55" s="119"/>
      <c r="S55" s="119"/>
      <c r="T55" s="119"/>
      <c r="U55" s="119"/>
      <c r="V55" s="119"/>
      <c r="W55" s="119"/>
      <c r="X55" s="119"/>
    </row>
    <row r="56" spans="1:24" s="119" customFormat="1" ht="24.6" customHeight="1" x14ac:dyDescent="0.25">
      <c r="A56" s="512" t="s">
        <v>1215</v>
      </c>
      <c r="B56" s="512"/>
      <c r="C56" s="512"/>
      <c r="D56" s="512"/>
      <c r="E56" s="512"/>
      <c r="F56" s="512"/>
      <c r="G56" s="512"/>
      <c r="H56" s="512"/>
      <c r="I56" s="512"/>
      <c r="J56" s="512"/>
      <c r="K56" s="512"/>
      <c r="L56" s="512"/>
      <c r="M56" s="164"/>
    </row>
    <row r="57" spans="1:24" s="33" customFormat="1" ht="15" hidden="1" customHeight="1" x14ac:dyDescent="0.3"/>
    <row r="58" spans="1:24" s="33" customFormat="1" x14ac:dyDescent="0.3">
      <c r="A58" s="491" t="s">
        <v>706</v>
      </c>
      <c r="B58" s="491"/>
      <c r="C58" s="491"/>
      <c r="D58" s="491"/>
      <c r="E58" s="491"/>
      <c r="F58" s="491"/>
      <c r="G58" s="491"/>
      <c r="H58" s="491"/>
      <c r="I58" s="491"/>
      <c r="J58" s="491"/>
      <c r="K58" s="491"/>
      <c r="L58" s="491"/>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6:L56"/>
    <mergeCell ref="A58:L58"/>
    <mergeCell ref="A53:M53"/>
    <mergeCell ref="A52:L52"/>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5" tint="0.39997558519241921"/>
    <pageSetUpPr fitToPage="1"/>
  </sheetPr>
  <dimension ref="A1:AQ112"/>
  <sheetViews>
    <sheetView zoomScaleNormal="100" workbookViewId="0"/>
  </sheetViews>
  <sheetFormatPr defaultColWidth="11.21875" defaultRowHeight="14.4" x14ac:dyDescent="0.3"/>
  <cols>
    <col min="1" max="1" width="16.5546875" style="36" customWidth="1"/>
    <col min="2" max="2" width="23.5546875" style="36" customWidth="1"/>
    <col min="3" max="3" width="26.21875" style="36" customWidth="1"/>
    <col min="4" max="4" width="17.21875" style="36" customWidth="1"/>
    <col min="5" max="6" width="16" style="36" customWidth="1"/>
    <col min="7" max="7" width="42.77734375" style="36" customWidth="1"/>
    <col min="8" max="16384" width="11.21875" style="36"/>
  </cols>
  <sheetData>
    <row r="1" spans="1:43" s="358" customFormat="1" ht="10.199999999999999" x14ac:dyDescent="0.2">
      <c r="A1" s="358" t="s">
        <v>205</v>
      </c>
    </row>
    <row r="2" spans="1:43" ht="21" x14ac:dyDescent="0.4">
      <c r="A2" s="241" t="s">
        <v>894</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row>
    <row r="3" spans="1:43"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row>
    <row r="5" spans="1:43" ht="15" thickTop="1" x14ac:dyDescent="0.3">
      <c r="A5" s="5" t="s">
        <v>12</v>
      </c>
      <c r="B5" s="75" t="s">
        <v>894</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row>
    <row r="6" spans="1:43"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row>
    <row r="8" spans="1:43" ht="40.5" customHeight="1" thickTop="1" thickBot="1" x14ac:dyDescent="0.35">
      <c r="A8" s="537" t="s">
        <v>661</v>
      </c>
      <c r="B8" s="538"/>
      <c r="C8" s="538"/>
      <c r="D8" s="538"/>
      <c r="E8" s="538"/>
      <c r="F8" s="538"/>
      <c r="G8" s="538"/>
      <c r="H8" s="538"/>
      <c r="I8" s="538"/>
      <c r="J8" s="538"/>
      <c r="K8" s="538"/>
      <c r="L8" s="539"/>
      <c r="M8" s="119"/>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row>
    <row r="9" spans="1:43" ht="15" thickTop="1" x14ac:dyDescent="0.3">
      <c r="A9" s="424"/>
      <c r="B9" s="557"/>
      <c r="C9" s="557"/>
      <c r="D9" s="557"/>
      <c r="E9" s="557"/>
      <c r="F9" s="557"/>
      <c r="G9" s="557"/>
      <c r="H9" s="557"/>
      <c r="I9" s="557"/>
      <c r="J9" s="557"/>
      <c r="K9" s="557"/>
      <c r="L9" s="557"/>
      <c r="M9" s="119"/>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row>
    <row r="10" spans="1:43" s="33" customFormat="1" ht="15" customHeight="1" x14ac:dyDescent="0.3">
      <c r="A10" s="478" t="s">
        <v>195</v>
      </c>
      <c r="B10" s="478"/>
      <c r="C10" s="478"/>
      <c r="D10" s="478"/>
      <c r="E10" s="478"/>
      <c r="F10" s="478"/>
      <c r="G10" s="478"/>
      <c r="H10" s="478"/>
      <c r="I10" s="478"/>
      <c r="J10" s="478"/>
      <c r="K10" s="478"/>
      <c r="L10" s="478"/>
      <c r="M10" s="119"/>
    </row>
    <row r="11" spans="1:43" s="33" customFormat="1" ht="18" customHeight="1" x14ac:dyDescent="0.3">
      <c r="A11" s="424" t="s">
        <v>662</v>
      </c>
      <c r="B11" s="424"/>
      <c r="C11" s="424"/>
      <c r="D11" s="424"/>
      <c r="E11" s="424"/>
      <c r="F11" s="424"/>
      <c r="G11" s="424"/>
      <c r="H11" s="424"/>
      <c r="I11" s="424"/>
      <c r="J11" s="424"/>
      <c r="K11" s="424"/>
      <c r="L11" s="424"/>
      <c r="M11" s="119"/>
    </row>
    <row r="12" spans="1:43" s="33" customFormat="1" ht="33.75" customHeight="1" x14ac:dyDescent="0.3">
      <c r="A12" s="424" t="s">
        <v>1249</v>
      </c>
      <c r="B12" s="424"/>
      <c r="C12" s="424"/>
      <c r="D12" s="424"/>
      <c r="E12" s="424"/>
      <c r="F12" s="424"/>
      <c r="G12" s="424"/>
      <c r="H12" s="424"/>
      <c r="I12" s="424"/>
      <c r="J12" s="424"/>
      <c r="K12" s="424"/>
      <c r="L12" s="424"/>
      <c r="M12" s="119"/>
    </row>
    <row r="13" spans="1:43" s="33" customFormat="1" ht="11.25" customHeight="1" x14ac:dyDescent="0.3">
      <c r="A13" s="161"/>
      <c r="B13" s="161"/>
      <c r="C13" s="161"/>
      <c r="D13" s="161"/>
      <c r="E13" s="161"/>
      <c r="F13" s="161"/>
      <c r="G13" s="161"/>
      <c r="H13" s="161"/>
      <c r="I13" s="161"/>
      <c r="J13" s="161"/>
      <c r="K13" s="161"/>
      <c r="L13" s="161"/>
      <c r="M13" s="119"/>
    </row>
    <row r="14" spans="1:43" s="33" customFormat="1" ht="15.6" x14ac:dyDescent="0.3">
      <c r="A14" s="478" t="s">
        <v>175</v>
      </c>
      <c r="B14" s="478"/>
      <c r="C14" s="478"/>
      <c r="D14" s="478"/>
      <c r="E14" s="478"/>
      <c r="F14" s="478"/>
      <c r="G14" s="478"/>
      <c r="H14" s="478"/>
      <c r="I14" s="478"/>
      <c r="J14" s="478"/>
      <c r="K14" s="478"/>
      <c r="L14" s="478"/>
      <c r="M14" s="119"/>
    </row>
    <row r="15" spans="1:43" s="33" customFormat="1" ht="33" customHeight="1" x14ac:dyDescent="0.3">
      <c r="A15" s="424" t="s">
        <v>663</v>
      </c>
      <c r="B15" s="424"/>
      <c r="C15" s="424"/>
      <c r="D15" s="424"/>
      <c r="E15" s="424"/>
      <c r="F15" s="424"/>
      <c r="G15" s="424"/>
      <c r="H15" s="424"/>
      <c r="I15" s="424"/>
      <c r="J15" s="424"/>
      <c r="K15" s="424"/>
      <c r="L15" s="424"/>
      <c r="M15" s="119"/>
    </row>
    <row r="16" spans="1:43" s="33" customFormat="1" ht="36" customHeight="1" x14ac:dyDescent="0.3">
      <c r="A16" s="424" t="s">
        <v>664</v>
      </c>
      <c r="B16" s="424"/>
      <c r="C16" s="424"/>
      <c r="D16" s="424"/>
      <c r="E16" s="424"/>
      <c r="F16" s="424"/>
      <c r="G16" s="424"/>
      <c r="H16" s="424"/>
      <c r="I16" s="424"/>
      <c r="J16" s="424"/>
      <c r="K16" s="424"/>
      <c r="L16" s="424"/>
      <c r="M16" s="119"/>
    </row>
    <row r="17" spans="1:13" s="107" customFormat="1" x14ac:dyDescent="0.3">
      <c r="A17" s="106"/>
      <c r="B17" s="106"/>
      <c r="C17" s="106"/>
      <c r="D17" s="106"/>
      <c r="E17" s="106"/>
      <c r="F17" s="106"/>
      <c r="G17" s="106"/>
      <c r="H17" s="106"/>
      <c r="I17" s="106"/>
      <c r="J17" s="210"/>
      <c r="K17" s="106"/>
      <c r="L17" s="106"/>
      <c r="M17" s="106"/>
    </row>
    <row r="18" spans="1:13" s="107" customFormat="1" ht="13.5" customHeight="1" x14ac:dyDescent="0.3">
      <c r="A18" s="131"/>
      <c r="B18" s="131"/>
      <c r="C18" s="131"/>
      <c r="D18" s="131"/>
      <c r="E18" s="168" t="s">
        <v>456</v>
      </c>
      <c r="F18" s="168" t="s">
        <v>457</v>
      </c>
      <c r="G18" s="131"/>
      <c r="H18" s="131"/>
      <c r="I18" s="131"/>
      <c r="J18" s="131"/>
      <c r="K18" s="131"/>
      <c r="L18" s="131"/>
    </row>
    <row r="19" spans="1:13" s="107" customFormat="1" ht="21.6" customHeight="1" x14ac:dyDescent="0.35">
      <c r="A19" s="130" t="s">
        <v>207</v>
      </c>
      <c r="B19" s="130" t="s">
        <v>458</v>
      </c>
      <c r="C19" s="130" t="s">
        <v>459</v>
      </c>
      <c r="D19" s="130" t="s">
        <v>209</v>
      </c>
      <c r="E19" s="159" t="s">
        <v>210</v>
      </c>
      <c r="F19" s="159" t="s">
        <v>210</v>
      </c>
      <c r="G19" s="131"/>
      <c r="H19" s="131"/>
      <c r="I19" s="131"/>
      <c r="J19" s="131"/>
      <c r="K19" s="131"/>
      <c r="L19" s="131"/>
    </row>
    <row r="20" spans="1:13" s="107" customFormat="1" ht="13.5" customHeight="1" x14ac:dyDescent="0.3">
      <c r="A20" s="502" t="s">
        <v>471</v>
      </c>
      <c r="B20" s="159" t="s">
        <v>461</v>
      </c>
      <c r="C20" s="159" t="s">
        <v>462</v>
      </c>
      <c r="D20" s="159" t="s">
        <v>463</v>
      </c>
      <c r="E20" s="375">
        <v>3.3500000000000002E-2</v>
      </c>
      <c r="F20" s="375">
        <v>3.3500000000000002E-2</v>
      </c>
      <c r="G20" s="271"/>
      <c r="H20" s="131"/>
      <c r="I20" s="131"/>
      <c r="J20" s="131"/>
      <c r="K20" s="131"/>
      <c r="L20" s="131"/>
    </row>
    <row r="21" spans="1:13" s="107" customFormat="1" ht="13.5" customHeight="1" x14ac:dyDescent="0.3">
      <c r="A21" s="502"/>
      <c r="B21" s="502" t="s">
        <v>464</v>
      </c>
      <c r="C21" s="159" t="s">
        <v>462</v>
      </c>
      <c r="D21" s="159" t="s">
        <v>463</v>
      </c>
      <c r="E21" s="375">
        <v>2.2859999999999998E-2</v>
      </c>
      <c r="F21" s="375">
        <v>2.2859999999999998E-2</v>
      </c>
      <c r="G21" s="271"/>
      <c r="H21" s="131"/>
      <c r="I21" s="131"/>
      <c r="J21" s="131"/>
      <c r="K21" s="131"/>
      <c r="L21" s="131"/>
    </row>
    <row r="22" spans="1:13" s="107" customFormat="1" ht="13.5" customHeight="1" x14ac:dyDescent="0.3">
      <c r="A22" s="502"/>
      <c r="B22" s="502"/>
      <c r="C22" s="159" t="s">
        <v>465</v>
      </c>
      <c r="D22" s="159" t="s">
        <v>463</v>
      </c>
      <c r="E22" s="375">
        <v>2.249E-2</v>
      </c>
      <c r="F22" s="375">
        <v>2.249E-2</v>
      </c>
      <c r="G22" s="271"/>
      <c r="H22" s="131"/>
      <c r="I22" s="131"/>
      <c r="J22" s="131"/>
      <c r="K22" s="131"/>
      <c r="L22" s="131"/>
    </row>
    <row r="23" spans="1:13" s="107" customFormat="1" ht="13.5" customHeight="1" x14ac:dyDescent="0.3">
      <c r="A23" s="502"/>
      <c r="B23" s="502"/>
      <c r="C23" s="159" t="s">
        <v>466</v>
      </c>
      <c r="D23" s="159" t="s">
        <v>463</v>
      </c>
      <c r="E23" s="375">
        <v>3.3730000000000003E-2</v>
      </c>
      <c r="F23" s="375">
        <v>3.3730000000000003E-2</v>
      </c>
      <c r="G23" s="271"/>
      <c r="H23" s="131"/>
      <c r="I23" s="131"/>
      <c r="J23" s="131"/>
      <c r="K23" s="131"/>
      <c r="L23" s="131"/>
    </row>
    <row r="24" spans="1:13" s="107" customFormat="1" ht="13.5" customHeight="1" x14ac:dyDescent="0.3">
      <c r="A24" s="502"/>
      <c r="B24" s="502" t="s">
        <v>467</v>
      </c>
      <c r="C24" s="159" t="s">
        <v>462</v>
      </c>
      <c r="D24" s="159" t="s">
        <v>463</v>
      </c>
      <c r="E24" s="375">
        <v>3.2129999999999999E-2</v>
      </c>
      <c r="F24" s="375">
        <v>3.2129999999999999E-2</v>
      </c>
      <c r="G24" s="271"/>
      <c r="H24" s="131"/>
      <c r="I24" s="131"/>
      <c r="J24" s="131"/>
      <c r="K24" s="131"/>
      <c r="L24" s="131"/>
    </row>
    <row r="25" spans="1:13" s="107" customFormat="1" ht="13.5" customHeight="1" x14ac:dyDescent="0.3">
      <c r="A25" s="502"/>
      <c r="B25" s="502"/>
      <c r="C25" s="159" t="s">
        <v>465</v>
      </c>
      <c r="D25" s="159" t="s">
        <v>463</v>
      </c>
      <c r="E25" s="375">
        <v>2.461E-2</v>
      </c>
      <c r="F25" s="375">
        <v>2.461E-2</v>
      </c>
      <c r="G25" s="271"/>
      <c r="H25" s="131"/>
      <c r="I25" s="131"/>
      <c r="J25" s="131"/>
      <c r="K25" s="131"/>
      <c r="L25" s="131"/>
    </row>
    <row r="26" spans="1:13" s="107" customFormat="1" ht="13.5" customHeight="1" x14ac:dyDescent="0.3">
      <c r="A26" s="502"/>
      <c r="B26" s="502"/>
      <c r="C26" s="159" t="s">
        <v>468</v>
      </c>
      <c r="D26" s="159" t="s">
        <v>463</v>
      </c>
      <c r="E26" s="375">
        <v>3.9370000000000002E-2</v>
      </c>
      <c r="F26" s="375">
        <v>3.9370000000000002E-2</v>
      </c>
      <c r="G26" s="271"/>
      <c r="H26" s="131"/>
      <c r="I26" s="131"/>
      <c r="J26" s="131"/>
      <c r="K26" s="131"/>
      <c r="L26" s="131"/>
    </row>
    <row r="27" spans="1:13" s="107" customFormat="1" ht="13.5" customHeight="1" x14ac:dyDescent="0.3">
      <c r="A27" s="502"/>
      <c r="B27" s="502"/>
      <c r="C27" s="159" t="s">
        <v>466</v>
      </c>
      <c r="D27" s="159" t="s">
        <v>463</v>
      </c>
      <c r="E27" s="375">
        <v>7.1370000000000003E-2</v>
      </c>
      <c r="F27" s="375">
        <v>7.1370000000000003E-2</v>
      </c>
      <c r="G27" s="271"/>
      <c r="H27" s="131"/>
      <c r="I27" s="131"/>
      <c r="J27" s="131"/>
      <c r="K27" s="131"/>
      <c r="L27" s="131"/>
    </row>
    <row r="28" spans="1:13" s="107" customFormat="1" ht="13.5" customHeight="1" x14ac:dyDescent="0.3">
      <c r="A28" s="502"/>
      <c r="B28" s="502"/>
      <c r="C28" s="159" t="s">
        <v>469</v>
      </c>
      <c r="D28" s="159" t="s">
        <v>463</v>
      </c>
      <c r="E28" s="375">
        <v>9.844E-2</v>
      </c>
      <c r="F28" s="375">
        <v>9.844E-2</v>
      </c>
      <c r="G28" s="271"/>
      <c r="H28" s="131"/>
      <c r="I28" s="131"/>
      <c r="J28" s="131"/>
      <c r="K28" s="131"/>
      <c r="L28" s="131"/>
    </row>
    <row r="29" spans="1:13" s="107" customFormat="1" ht="13.5" customHeight="1" x14ac:dyDescent="0.3">
      <c r="A29" s="502"/>
      <c r="B29" s="502" t="s">
        <v>470</v>
      </c>
      <c r="C29" s="159" t="s">
        <v>462</v>
      </c>
      <c r="D29" s="159" t="s">
        <v>463</v>
      </c>
      <c r="E29" s="375">
        <v>2.162E-2</v>
      </c>
      <c r="F29" s="375">
        <v>2.162E-2</v>
      </c>
      <c r="G29" s="271"/>
      <c r="H29" s="131"/>
      <c r="I29" s="131"/>
      <c r="J29" s="131"/>
      <c r="K29" s="131"/>
      <c r="L29" s="131"/>
    </row>
    <row r="30" spans="1:13" s="107" customFormat="1" ht="13.5" customHeight="1" x14ac:dyDescent="0.3">
      <c r="A30" s="502"/>
      <c r="B30" s="502"/>
      <c r="C30" s="159" t="s">
        <v>465</v>
      </c>
      <c r="D30" s="159" t="s">
        <v>463</v>
      </c>
      <c r="E30" s="375">
        <v>1.6559999999999998E-2</v>
      </c>
      <c r="F30" s="375">
        <v>1.6559999999999998E-2</v>
      </c>
      <c r="G30" s="271"/>
      <c r="H30" s="131"/>
      <c r="I30" s="131"/>
      <c r="J30" s="131"/>
      <c r="K30" s="131"/>
      <c r="L30" s="131"/>
    </row>
    <row r="31" spans="1:13" s="107" customFormat="1" ht="13.5" customHeight="1" x14ac:dyDescent="0.3">
      <c r="A31" s="502"/>
      <c r="B31" s="502"/>
      <c r="C31" s="159" t="s">
        <v>468</v>
      </c>
      <c r="D31" s="159" t="s">
        <v>463</v>
      </c>
      <c r="E31" s="375">
        <v>2.649E-2</v>
      </c>
      <c r="F31" s="375">
        <v>2.649E-2</v>
      </c>
      <c r="G31" s="271"/>
      <c r="H31" s="131"/>
      <c r="I31" s="131"/>
      <c r="J31" s="131"/>
      <c r="K31" s="131"/>
      <c r="L31" s="131"/>
    </row>
    <row r="32" spans="1:13" s="107" customFormat="1" ht="13.5" customHeight="1" x14ac:dyDescent="0.3">
      <c r="A32" s="502"/>
      <c r="B32" s="502"/>
      <c r="C32" s="159" t="s">
        <v>466</v>
      </c>
      <c r="D32" s="159" t="s">
        <v>463</v>
      </c>
      <c r="E32" s="375">
        <v>4.802E-2</v>
      </c>
      <c r="F32" s="375">
        <v>4.802E-2</v>
      </c>
      <c r="G32" s="271"/>
      <c r="H32" s="131"/>
      <c r="I32" s="131"/>
      <c r="J32" s="131"/>
      <c r="K32" s="131"/>
      <c r="L32" s="131"/>
    </row>
    <row r="33" spans="1:13" s="107" customFormat="1" ht="13.5" customHeight="1" x14ac:dyDescent="0.3">
      <c r="A33" s="502"/>
      <c r="B33" s="502"/>
      <c r="C33" s="159" t="s">
        <v>469</v>
      </c>
      <c r="D33" s="159" t="s">
        <v>463</v>
      </c>
      <c r="E33" s="375">
        <v>6.6229999999999997E-2</v>
      </c>
      <c r="F33" s="375">
        <v>6.6229999999999997E-2</v>
      </c>
      <c r="G33" s="271"/>
      <c r="H33" s="131"/>
      <c r="I33" s="131"/>
      <c r="J33" s="131"/>
      <c r="K33" s="131"/>
      <c r="L33" s="131"/>
    </row>
    <row r="34" spans="1:13" s="107" customFormat="1" ht="12.6" customHeight="1" x14ac:dyDescent="0.3">
      <c r="A34" s="133"/>
      <c r="B34" s="133"/>
      <c r="C34" s="133"/>
      <c r="D34" s="133"/>
      <c r="E34" s="133"/>
      <c r="F34" s="133"/>
      <c r="G34" s="133"/>
      <c r="H34" s="131"/>
      <c r="I34" s="131"/>
      <c r="J34" s="133"/>
      <c r="K34" s="133"/>
      <c r="L34" s="133"/>
      <c r="M34" s="106"/>
    </row>
    <row r="35" spans="1:13" s="107" customFormat="1" ht="13.5" customHeight="1" x14ac:dyDescent="0.3">
      <c r="A35" s="133"/>
      <c r="B35" s="133"/>
      <c r="C35" s="133"/>
      <c r="D35" s="133"/>
      <c r="E35" s="133"/>
      <c r="F35" s="133"/>
      <c r="G35" s="133"/>
      <c r="H35" s="133"/>
      <c r="I35" s="133"/>
      <c r="J35" s="133"/>
      <c r="K35" s="133"/>
      <c r="L35" s="133"/>
      <c r="M35" s="106"/>
    </row>
    <row r="36" spans="1:13" s="33" customFormat="1" ht="15.6" x14ac:dyDescent="0.3">
      <c r="A36" s="115" t="s">
        <v>126</v>
      </c>
      <c r="B36" s="119"/>
      <c r="C36" s="119"/>
      <c r="D36" s="119"/>
      <c r="E36" s="119"/>
      <c r="F36" s="119"/>
      <c r="G36" s="119"/>
      <c r="H36" s="119"/>
      <c r="I36" s="119"/>
      <c r="J36" s="119"/>
      <c r="K36" s="119"/>
      <c r="L36" s="119"/>
      <c r="M36" s="119"/>
    </row>
    <row r="37" spans="1:13" s="33" customFormat="1" ht="18" customHeight="1" x14ac:dyDescent="0.3">
      <c r="A37" s="511" t="s">
        <v>660</v>
      </c>
      <c r="B37" s="511"/>
      <c r="C37" s="511"/>
      <c r="D37" s="511"/>
      <c r="E37" s="511"/>
      <c r="F37" s="511"/>
      <c r="G37" s="511"/>
      <c r="H37" s="511"/>
      <c r="I37" s="511"/>
      <c r="J37" s="511"/>
      <c r="K37" s="511"/>
      <c r="L37" s="511"/>
      <c r="M37" s="119"/>
    </row>
    <row r="38" spans="1:13" s="221" customFormat="1" ht="46.95" customHeight="1" x14ac:dyDescent="0.3">
      <c r="A38" s="424" t="s">
        <v>1253</v>
      </c>
      <c r="B38" s="424"/>
      <c r="C38" s="424"/>
      <c r="D38" s="424"/>
      <c r="E38" s="424"/>
      <c r="F38" s="424"/>
      <c r="G38" s="424"/>
      <c r="H38" s="424"/>
      <c r="I38" s="424"/>
      <c r="J38" s="424"/>
      <c r="K38" s="424"/>
      <c r="L38" s="424"/>
      <c r="M38" s="161"/>
    </row>
    <row r="39" spans="1:13" s="221" customFormat="1" ht="13.95" customHeight="1" x14ac:dyDescent="0.3">
      <c r="A39" s="377"/>
      <c r="B39" s="536" t="s">
        <v>11</v>
      </c>
      <c r="C39" s="536"/>
      <c r="D39" s="536"/>
      <c r="E39" s="536"/>
      <c r="F39" s="536"/>
      <c r="G39" s="536"/>
      <c r="H39" s="536"/>
      <c r="I39" s="536"/>
      <c r="J39" s="536"/>
      <c r="K39" s="536"/>
      <c r="L39" s="536"/>
      <c r="M39" s="536"/>
    </row>
    <row r="40" spans="1:13" s="221" customFormat="1" ht="13.95" customHeight="1" x14ac:dyDescent="0.3">
      <c r="A40" s="377"/>
      <c r="B40" s="536" t="s">
        <v>132</v>
      </c>
      <c r="C40" s="536"/>
      <c r="D40" s="536"/>
      <c r="E40" s="536"/>
      <c r="F40" s="536"/>
      <c r="G40" s="536"/>
      <c r="H40" s="536"/>
      <c r="I40" s="536"/>
      <c r="J40" s="536"/>
      <c r="K40" s="536"/>
      <c r="L40" s="536"/>
      <c r="M40" s="536"/>
    </row>
    <row r="41" spans="1:13" s="227" customFormat="1" ht="18" customHeight="1" x14ac:dyDescent="0.25">
      <c r="A41" s="424" t="s">
        <v>1215</v>
      </c>
      <c r="B41" s="424"/>
      <c r="C41" s="424"/>
      <c r="D41" s="424"/>
      <c r="E41" s="424"/>
      <c r="F41" s="424"/>
      <c r="G41" s="424"/>
      <c r="H41" s="424"/>
      <c r="I41" s="424"/>
      <c r="J41" s="424"/>
      <c r="K41" s="424"/>
      <c r="L41" s="424"/>
      <c r="M41" s="161"/>
    </row>
    <row r="42" spans="1:13" ht="8.85" customHeight="1" x14ac:dyDescent="0.3">
      <c r="A42" s="119"/>
      <c r="B42" s="119"/>
      <c r="C42" s="119"/>
      <c r="D42" s="119"/>
      <c r="E42" s="119"/>
      <c r="F42" s="119"/>
      <c r="G42" s="119"/>
      <c r="H42" s="119"/>
      <c r="I42" s="119"/>
      <c r="J42" s="119"/>
      <c r="K42" s="119"/>
      <c r="L42" s="119"/>
      <c r="M42" s="119"/>
    </row>
    <row r="43" spans="1:13" s="33" customFormat="1" x14ac:dyDescent="0.3">
      <c r="A43" s="491" t="s">
        <v>706</v>
      </c>
      <c r="B43" s="491"/>
      <c r="C43" s="491"/>
      <c r="D43" s="491"/>
      <c r="E43" s="491"/>
      <c r="F43" s="491"/>
      <c r="G43" s="491"/>
      <c r="H43" s="491"/>
      <c r="I43" s="491"/>
      <c r="J43" s="491"/>
      <c r="K43" s="491"/>
      <c r="L43" s="491"/>
    </row>
    <row r="44" spans="1:13" s="33" customFormat="1" x14ac:dyDescent="0.3">
      <c r="M44" s="164"/>
    </row>
    <row r="45" spans="1:13" s="33" customFormat="1" ht="69.599999999999994" customHeight="1" x14ac:dyDescent="0.3">
      <c r="A45" s="536"/>
      <c r="B45" s="536"/>
      <c r="C45" s="536"/>
      <c r="D45" s="536"/>
      <c r="E45" s="536"/>
      <c r="F45" s="536"/>
      <c r="G45" s="536"/>
      <c r="H45" s="536"/>
      <c r="I45" s="536"/>
      <c r="J45" s="536"/>
      <c r="K45" s="536"/>
      <c r="L45" s="536"/>
      <c r="M45" s="536"/>
    </row>
    <row r="46" spans="1:13" s="33" customFormat="1" x14ac:dyDescent="0.3">
      <c r="A46" s="599"/>
      <c r="B46" s="599"/>
      <c r="C46" s="599"/>
      <c r="D46" s="599"/>
      <c r="E46" s="599"/>
      <c r="F46" s="599"/>
      <c r="G46" s="599"/>
      <c r="H46" s="599"/>
      <c r="I46" s="599"/>
      <c r="J46" s="599"/>
      <c r="K46" s="599"/>
      <c r="L46" s="599"/>
      <c r="M46" s="599"/>
    </row>
    <row r="47" spans="1:13" s="33" customFormat="1" x14ac:dyDescent="0.3"/>
    <row r="48" spans="1:13"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sheetData>
  <mergeCells count="20">
    <mergeCell ref="A8:L8"/>
    <mergeCell ref="A9:L9"/>
    <mergeCell ref="A10:L10"/>
    <mergeCell ref="A37:L37"/>
    <mergeCell ref="A45:M45"/>
    <mergeCell ref="A46:M46"/>
    <mergeCell ref="A11:L11"/>
    <mergeCell ref="A43:L43"/>
    <mergeCell ref="A20:A33"/>
    <mergeCell ref="B21:B23"/>
    <mergeCell ref="B24:B28"/>
    <mergeCell ref="B29:B33"/>
    <mergeCell ref="A14:L14"/>
    <mergeCell ref="A15:L15"/>
    <mergeCell ref="A16:L16"/>
    <mergeCell ref="A12:L12"/>
    <mergeCell ref="A41:L41"/>
    <mergeCell ref="B39:M39"/>
    <mergeCell ref="B40:M40"/>
    <mergeCell ref="A38:L38"/>
  </mergeCells>
  <hyperlinks>
    <hyperlink ref="A3" location="Index!A1" display="Index" xr:uid="{00000000-0004-0000-1F00-000000000000}"/>
    <hyperlink ref="B39:M39" location="'Freighting goods'!A1" display="Freighting goods" xr:uid="{E3227884-19D1-49EF-B2D1-17B3F31FBDB6}"/>
    <hyperlink ref="B40:M40" location="'WTT- delivery vehs &amp; freight'!A1" display="WTT- delivery vehs &amp; freight" xr:uid="{429F9EA3-BF03-42D4-95E5-5C0E3AEB30AD}"/>
  </hyperlinks>
  <pageMargins left="0.7" right="0.7" top="0.75" bottom="0.75" header="0.3" footer="0.3"/>
  <pageSetup paperSize="9" scale="23" fitToHeight="0"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21875" defaultRowHeight="14.4" x14ac:dyDescent="0.3"/>
  <cols>
    <col min="1" max="1" width="16.5546875" style="33" customWidth="1"/>
    <col min="2" max="2" width="23.44140625" style="33" customWidth="1"/>
    <col min="3" max="3" width="14.44140625" style="33" customWidth="1"/>
    <col min="4" max="4" width="15" style="33" customWidth="1"/>
    <col min="5" max="5" width="20.77734375" style="33" bestFit="1" customWidth="1"/>
    <col min="6" max="6" width="20.5546875" style="33" bestFit="1" customWidth="1"/>
    <col min="7" max="7" width="21" style="33" bestFit="1" customWidth="1"/>
    <col min="8" max="82" width="11.21875" style="33"/>
    <col min="83" max="16384" width="11.21875" style="36"/>
  </cols>
  <sheetData>
    <row r="1" spans="1:82" s="358" customFormat="1" ht="10.199999999999999" x14ac:dyDescent="0.2">
      <c r="A1" s="358" t="s">
        <v>205</v>
      </c>
    </row>
    <row r="2" spans="1:82" ht="21" x14ac:dyDescent="0.4">
      <c r="A2" s="241" t="s">
        <v>119</v>
      </c>
      <c r="B2" s="241"/>
      <c r="C2" s="241"/>
      <c r="D2" s="241"/>
      <c r="E2" s="241"/>
      <c r="F2" s="241"/>
    </row>
    <row r="3" spans="1:82" x14ac:dyDescent="0.3">
      <c r="A3" s="122" t="s">
        <v>204</v>
      </c>
    </row>
    <row r="4" spans="1:82"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row>
    <row r="5" spans="1:82" ht="28.2" thickTop="1" x14ac:dyDescent="0.3">
      <c r="A5" s="5" t="s">
        <v>12</v>
      </c>
      <c r="B5" s="75" t="s">
        <v>119</v>
      </c>
      <c r="C5" s="5" t="s">
        <v>940</v>
      </c>
      <c r="D5" s="53">
        <v>45818</v>
      </c>
      <c r="E5" s="98" t="s">
        <v>193</v>
      </c>
      <c r="F5" s="53" t="s">
        <v>194</v>
      </c>
    </row>
    <row r="6" spans="1:82" ht="15" thickBot="1" x14ac:dyDescent="0.35">
      <c r="A6" s="101" t="s">
        <v>142</v>
      </c>
      <c r="B6" s="69" t="s">
        <v>107</v>
      </c>
      <c r="C6" s="89" t="s">
        <v>35</v>
      </c>
      <c r="D6" s="55">
        <v>1</v>
      </c>
      <c r="E6" s="89" t="s">
        <v>21</v>
      </c>
      <c r="F6" s="110">
        <v>2024</v>
      </c>
    </row>
    <row r="7" spans="1:82" ht="15.6" thickTop="1" thickBot="1" x14ac:dyDescent="0.35"/>
    <row r="8" spans="1:82" ht="15.6" thickTop="1" thickBot="1" x14ac:dyDescent="0.35">
      <c r="A8" s="600" t="s">
        <v>580</v>
      </c>
      <c r="B8" s="601"/>
      <c r="C8" s="601"/>
      <c r="D8" s="601"/>
      <c r="E8" s="601"/>
      <c r="F8" s="601"/>
      <c r="G8" s="601"/>
      <c r="H8" s="601"/>
      <c r="I8" s="601"/>
      <c r="J8" s="601"/>
      <c r="K8" s="601"/>
      <c r="L8" s="602"/>
    </row>
    <row r="9" spans="1:82" ht="15" thickTop="1" x14ac:dyDescent="0.3">
      <c r="A9" s="560"/>
      <c r="B9" s="561"/>
      <c r="C9" s="561"/>
      <c r="D9" s="561"/>
      <c r="E9" s="561"/>
      <c r="F9" s="561"/>
      <c r="G9" s="561"/>
      <c r="H9" s="561"/>
      <c r="I9" s="561"/>
      <c r="J9" s="561"/>
      <c r="K9" s="561"/>
      <c r="L9" s="561"/>
    </row>
    <row r="10" spans="1:82" s="33" customFormat="1" ht="15" customHeight="1" x14ac:dyDescent="0.3">
      <c r="A10" s="478" t="s">
        <v>195</v>
      </c>
      <c r="B10" s="478"/>
      <c r="C10" s="478"/>
      <c r="D10" s="478"/>
      <c r="E10" s="478"/>
      <c r="F10" s="478"/>
      <c r="G10" s="478"/>
      <c r="H10" s="478"/>
      <c r="I10" s="478"/>
      <c r="J10" s="478"/>
      <c r="K10" s="478"/>
      <c r="L10" s="478"/>
    </row>
    <row r="11" spans="1:82" s="33" customFormat="1" ht="15" customHeight="1" x14ac:dyDescent="0.3">
      <c r="A11" s="560" t="s">
        <v>665</v>
      </c>
      <c r="B11" s="560"/>
      <c r="C11" s="560"/>
      <c r="D11" s="560"/>
      <c r="E11" s="560"/>
      <c r="F11" s="560"/>
      <c r="G11" s="560"/>
      <c r="H11" s="560"/>
      <c r="I11" s="560"/>
      <c r="J11" s="560"/>
      <c r="K11" s="560"/>
      <c r="L11" s="560"/>
    </row>
    <row r="12" spans="1:82" s="33" customFormat="1" ht="24.75" customHeight="1" x14ac:dyDescent="0.3">
      <c r="A12" s="585" t="s">
        <v>176</v>
      </c>
      <c r="B12" s="585"/>
      <c r="C12" s="585"/>
      <c r="D12" s="585"/>
      <c r="E12" s="585"/>
      <c r="F12" s="585"/>
      <c r="G12" s="585"/>
      <c r="H12" s="585"/>
      <c r="I12" s="585"/>
      <c r="J12" s="585"/>
      <c r="K12" s="585"/>
      <c r="L12" s="585"/>
    </row>
    <row r="13" spans="1:82" s="33" customFormat="1" x14ac:dyDescent="0.3">
      <c r="A13" s="560" t="s">
        <v>666</v>
      </c>
      <c r="B13" s="560"/>
      <c r="C13" s="560"/>
      <c r="D13" s="560"/>
      <c r="E13" s="560"/>
      <c r="F13" s="560"/>
      <c r="G13" s="560"/>
      <c r="H13" s="560"/>
      <c r="I13" s="560"/>
      <c r="J13" s="560"/>
      <c r="K13" s="560"/>
      <c r="L13" s="560"/>
    </row>
    <row r="14" spans="1:82" s="33" customFormat="1" ht="28.95" customHeight="1" x14ac:dyDescent="0.3">
      <c r="A14" s="560" t="s">
        <v>1301</v>
      </c>
      <c r="B14" s="560"/>
      <c r="C14" s="560"/>
      <c r="D14" s="560"/>
      <c r="E14" s="560"/>
      <c r="F14" s="560"/>
      <c r="G14" s="560"/>
      <c r="H14" s="560"/>
      <c r="I14" s="560"/>
      <c r="J14" s="560"/>
      <c r="K14" s="560"/>
      <c r="L14" s="560"/>
    </row>
    <row r="15" spans="1:82" s="33" customFormat="1" x14ac:dyDescent="0.3">
      <c r="A15" s="560" t="s">
        <v>177</v>
      </c>
      <c r="B15" s="560"/>
      <c r="C15" s="560"/>
      <c r="D15" s="560"/>
      <c r="E15" s="560"/>
      <c r="F15" s="560"/>
      <c r="G15" s="560"/>
      <c r="H15" s="560"/>
      <c r="I15" s="560"/>
      <c r="J15" s="560"/>
      <c r="K15" s="560"/>
      <c r="L15" s="560"/>
    </row>
    <row r="16" spans="1:82" s="107" customFormat="1" ht="9" customHeight="1" x14ac:dyDescent="0.3">
      <c r="K16" s="210"/>
    </row>
    <row r="17" spans="1:13" s="107" customFormat="1" ht="15.6" x14ac:dyDescent="0.35">
      <c r="A17" s="125" t="s">
        <v>207</v>
      </c>
      <c r="B17" s="125" t="s">
        <v>251</v>
      </c>
      <c r="C17" s="125" t="s">
        <v>209</v>
      </c>
      <c r="D17" s="126" t="s">
        <v>210</v>
      </c>
      <c r="E17" s="126" t="s">
        <v>1701</v>
      </c>
      <c r="F17" s="126" t="s">
        <v>1702</v>
      </c>
      <c r="G17" s="126" t="s">
        <v>1703</v>
      </c>
    </row>
    <row r="18" spans="1:13" s="107" customFormat="1" x14ac:dyDescent="0.3">
      <c r="A18" s="497" t="s">
        <v>472</v>
      </c>
      <c r="B18" s="126" t="s">
        <v>473</v>
      </c>
      <c r="C18" s="126" t="s">
        <v>463</v>
      </c>
      <c r="D18" s="258">
        <v>1.8710000000000001E-2</v>
      </c>
      <c r="E18" s="258">
        <v>1.848E-2</v>
      </c>
      <c r="F18" s="258">
        <v>1.0000000000000001E-5</v>
      </c>
      <c r="G18" s="258">
        <v>2.2000000000000001E-4</v>
      </c>
    </row>
    <row r="19" spans="1:13" s="107" customFormat="1" x14ac:dyDescent="0.3">
      <c r="A19" s="497"/>
      <c r="B19" s="126" t="s">
        <v>474</v>
      </c>
      <c r="C19" s="126" t="s">
        <v>463</v>
      </c>
      <c r="D19" s="258">
        <v>0.12933</v>
      </c>
      <c r="E19" s="258">
        <v>0.12773999999999999</v>
      </c>
      <c r="F19" s="258">
        <v>4.0000000000000003E-5</v>
      </c>
      <c r="G19" s="258">
        <v>1.5499999999999999E-3</v>
      </c>
    </row>
    <row r="20" spans="1:13" s="107" customFormat="1" x14ac:dyDescent="0.3">
      <c r="A20" s="497"/>
      <c r="B20" s="126" t="s">
        <v>475</v>
      </c>
      <c r="C20" s="126" t="s">
        <v>463</v>
      </c>
      <c r="D20" s="258">
        <v>0.11269999999999999</v>
      </c>
      <c r="E20" s="258">
        <v>0.11131000000000001</v>
      </c>
      <c r="F20" s="258">
        <v>4.0000000000000003E-5</v>
      </c>
      <c r="G20" s="258">
        <v>1.3500000000000001E-3</v>
      </c>
    </row>
    <row r="21" spans="1:13" s="107" customFormat="1" x14ac:dyDescent="0.3"/>
    <row r="23" spans="1:13" s="29" customFormat="1" x14ac:dyDescent="0.25">
      <c r="A23" s="484" t="s">
        <v>1206</v>
      </c>
      <c r="B23" s="484"/>
      <c r="C23" s="484"/>
      <c r="D23" s="484"/>
      <c r="E23" s="484"/>
      <c r="F23" s="484"/>
      <c r="G23" s="484"/>
      <c r="H23" s="484"/>
      <c r="I23" s="484"/>
      <c r="J23" s="484"/>
      <c r="K23" s="484"/>
      <c r="L23" s="484"/>
      <c r="M23" s="484"/>
    </row>
    <row r="24" spans="1:13" s="29" customFormat="1" ht="23.25" customHeight="1" x14ac:dyDescent="0.25">
      <c r="A24" s="424" t="s">
        <v>1210</v>
      </c>
      <c r="B24" s="424"/>
      <c r="C24" s="424"/>
      <c r="D24" s="424"/>
      <c r="E24" s="424"/>
      <c r="F24" s="424"/>
      <c r="G24" s="424"/>
      <c r="H24" s="424"/>
      <c r="I24" s="424"/>
      <c r="J24" s="424"/>
      <c r="K24" s="424"/>
      <c r="L24" s="424"/>
      <c r="M24" s="424"/>
    </row>
    <row r="25" spans="1:13" x14ac:dyDescent="0.3">
      <c r="A25" s="575" t="s">
        <v>706</v>
      </c>
      <c r="B25" s="575"/>
      <c r="C25" s="575"/>
      <c r="D25" s="575"/>
      <c r="E25" s="575"/>
      <c r="F25" s="575"/>
      <c r="G25" s="575"/>
      <c r="H25" s="575"/>
      <c r="I25" s="575"/>
      <c r="J25" s="575"/>
      <c r="K25" s="575"/>
      <c r="L25" s="575"/>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5" tint="0.39997558519241921"/>
    <pageSetUpPr fitToPage="1"/>
  </sheetPr>
  <dimension ref="A1:IU79"/>
  <sheetViews>
    <sheetView zoomScaleNormal="100" workbookViewId="0"/>
  </sheetViews>
  <sheetFormatPr defaultColWidth="11.21875" defaultRowHeight="14.4" x14ac:dyDescent="0.3"/>
  <cols>
    <col min="1" max="1" width="16.5546875" style="36" customWidth="1"/>
    <col min="2" max="2" width="26.77734375" style="36" customWidth="1"/>
    <col min="3" max="3" width="14.44140625" style="36" customWidth="1"/>
    <col min="4" max="5" width="13.44140625" style="36" customWidth="1"/>
    <col min="6" max="6" width="17.5546875" style="36" customWidth="1"/>
    <col min="7" max="16384" width="11.21875" style="36"/>
  </cols>
  <sheetData>
    <row r="1" spans="1:255" s="358" customFormat="1" ht="10.199999999999999" x14ac:dyDescent="0.2">
      <c r="A1" s="358" t="s">
        <v>205</v>
      </c>
    </row>
    <row r="2" spans="1:255" ht="21" x14ac:dyDescent="0.4">
      <c r="A2" s="241" t="s">
        <v>895</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row>
    <row r="3" spans="1:255"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row>
    <row r="4" spans="1:255" s="124" customFormat="1" ht="15" thickBot="1" x14ac:dyDescent="0.35">
      <c r="A4" s="109"/>
      <c r="B4" s="109"/>
      <c r="C4" s="109"/>
      <c r="D4" s="109"/>
      <c r="E4" s="109"/>
      <c r="F4" s="109"/>
      <c r="G4" s="109"/>
      <c r="H4" s="109"/>
      <c r="I4" s="109"/>
      <c r="J4" s="109"/>
      <c r="K4" s="109"/>
      <c r="L4" s="109"/>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row>
    <row r="5" spans="1:255" ht="28.2" thickTop="1" x14ac:dyDescent="0.3">
      <c r="A5" s="5" t="s">
        <v>12</v>
      </c>
      <c r="B5" s="75" t="s">
        <v>895</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row>
    <row r="6" spans="1:255"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ht="43.5" customHeight="1" thickTop="1" thickBot="1" x14ac:dyDescent="0.35">
      <c r="A8" s="603" t="s">
        <v>667</v>
      </c>
      <c r="B8" s="538"/>
      <c r="C8" s="538"/>
      <c r="D8" s="538"/>
      <c r="E8" s="538"/>
      <c r="F8" s="538"/>
      <c r="G8" s="538"/>
      <c r="H8" s="538"/>
      <c r="I8" s="538"/>
      <c r="J8" s="538"/>
      <c r="K8" s="538"/>
      <c r="L8" s="53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ht="15" thickTop="1" x14ac:dyDescent="0.3">
      <c r="A9" s="424"/>
      <c r="B9" s="557"/>
      <c r="C9" s="557"/>
      <c r="D9" s="557"/>
      <c r="E9" s="557"/>
      <c r="F9" s="557"/>
      <c r="G9" s="557"/>
      <c r="H9" s="557"/>
      <c r="I9" s="557"/>
      <c r="J9" s="557"/>
      <c r="K9" s="557"/>
      <c r="L9" s="557"/>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s="33" customFormat="1" ht="15" customHeight="1" x14ac:dyDescent="0.3">
      <c r="A10" s="478" t="s">
        <v>195</v>
      </c>
      <c r="B10" s="478"/>
      <c r="C10" s="478"/>
      <c r="D10" s="478"/>
      <c r="E10" s="478"/>
      <c r="F10" s="478"/>
      <c r="G10" s="478"/>
      <c r="H10" s="478"/>
      <c r="I10" s="478"/>
      <c r="J10" s="478"/>
      <c r="K10" s="478"/>
      <c r="L10" s="478"/>
    </row>
    <row r="11" spans="1:255" s="33" customFormat="1" ht="36" customHeight="1" x14ac:dyDescent="0.3">
      <c r="A11" s="541" t="s">
        <v>715</v>
      </c>
      <c r="B11" s="541"/>
      <c r="C11" s="541"/>
      <c r="D11" s="541"/>
      <c r="E11" s="541"/>
      <c r="F11" s="541"/>
      <c r="G11" s="541"/>
      <c r="H11" s="541"/>
      <c r="I11" s="541"/>
      <c r="J11" s="541"/>
      <c r="K11" s="541"/>
      <c r="L11" s="541"/>
    </row>
    <row r="12" spans="1:255" s="33" customFormat="1" ht="23.25" customHeight="1" x14ac:dyDescent="0.3">
      <c r="A12" s="478" t="s">
        <v>178</v>
      </c>
      <c r="B12" s="478"/>
      <c r="C12" s="478"/>
      <c r="D12" s="478"/>
      <c r="E12" s="478"/>
      <c r="F12" s="478"/>
      <c r="G12" s="478"/>
      <c r="H12" s="478"/>
      <c r="I12" s="478"/>
      <c r="J12" s="478"/>
      <c r="K12" s="478"/>
      <c r="L12" s="478"/>
    </row>
    <row r="13" spans="1:255" s="33" customFormat="1" ht="15.6" customHeight="1" x14ac:dyDescent="0.3">
      <c r="A13" s="424" t="s">
        <v>668</v>
      </c>
      <c r="B13" s="424"/>
      <c r="C13" s="424"/>
      <c r="D13" s="424"/>
      <c r="E13" s="424"/>
      <c r="F13" s="424"/>
      <c r="G13" s="424"/>
      <c r="H13" s="424"/>
      <c r="I13" s="424"/>
      <c r="J13" s="424"/>
      <c r="K13" s="424"/>
      <c r="L13" s="424"/>
    </row>
    <row r="14" spans="1:255" s="33" customFormat="1" ht="16.350000000000001" customHeight="1" x14ac:dyDescent="0.3">
      <c r="A14" s="424" t="s">
        <v>669</v>
      </c>
      <c r="B14" s="424"/>
      <c r="C14" s="424"/>
      <c r="D14" s="424"/>
      <c r="E14" s="424"/>
      <c r="F14" s="424"/>
      <c r="G14" s="424"/>
      <c r="H14" s="424"/>
      <c r="I14" s="424"/>
      <c r="J14" s="424"/>
      <c r="K14" s="424"/>
      <c r="L14" s="424"/>
    </row>
    <row r="15" spans="1:255" s="33" customFormat="1" ht="16.350000000000001" customHeight="1" x14ac:dyDescent="0.3">
      <c r="A15" s="424" t="s">
        <v>670</v>
      </c>
      <c r="B15" s="424"/>
      <c r="C15" s="424"/>
      <c r="D15" s="424"/>
      <c r="E15" s="424"/>
      <c r="F15" s="424"/>
      <c r="G15" s="424"/>
      <c r="H15" s="424"/>
      <c r="I15" s="424"/>
      <c r="J15" s="424"/>
      <c r="K15" s="424"/>
      <c r="L15" s="424"/>
    </row>
    <row r="16" spans="1:255" s="107" customFormat="1" x14ac:dyDescent="0.3">
      <c r="A16" s="106"/>
      <c r="B16" s="106"/>
      <c r="C16" s="106"/>
      <c r="D16" s="106"/>
      <c r="E16" s="106"/>
      <c r="F16" s="106"/>
      <c r="G16" s="106"/>
      <c r="H16" s="106"/>
      <c r="I16" s="106"/>
      <c r="J16" s="106"/>
      <c r="K16" s="106"/>
      <c r="L16" s="10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107" customFormat="1" ht="15.6" x14ac:dyDescent="0.35">
      <c r="A17" s="125" t="s">
        <v>207</v>
      </c>
      <c r="B17" s="125" t="s">
        <v>251</v>
      </c>
      <c r="C17" s="125" t="s">
        <v>209</v>
      </c>
      <c r="D17" s="126" t="s">
        <v>210</v>
      </c>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107" customFormat="1" x14ac:dyDescent="0.3">
      <c r="A18" s="497" t="s">
        <v>476</v>
      </c>
      <c r="B18" s="126" t="s">
        <v>473</v>
      </c>
      <c r="C18" s="126" t="s">
        <v>463</v>
      </c>
      <c r="D18" s="258">
        <v>4.2399999999999998E-3</v>
      </c>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107" customFormat="1" x14ac:dyDescent="0.3">
      <c r="A19" s="497"/>
      <c r="B19" s="126" t="s">
        <v>474</v>
      </c>
      <c r="C19" s="126" t="s">
        <v>463</v>
      </c>
      <c r="D19" s="258">
        <v>2.9319999999999999E-2</v>
      </c>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107" customFormat="1" x14ac:dyDescent="0.3">
      <c r="A20" s="497"/>
      <c r="B20" s="126" t="s">
        <v>475</v>
      </c>
      <c r="C20" s="126" t="s">
        <v>463</v>
      </c>
      <c r="D20" s="258">
        <v>2.555E-2</v>
      </c>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s="107" customFormat="1" x14ac:dyDescent="0.3">
      <c r="A21" s="106"/>
      <c r="B21" s="106"/>
      <c r="C21" s="106"/>
      <c r="D21" s="106"/>
      <c r="E21" s="106"/>
      <c r="F21" s="106"/>
      <c r="G21" s="106"/>
      <c r="H21" s="106"/>
      <c r="I21" s="106"/>
      <c r="J21" s="106"/>
      <c r="K21" s="106"/>
      <c r="L21" s="106"/>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s="107" customFormat="1" x14ac:dyDescent="0.3">
      <c r="A22" s="106"/>
      <c r="B22" s="106"/>
      <c r="C22" s="106"/>
      <c r="D22" s="106"/>
      <c r="E22" s="106"/>
      <c r="F22" s="106"/>
      <c r="G22" s="106"/>
      <c r="H22" s="106"/>
      <c r="I22" s="106"/>
      <c r="J22" s="106"/>
      <c r="K22" s="106"/>
      <c r="L22" s="106"/>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x14ac:dyDescent="0.3">
      <c r="A23" s="575" t="s">
        <v>706</v>
      </c>
      <c r="B23" s="575"/>
      <c r="C23" s="575"/>
      <c r="D23" s="575"/>
      <c r="E23" s="575"/>
      <c r="F23" s="575"/>
      <c r="G23" s="575"/>
      <c r="H23" s="575"/>
      <c r="I23" s="575"/>
      <c r="J23" s="575"/>
      <c r="K23" s="575"/>
      <c r="L23" s="575"/>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s="33" customFormat="1" x14ac:dyDescent="0.3"/>
    <row r="25" spans="1:255" s="33" customFormat="1" x14ac:dyDescent="0.3"/>
    <row r="26" spans="1:255" s="33" customFormat="1" x14ac:dyDescent="0.3"/>
    <row r="27" spans="1:255" s="33" customFormat="1" x14ac:dyDescent="0.3"/>
    <row r="28" spans="1:255" s="33" customFormat="1" x14ac:dyDescent="0.3"/>
    <row r="29" spans="1:255" s="33" customFormat="1" x14ac:dyDescent="0.3"/>
    <row r="30" spans="1:255" s="33" customFormat="1" x14ac:dyDescent="0.3"/>
    <row r="31" spans="1:255" s="33" customFormat="1" x14ac:dyDescent="0.3"/>
    <row r="32" spans="1:255"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sheetData>
  <mergeCells count="10">
    <mergeCell ref="A23:L23"/>
    <mergeCell ref="A14:L14"/>
    <mergeCell ref="A15:L15"/>
    <mergeCell ref="A8:L8"/>
    <mergeCell ref="A9:L9"/>
    <mergeCell ref="A10:L10"/>
    <mergeCell ref="A18:A20"/>
    <mergeCell ref="A11:L11"/>
    <mergeCell ref="A12:L12"/>
    <mergeCell ref="A13:L13"/>
  </mergeCells>
  <hyperlinks>
    <hyperlink ref="A3" location="Index!A1" display="Index" xr:uid="{00000000-0004-0000-2100-000000000000}"/>
    <hyperlink ref="A11:L11" location="'WTT- delivery vehs &amp; freight'!A1" display="●  The ‘WTT business travel- sea’ conversion factors are for use for passenger travel, not for freighting goods.  Full WTT factors for freight items are available in the ‘WTT- delivery vehs &amp; freight' tab." xr:uid="{00000000-0004-0000-2100-000001000000}"/>
  </hyperlinks>
  <pageMargins left="0.7" right="0.7" top="0.75" bottom="0.75" header="0.3" footer="0.3"/>
  <pageSetup paperSize="9" scale="68" fitToHeight="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5"/>
  <sheetViews>
    <sheetView zoomScaleNormal="100" workbookViewId="0"/>
  </sheetViews>
  <sheetFormatPr defaultColWidth="11.21875" defaultRowHeight="14.4" x14ac:dyDescent="0.3"/>
  <cols>
    <col min="1" max="1" width="23.44140625" style="33" customWidth="1"/>
    <col min="2" max="2" width="22.77734375" style="33" customWidth="1"/>
    <col min="3" max="3" width="14.44140625" style="33" customWidth="1"/>
    <col min="4" max="4" width="13.77734375" style="33" customWidth="1"/>
    <col min="5" max="5" width="23.77734375" style="33" bestFit="1" customWidth="1"/>
    <col min="6" max="6" width="23.44140625" style="33" bestFit="1" customWidth="1"/>
    <col min="7" max="7" width="23.77734375" style="33" bestFit="1" customWidth="1"/>
    <col min="8" max="8" width="13.77734375" style="33" customWidth="1"/>
    <col min="9" max="9" width="23.77734375" style="33" bestFit="1" customWidth="1"/>
    <col min="10" max="10" width="23.44140625" style="33" bestFit="1" customWidth="1"/>
    <col min="11" max="11" width="23.77734375" style="33" bestFit="1" customWidth="1"/>
    <col min="12" max="12" width="13.77734375" style="33"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5546875" style="33" customWidth="1"/>
    <col min="25" max="25" width="23.77734375" style="33" bestFit="1" customWidth="1"/>
    <col min="26" max="26" width="23.44140625" style="33" bestFit="1" customWidth="1"/>
    <col min="27" max="27" width="23.77734375" style="33" bestFit="1" customWidth="1"/>
    <col min="28" max="28" width="13.5546875" style="36" customWidth="1"/>
    <col min="29" max="29" width="23.77734375" style="36" bestFit="1" customWidth="1"/>
    <col min="30" max="30" width="23.44140625" style="36" bestFit="1" customWidth="1"/>
    <col min="31" max="31" width="23.77734375" style="36" bestFit="1" customWidth="1"/>
    <col min="32" max="32" width="13.5546875" style="36" customWidth="1"/>
    <col min="33" max="33" width="23.77734375" style="36" bestFit="1" customWidth="1"/>
    <col min="34" max="34" width="23.44140625" style="36" bestFit="1" customWidth="1"/>
    <col min="35" max="35" width="23.77734375" style="36" bestFit="1" customWidth="1"/>
    <col min="36" max="36" width="48.5546875" style="36" customWidth="1"/>
    <col min="37" max="16384" width="11.21875" style="36"/>
  </cols>
  <sheetData>
    <row r="1" spans="1:145" s="358" customFormat="1" ht="10.199999999999999" x14ac:dyDescent="0.2">
      <c r="A1" s="358" t="s">
        <v>205</v>
      </c>
    </row>
    <row r="2" spans="1:145" ht="21" x14ac:dyDescent="0.4">
      <c r="A2" s="241" t="s">
        <v>44</v>
      </c>
      <c r="B2" s="241"/>
      <c r="C2" s="241"/>
      <c r="D2" s="241"/>
      <c r="E2" s="241"/>
      <c r="F2" s="241"/>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2" t="s">
        <v>204</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9" customFormat="1" ht="7.2" thickBot="1" x14ac:dyDescent="0.2"/>
    <row r="5" spans="1:145" ht="28.2" thickTop="1" x14ac:dyDescent="0.3">
      <c r="A5" s="5" t="s">
        <v>12</v>
      </c>
      <c r="B5" s="75" t="s">
        <v>44</v>
      </c>
      <c r="C5" s="5" t="s">
        <v>940</v>
      </c>
      <c r="D5" s="53">
        <v>45818</v>
      </c>
      <c r="E5" s="98" t="s">
        <v>193</v>
      </c>
      <c r="F5" s="53" t="s">
        <v>194</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142</v>
      </c>
      <c r="B6" s="69" t="s">
        <v>107</v>
      </c>
      <c r="C6" s="89" t="s">
        <v>35</v>
      </c>
      <c r="D6" s="55">
        <v>1</v>
      </c>
      <c r="E6" s="89" t="s">
        <v>21</v>
      </c>
      <c r="F6" s="110">
        <v>2024</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37" t="s">
        <v>671</v>
      </c>
      <c r="B8" s="538"/>
      <c r="C8" s="538"/>
      <c r="D8" s="538"/>
      <c r="E8" s="538"/>
      <c r="F8" s="538"/>
      <c r="G8" s="538"/>
      <c r="H8" s="538"/>
      <c r="I8" s="538"/>
      <c r="J8" s="538"/>
      <c r="K8" s="538"/>
      <c r="L8" s="539"/>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424"/>
      <c r="B9" s="557"/>
      <c r="C9" s="557"/>
      <c r="D9" s="557"/>
      <c r="E9" s="557"/>
      <c r="F9" s="557"/>
      <c r="G9" s="557"/>
      <c r="H9" s="557"/>
      <c r="I9" s="557"/>
      <c r="J9" s="557"/>
      <c r="K9" s="557"/>
      <c r="L9" s="557"/>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78" t="s">
        <v>195</v>
      </c>
      <c r="B10" s="478"/>
      <c r="C10" s="478"/>
      <c r="D10" s="478"/>
      <c r="E10" s="478"/>
      <c r="F10" s="478"/>
      <c r="G10" s="478"/>
      <c r="H10" s="478"/>
      <c r="I10" s="478"/>
      <c r="J10" s="478"/>
      <c r="K10" s="478"/>
      <c r="L10" s="478"/>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62"/>
      <c r="B11" s="162"/>
      <c r="C11" s="162"/>
      <c r="D11" s="162"/>
      <c r="E11" s="162"/>
      <c r="F11" s="162"/>
      <c r="G11" s="162"/>
      <c r="H11" s="162"/>
      <c r="I11" s="162"/>
      <c r="J11" s="162"/>
      <c r="K11" s="162"/>
      <c r="L11" s="162"/>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424" t="s">
        <v>1283</v>
      </c>
      <c r="B12" s="424"/>
      <c r="C12" s="424"/>
      <c r="D12" s="424"/>
      <c r="E12" s="424"/>
      <c r="F12" s="424"/>
      <c r="G12" s="424"/>
      <c r="H12" s="424"/>
      <c r="I12" s="424"/>
      <c r="J12" s="424"/>
      <c r="K12" s="424"/>
      <c r="L12" s="424"/>
    </row>
    <row r="13" spans="1:145" s="33" customFormat="1" ht="45" customHeight="1" x14ac:dyDescent="0.3">
      <c r="A13" s="424" t="s">
        <v>817</v>
      </c>
      <c r="B13" s="424"/>
      <c r="C13" s="424"/>
      <c r="D13" s="424"/>
      <c r="E13" s="424"/>
      <c r="F13" s="424"/>
      <c r="G13" s="424"/>
      <c r="H13" s="424"/>
      <c r="I13" s="424"/>
      <c r="J13" s="424"/>
      <c r="K13" s="424"/>
      <c r="L13" s="424"/>
    </row>
    <row r="14" spans="1:145" s="107" customFormat="1" ht="47.85" customHeight="1" x14ac:dyDescent="0.3">
      <c r="A14" s="424" t="s">
        <v>935</v>
      </c>
      <c r="B14" s="424"/>
      <c r="C14" s="424"/>
      <c r="D14" s="424"/>
      <c r="E14" s="424"/>
      <c r="F14" s="424"/>
      <c r="G14" s="424"/>
      <c r="H14" s="424"/>
      <c r="I14" s="424"/>
      <c r="J14" s="424"/>
      <c r="K14" s="424"/>
      <c r="L14" s="424"/>
    </row>
    <row r="15" spans="1:145" s="107" customFormat="1" ht="35.85" customHeight="1" x14ac:dyDescent="0.3">
      <c r="A15" s="424" t="s">
        <v>805</v>
      </c>
      <c r="B15" s="424"/>
      <c r="C15" s="424"/>
      <c r="D15" s="424"/>
      <c r="E15" s="424"/>
      <c r="F15" s="424"/>
      <c r="G15" s="424"/>
      <c r="H15" s="424"/>
      <c r="I15" s="424"/>
      <c r="J15" s="424"/>
      <c r="K15" s="424"/>
      <c r="L15" s="424"/>
    </row>
    <row r="16" spans="1:145" ht="27.6" customHeight="1" x14ac:dyDescent="0.3">
      <c r="A16" s="512" t="s">
        <v>844</v>
      </c>
      <c r="B16" s="512"/>
      <c r="C16" s="512"/>
      <c r="D16" s="512"/>
      <c r="E16" s="512"/>
      <c r="F16" s="512"/>
      <c r="G16" s="512"/>
      <c r="H16" s="512"/>
      <c r="I16" s="512"/>
      <c r="J16" s="512"/>
      <c r="K16" s="512"/>
      <c r="L16" s="512"/>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7" customFormat="1" ht="24.75" customHeight="1" x14ac:dyDescent="0.3">
      <c r="A17" s="424" t="s">
        <v>672</v>
      </c>
      <c r="B17" s="424"/>
      <c r="C17" s="424"/>
      <c r="D17" s="424"/>
      <c r="E17" s="424"/>
      <c r="F17" s="424"/>
      <c r="G17" s="424"/>
      <c r="H17" s="424"/>
      <c r="I17" s="424"/>
      <c r="J17" s="424"/>
      <c r="K17" s="424"/>
      <c r="L17" s="424"/>
    </row>
    <row r="18" spans="1:118" s="33" customFormat="1" ht="21" customHeight="1" x14ac:dyDescent="0.3">
      <c r="A18" s="478" t="s">
        <v>179</v>
      </c>
      <c r="B18" s="478"/>
      <c r="C18" s="478"/>
      <c r="D18" s="478"/>
      <c r="E18" s="478"/>
      <c r="F18" s="478"/>
      <c r="G18" s="478"/>
      <c r="H18" s="478"/>
      <c r="I18" s="478"/>
      <c r="J18" s="478"/>
      <c r="K18" s="478"/>
      <c r="L18" s="478"/>
    </row>
    <row r="19" spans="1:118" s="33" customFormat="1" x14ac:dyDescent="0.3">
      <c r="A19" s="424" t="s">
        <v>673</v>
      </c>
      <c r="B19" s="424"/>
      <c r="C19" s="424"/>
      <c r="D19" s="424"/>
      <c r="E19" s="424"/>
      <c r="F19" s="424"/>
      <c r="G19" s="424"/>
      <c r="H19" s="424"/>
      <c r="I19" s="424"/>
      <c r="J19" s="424"/>
      <c r="K19" s="424"/>
      <c r="L19" s="424"/>
      <c r="N19" s="210"/>
    </row>
    <row r="20" spans="1:118" s="33" customFormat="1" ht="16.5" customHeight="1" x14ac:dyDescent="0.3">
      <c r="A20" s="424" t="s">
        <v>674</v>
      </c>
      <c r="B20" s="424"/>
      <c r="C20" s="424"/>
      <c r="D20" s="424"/>
      <c r="E20" s="424"/>
      <c r="F20" s="424"/>
      <c r="G20" s="424"/>
      <c r="H20" s="424"/>
      <c r="I20" s="424"/>
      <c r="J20" s="424"/>
      <c r="K20" s="424"/>
      <c r="L20" s="424"/>
    </row>
    <row r="21" spans="1:118" ht="16.5" customHeight="1" x14ac:dyDescent="0.3">
      <c r="A21" s="161"/>
      <c r="B21" s="161"/>
      <c r="C21" s="161"/>
      <c r="D21" s="161"/>
      <c r="E21" s="161"/>
      <c r="F21" s="161"/>
      <c r="G21" s="161"/>
      <c r="H21" s="161"/>
      <c r="I21" s="161"/>
      <c r="J21" s="161"/>
      <c r="K21" s="161"/>
      <c r="L21" s="161"/>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7" customFormat="1" ht="15" customHeight="1" x14ac:dyDescent="0.3">
      <c r="A22" s="161"/>
      <c r="B22" s="161"/>
      <c r="C22" s="16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row>
    <row r="23" spans="1:118" s="107" customFormat="1" x14ac:dyDescent="0.3">
      <c r="D23" s="529" t="s">
        <v>342</v>
      </c>
      <c r="E23" s="529"/>
      <c r="F23" s="529"/>
      <c r="G23" s="529"/>
      <c r="H23" s="529" t="s">
        <v>343</v>
      </c>
      <c r="I23" s="529"/>
      <c r="J23" s="529"/>
      <c r="K23" s="529"/>
      <c r="L23" s="529" t="s">
        <v>356</v>
      </c>
      <c r="M23" s="529"/>
      <c r="N23" s="529"/>
      <c r="O23" s="529"/>
      <c r="P23" s="534" t="s">
        <v>78</v>
      </c>
      <c r="Q23" s="534"/>
      <c r="R23" s="534"/>
      <c r="S23" s="534"/>
      <c r="T23" s="529" t="s">
        <v>133</v>
      </c>
      <c r="U23" s="529"/>
      <c r="V23" s="529"/>
      <c r="W23" s="529"/>
      <c r="X23" s="529" t="s">
        <v>344</v>
      </c>
      <c r="Y23" s="529"/>
      <c r="Z23" s="529"/>
      <c r="AA23" s="529"/>
      <c r="AB23" s="529" t="s">
        <v>778</v>
      </c>
      <c r="AC23" s="529"/>
      <c r="AD23" s="529"/>
      <c r="AE23" s="529"/>
      <c r="AF23" s="529" t="s">
        <v>779</v>
      </c>
      <c r="AG23" s="529"/>
      <c r="AH23" s="529"/>
      <c r="AI23" s="529"/>
    </row>
    <row r="24" spans="1:118" s="107" customFormat="1" ht="15.6" x14ac:dyDescent="0.35">
      <c r="A24" s="125" t="s">
        <v>207</v>
      </c>
      <c r="B24" s="125" t="s">
        <v>251</v>
      </c>
      <c r="C24" s="125" t="s">
        <v>209</v>
      </c>
      <c r="D24" s="126" t="s">
        <v>210</v>
      </c>
      <c r="E24" s="126" t="s">
        <v>1701</v>
      </c>
      <c r="F24" s="126" t="s">
        <v>1702</v>
      </c>
      <c r="G24" s="126" t="s">
        <v>1703</v>
      </c>
      <c r="H24" s="126" t="s">
        <v>210</v>
      </c>
      <c r="I24" s="126" t="s">
        <v>1701</v>
      </c>
      <c r="J24" s="126" t="s">
        <v>1702</v>
      </c>
      <c r="K24" s="126" t="s">
        <v>1703</v>
      </c>
      <c r="L24" s="126" t="s">
        <v>210</v>
      </c>
      <c r="M24" s="126" t="s">
        <v>1701</v>
      </c>
      <c r="N24" s="126" t="s">
        <v>1702</v>
      </c>
      <c r="O24" s="126" t="s">
        <v>1703</v>
      </c>
      <c r="P24" s="256" t="s">
        <v>210</v>
      </c>
      <c r="Q24" s="256" t="s">
        <v>1701</v>
      </c>
      <c r="R24" s="256" t="s">
        <v>1702</v>
      </c>
      <c r="S24" s="256" t="s">
        <v>1703</v>
      </c>
      <c r="T24" s="126" t="s">
        <v>210</v>
      </c>
      <c r="U24" s="126" t="s">
        <v>1701</v>
      </c>
      <c r="V24" s="126" t="s">
        <v>1702</v>
      </c>
      <c r="W24" s="126" t="s">
        <v>1703</v>
      </c>
      <c r="X24" s="126" t="s">
        <v>210</v>
      </c>
      <c r="Y24" s="126" t="s">
        <v>1701</v>
      </c>
      <c r="Z24" s="126" t="s">
        <v>1702</v>
      </c>
      <c r="AA24" s="126" t="s">
        <v>1703</v>
      </c>
      <c r="AB24" s="126" t="s">
        <v>210</v>
      </c>
      <c r="AC24" s="126" t="s">
        <v>1701</v>
      </c>
      <c r="AD24" s="126" t="s">
        <v>1702</v>
      </c>
      <c r="AE24" s="126" t="s">
        <v>1703</v>
      </c>
      <c r="AF24" s="126" t="s">
        <v>210</v>
      </c>
      <c r="AG24" s="126" t="s">
        <v>1701</v>
      </c>
      <c r="AH24" s="126" t="s">
        <v>1702</v>
      </c>
      <c r="AI24" s="126" t="s">
        <v>1703</v>
      </c>
    </row>
    <row r="25" spans="1:118" s="107" customFormat="1" x14ac:dyDescent="0.3">
      <c r="A25" s="497" t="s">
        <v>345</v>
      </c>
      <c r="B25" s="497" t="s">
        <v>346</v>
      </c>
      <c r="C25" s="126" t="s">
        <v>136</v>
      </c>
      <c r="D25" s="258">
        <v>0.10764</v>
      </c>
      <c r="E25" s="258">
        <v>0.10596999999999999</v>
      </c>
      <c r="F25" s="258">
        <v>0</v>
      </c>
      <c r="G25" s="258">
        <v>1.67E-3</v>
      </c>
      <c r="H25" s="258">
        <v>0.13086999999999999</v>
      </c>
      <c r="I25" s="258">
        <v>0.13019</v>
      </c>
      <c r="J25" s="258">
        <v>3.6000000000000002E-4</v>
      </c>
      <c r="K25" s="258">
        <v>3.2000000000000003E-4</v>
      </c>
      <c r="L25" s="258"/>
      <c r="M25" s="258"/>
      <c r="N25" s="258"/>
      <c r="O25" s="258"/>
      <c r="P25" s="258"/>
      <c r="Q25" s="258"/>
      <c r="R25" s="258"/>
      <c r="S25" s="258"/>
      <c r="T25" s="258"/>
      <c r="U25" s="258"/>
      <c r="V25" s="258"/>
      <c r="W25" s="258"/>
      <c r="X25" s="258">
        <v>0.13073000000000001</v>
      </c>
      <c r="Y25" s="258">
        <v>0.13003999999999999</v>
      </c>
      <c r="Z25" s="258">
        <v>3.5E-4</v>
      </c>
      <c r="AA25" s="258">
        <v>3.4000000000000002E-4</v>
      </c>
      <c r="AB25" s="258"/>
      <c r="AC25" s="258"/>
      <c r="AD25" s="258"/>
      <c r="AE25" s="258"/>
      <c r="AF25" s="258">
        <v>3.85E-2</v>
      </c>
      <c r="AG25" s="258">
        <v>3.807E-2</v>
      </c>
      <c r="AH25" s="258">
        <v>1.8000000000000001E-4</v>
      </c>
      <c r="AI25" s="258">
        <v>2.5000000000000001E-4</v>
      </c>
      <c r="AJ25" s="271"/>
    </row>
    <row r="26" spans="1:118" s="107" customFormat="1" x14ac:dyDescent="0.3">
      <c r="A26" s="497"/>
      <c r="B26" s="497"/>
      <c r="C26" s="126" t="s">
        <v>347</v>
      </c>
      <c r="D26" s="258">
        <v>0.17324999999999999</v>
      </c>
      <c r="E26" s="258">
        <v>0.17055000000000001</v>
      </c>
      <c r="F26" s="258">
        <v>1.0000000000000001E-5</v>
      </c>
      <c r="G26" s="258">
        <v>2.6900000000000001E-3</v>
      </c>
      <c r="H26" s="258">
        <v>0.21060999999999999</v>
      </c>
      <c r="I26" s="258">
        <v>0.20952000000000001</v>
      </c>
      <c r="J26" s="258">
        <v>5.6999999999999998E-4</v>
      </c>
      <c r="K26" s="258">
        <v>5.1999999999999995E-4</v>
      </c>
      <c r="L26" s="258"/>
      <c r="M26" s="258"/>
      <c r="N26" s="258"/>
      <c r="O26" s="258"/>
      <c r="P26" s="258"/>
      <c r="Q26" s="258"/>
      <c r="R26" s="258"/>
      <c r="S26" s="258"/>
      <c r="T26" s="258"/>
      <c r="U26" s="258"/>
      <c r="V26" s="258"/>
      <c r="W26" s="258"/>
      <c r="X26" s="258">
        <v>0.21038000000000001</v>
      </c>
      <c r="Y26" s="258">
        <v>0.20927999999999999</v>
      </c>
      <c r="Z26" s="258">
        <v>5.5999999999999995E-4</v>
      </c>
      <c r="AA26" s="258">
        <v>5.4000000000000001E-4</v>
      </c>
      <c r="AB26" s="258"/>
      <c r="AC26" s="258"/>
      <c r="AD26" s="258"/>
      <c r="AE26" s="258"/>
      <c r="AF26" s="258">
        <v>6.1960000000000001E-2</v>
      </c>
      <c r="AG26" s="258">
        <v>6.1260000000000002E-2</v>
      </c>
      <c r="AH26" s="258">
        <v>2.9E-4</v>
      </c>
      <c r="AI26" s="258">
        <v>4.0999999999999999E-4</v>
      </c>
      <c r="AJ26" s="271"/>
    </row>
    <row r="27" spans="1:118" s="107" customFormat="1" x14ac:dyDescent="0.3">
      <c r="A27" s="497"/>
      <c r="B27" s="497" t="s">
        <v>348</v>
      </c>
      <c r="C27" s="126" t="s">
        <v>136</v>
      </c>
      <c r="D27" s="258">
        <v>0.13178000000000001</v>
      </c>
      <c r="E27" s="258">
        <v>0.13011</v>
      </c>
      <c r="F27" s="258">
        <v>0</v>
      </c>
      <c r="G27" s="258">
        <v>1.67E-3</v>
      </c>
      <c r="H27" s="258">
        <v>0.14387</v>
      </c>
      <c r="I27" s="258">
        <v>0.14319000000000001</v>
      </c>
      <c r="J27" s="258">
        <v>3.6000000000000002E-4</v>
      </c>
      <c r="K27" s="258">
        <v>3.2000000000000003E-4</v>
      </c>
      <c r="L27" s="258"/>
      <c r="M27" s="258"/>
      <c r="N27" s="258"/>
      <c r="O27" s="258"/>
      <c r="P27" s="258"/>
      <c r="Q27" s="258"/>
      <c r="R27" s="258"/>
      <c r="S27" s="258"/>
      <c r="T27" s="258"/>
      <c r="U27" s="258"/>
      <c r="V27" s="258"/>
      <c r="W27" s="258"/>
      <c r="X27" s="258">
        <v>0.14255999999999999</v>
      </c>
      <c r="Y27" s="258">
        <v>0.14174</v>
      </c>
      <c r="Z27" s="258">
        <v>2.9999999999999997E-4</v>
      </c>
      <c r="AA27" s="258">
        <v>5.1999999999999995E-4</v>
      </c>
      <c r="AB27" s="258">
        <v>6.0780000000000001E-2</v>
      </c>
      <c r="AC27" s="258">
        <v>6.0310000000000002E-2</v>
      </c>
      <c r="AD27" s="258">
        <v>2.2000000000000001E-4</v>
      </c>
      <c r="AE27" s="258">
        <v>2.5000000000000001E-4</v>
      </c>
      <c r="AF27" s="258">
        <v>4.3900000000000002E-2</v>
      </c>
      <c r="AG27" s="258">
        <v>4.3439999999999999E-2</v>
      </c>
      <c r="AH27" s="258">
        <v>1.9000000000000001E-4</v>
      </c>
      <c r="AI27" s="258">
        <v>2.7E-4</v>
      </c>
      <c r="AJ27" s="271"/>
    </row>
    <row r="28" spans="1:118" s="107" customFormat="1" x14ac:dyDescent="0.3">
      <c r="A28" s="497"/>
      <c r="B28" s="497"/>
      <c r="C28" s="126" t="s">
        <v>347</v>
      </c>
      <c r="D28" s="258">
        <v>0.21209</v>
      </c>
      <c r="E28" s="258">
        <v>0.20938999999999999</v>
      </c>
      <c r="F28" s="258">
        <v>1.0000000000000001E-5</v>
      </c>
      <c r="G28" s="258">
        <v>2.6900000000000001E-3</v>
      </c>
      <c r="H28" s="258">
        <v>0.23153000000000001</v>
      </c>
      <c r="I28" s="258">
        <v>0.23044000000000001</v>
      </c>
      <c r="J28" s="258">
        <v>5.6999999999999998E-4</v>
      </c>
      <c r="K28" s="258">
        <v>5.1999999999999995E-4</v>
      </c>
      <c r="L28" s="258"/>
      <c r="M28" s="258"/>
      <c r="N28" s="258"/>
      <c r="O28" s="258"/>
      <c r="P28" s="258"/>
      <c r="Q28" s="258"/>
      <c r="R28" s="258"/>
      <c r="S28" s="258"/>
      <c r="T28" s="258"/>
      <c r="U28" s="258"/>
      <c r="V28" s="258"/>
      <c r="W28" s="258"/>
      <c r="X28" s="258">
        <v>0.22942000000000001</v>
      </c>
      <c r="Y28" s="258">
        <v>0.2281</v>
      </c>
      <c r="Z28" s="258">
        <v>4.8000000000000001E-4</v>
      </c>
      <c r="AA28" s="258">
        <v>8.4000000000000003E-4</v>
      </c>
      <c r="AB28" s="258">
        <v>9.7820000000000004E-2</v>
      </c>
      <c r="AC28" s="258">
        <v>9.7059999999999994E-2</v>
      </c>
      <c r="AD28" s="258">
        <v>3.6000000000000002E-4</v>
      </c>
      <c r="AE28" s="258">
        <v>4.0000000000000002E-4</v>
      </c>
      <c r="AF28" s="258">
        <v>7.0650000000000004E-2</v>
      </c>
      <c r="AG28" s="258">
        <v>6.991E-2</v>
      </c>
      <c r="AH28" s="258">
        <v>3.1E-4</v>
      </c>
      <c r="AI28" s="258">
        <v>4.2999999999999999E-4</v>
      </c>
      <c r="AJ28" s="271"/>
    </row>
    <row r="29" spans="1:118" s="107" customFormat="1" x14ac:dyDescent="0.3">
      <c r="A29" s="497"/>
      <c r="B29" s="497" t="s">
        <v>349</v>
      </c>
      <c r="C29" s="126" t="s">
        <v>136</v>
      </c>
      <c r="D29" s="258">
        <v>0.14288000000000001</v>
      </c>
      <c r="E29" s="258">
        <v>0.14121</v>
      </c>
      <c r="F29" s="258">
        <v>0</v>
      </c>
      <c r="G29" s="258">
        <v>1.67E-3</v>
      </c>
      <c r="H29" s="258">
        <v>0.16392000000000001</v>
      </c>
      <c r="I29" s="258">
        <v>0.16324</v>
      </c>
      <c r="J29" s="258">
        <v>3.6000000000000002E-4</v>
      </c>
      <c r="K29" s="258">
        <v>3.2000000000000003E-4</v>
      </c>
      <c r="L29" s="258"/>
      <c r="M29" s="258"/>
      <c r="N29" s="258"/>
      <c r="O29" s="258"/>
      <c r="P29" s="258"/>
      <c r="Q29" s="258"/>
      <c r="R29" s="258"/>
      <c r="S29" s="258"/>
      <c r="T29" s="258"/>
      <c r="U29" s="258"/>
      <c r="V29" s="258"/>
      <c r="W29" s="258"/>
      <c r="X29" s="258">
        <v>0.15504000000000001</v>
      </c>
      <c r="Y29" s="258">
        <v>0.15386</v>
      </c>
      <c r="Z29" s="258">
        <v>1.8000000000000001E-4</v>
      </c>
      <c r="AA29" s="258">
        <v>1E-3</v>
      </c>
      <c r="AB29" s="258">
        <v>8.9139999999999997E-2</v>
      </c>
      <c r="AC29" s="258">
        <v>8.8499999999999995E-2</v>
      </c>
      <c r="AD29" s="258">
        <v>3.4000000000000002E-4</v>
      </c>
      <c r="AE29" s="258">
        <v>2.9999999999999997E-4</v>
      </c>
      <c r="AF29" s="258">
        <v>4.6149999999999997E-2</v>
      </c>
      <c r="AG29" s="258">
        <v>4.5629999999999997E-2</v>
      </c>
      <c r="AH29" s="258">
        <v>2.2000000000000001E-4</v>
      </c>
      <c r="AI29" s="258">
        <v>2.9999999999999997E-4</v>
      </c>
      <c r="AJ29" s="271"/>
    </row>
    <row r="30" spans="1:118" s="107" customFormat="1" x14ac:dyDescent="0.3">
      <c r="A30" s="497"/>
      <c r="B30" s="497"/>
      <c r="C30" s="126" t="s">
        <v>347</v>
      </c>
      <c r="D30" s="258">
        <v>0.22996</v>
      </c>
      <c r="E30" s="258">
        <v>0.22725999999999999</v>
      </c>
      <c r="F30" s="258">
        <v>1.0000000000000001E-5</v>
      </c>
      <c r="G30" s="258">
        <v>2.6900000000000001E-3</v>
      </c>
      <c r="H30" s="258">
        <v>0.26379999999999998</v>
      </c>
      <c r="I30" s="258">
        <v>0.26271</v>
      </c>
      <c r="J30" s="258">
        <v>5.6999999999999998E-4</v>
      </c>
      <c r="K30" s="258">
        <v>5.1999999999999995E-4</v>
      </c>
      <c r="L30" s="258"/>
      <c r="M30" s="258"/>
      <c r="N30" s="258"/>
      <c r="O30" s="258"/>
      <c r="P30" s="258"/>
      <c r="Q30" s="258"/>
      <c r="R30" s="258"/>
      <c r="S30" s="258"/>
      <c r="T30" s="258"/>
      <c r="U30" s="258"/>
      <c r="V30" s="258"/>
      <c r="W30" s="258"/>
      <c r="X30" s="258">
        <v>0.24951000000000001</v>
      </c>
      <c r="Y30" s="258">
        <v>0.24762000000000001</v>
      </c>
      <c r="Z30" s="258">
        <v>2.9E-4</v>
      </c>
      <c r="AA30" s="258">
        <v>1.6000000000000001E-3</v>
      </c>
      <c r="AB30" s="258">
        <v>0.14346</v>
      </c>
      <c r="AC30" s="258">
        <v>0.14243</v>
      </c>
      <c r="AD30" s="258">
        <v>5.4000000000000001E-4</v>
      </c>
      <c r="AE30" s="258">
        <v>4.8999999999999998E-4</v>
      </c>
      <c r="AF30" s="258">
        <v>7.4279999999999999E-2</v>
      </c>
      <c r="AG30" s="258">
        <v>7.3440000000000005E-2</v>
      </c>
      <c r="AH30" s="258">
        <v>3.6000000000000002E-4</v>
      </c>
      <c r="AI30" s="258">
        <v>4.8000000000000001E-4</v>
      </c>
      <c r="AJ30" s="271"/>
    </row>
    <row r="31" spans="1:118" s="107" customFormat="1" x14ac:dyDescent="0.3">
      <c r="A31" s="497"/>
      <c r="B31" s="497" t="s">
        <v>350</v>
      </c>
      <c r="C31" s="126" t="s">
        <v>136</v>
      </c>
      <c r="D31" s="258">
        <v>0.16048000000000001</v>
      </c>
      <c r="E31" s="258">
        <v>0.15881000000000001</v>
      </c>
      <c r="F31" s="258">
        <v>0</v>
      </c>
      <c r="G31" s="258">
        <v>1.67E-3</v>
      </c>
      <c r="H31" s="258">
        <v>0.18953</v>
      </c>
      <c r="I31" s="258">
        <v>0.18884999999999999</v>
      </c>
      <c r="J31" s="258">
        <v>3.6000000000000002E-4</v>
      </c>
      <c r="K31" s="258">
        <v>3.2000000000000003E-4</v>
      </c>
      <c r="L31" s="258"/>
      <c r="M31" s="258"/>
      <c r="N31" s="258"/>
      <c r="O31" s="258"/>
      <c r="P31" s="258"/>
      <c r="Q31" s="258"/>
      <c r="R31" s="258"/>
      <c r="S31" s="258"/>
      <c r="T31" s="258"/>
      <c r="U31" s="258"/>
      <c r="V31" s="258"/>
      <c r="W31" s="258"/>
      <c r="X31" s="258">
        <v>0.16763</v>
      </c>
      <c r="Y31" s="258">
        <v>0.16616</v>
      </c>
      <c r="Z31" s="258">
        <v>8.0000000000000007E-5</v>
      </c>
      <c r="AA31" s="258">
        <v>1.39E-3</v>
      </c>
      <c r="AB31" s="258">
        <v>9.7059999999999994E-2</v>
      </c>
      <c r="AC31" s="258">
        <v>9.6379999999999993E-2</v>
      </c>
      <c r="AD31" s="258">
        <v>3.5E-4</v>
      </c>
      <c r="AE31" s="258">
        <v>3.3E-4</v>
      </c>
      <c r="AF31" s="258">
        <v>4.7070000000000001E-2</v>
      </c>
      <c r="AG31" s="258">
        <v>4.6679999999999999E-2</v>
      </c>
      <c r="AH31" s="258">
        <v>1.7000000000000001E-4</v>
      </c>
      <c r="AI31" s="258">
        <v>2.2000000000000001E-4</v>
      </c>
      <c r="AJ31" s="271"/>
    </row>
    <row r="32" spans="1:118" s="107" customFormat="1" x14ac:dyDescent="0.3">
      <c r="A32" s="497"/>
      <c r="B32" s="497"/>
      <c r="C32" s="126" t="s">
        <v>347</v>
      </c>
      <c r="D32" s="258">
        <v>0.25827</v>
      </c>
      <c r="E32" s="258">
        <v>0.25557000000000002</v>
      </c>
      <c r="F32" s="258">
        <v>1.0000000000000001E-5</v>
      </c>
      <c r="G32" s="258">
        <v>2.6900000000000001E-3</v>
      </c>
      <c r="H32" s="258">
        <v>0.30501</v>
      </c>
      <c r="I32" s="258">
        <v>0.30392000000000002</v>
      </c>
      <c r="J32" s="258">
        <v>5.6999999999999998E-4</v>
      </c>
      <c r="K32" s="258">
        <v>5.1999999999999995E-4</v>
      </c>
      <c r="L32" s="258"/>
      <c r="M32" s="258"/>
      <c r="N32" s="258"/>
      <c r="O32" s="258"/>
      <c r="P32" s="258"/>
      <c r="Q32" s="258"/>
      <c r="R32" s="258"/>
      <c r="S32" s="258"/>
      <c r="T32" s="258"/>
      <c r="U32" s="258"/>
      <c r="V32" s="258"/>
      <c r="W32" s="258"/>
      <c r="X32" s="258">
        <v>0.26974999999999999</v>
      </c>
      <c r="Y32" s="258">
        <v>0.26740999999999998</v>
      </c>
      <c r="Z32" s="258">
        <v>1.2E-4</v>
      </c>
      <c r="AA32" s="258">
        <v>2.2200000000000002E-3</v>
      </c>
      <c r="AB32" s="258">
        <v>0.15620000000000001</v>
      </c>
      <c r="AC32" s="258">
        <v>0.15511</v>
      </c>
      <c r="AD32" s="258">
        <v>5.5999999999999995E-4</v>
      </c>
      <c r="AE32" s="258">
        <v>5.2999999999999998E-4</v>
      </c>
      <c r="AF32" s="258">
        <v>7.5740000000000002E-2</v>
      </c>
      <c r="AG32" s="258">
        <v>7.5120000000000006E-2</v>
      </c>
      <c r="AH32" s="258">
        <v>2.5999999999999998E-4</v>
      </c>
      <c r="AI32" s="258">
        <v>3.6000000000000002E-4</v>
      </c>
      <c r="AJ32" s="271"/>
    </row>
    <row r="33" spans="1:36" s="107" customFormat="1" x14ac:dyDescent="0.3">
      <c r="A33" s="497"/>
      <c r="B33" s="497" t="s">
        <v>351</v>
      </c>
      <c r="C33" s="126" t="s">
        <v>136</v>
      </c>
      <c r="D33" s="258">
        <v>0.17000999999999999</v>
      </c>
      <c r="E33" s="258">
        <v>0.16833999999999999</v>
      </c>
      <c r="F33" s="258">
        <v>0</v>
      </c>
      <c r="G33" s="258">
        <v>1.67E-3</v>
      </c>
      <c r="H33" s="258">
        <v>0.20816999999999999</v>
      </c>
      <c r="I33" s="258">
        <v>0.20749000000000001</v>
      </c>
      <c r="J33" s="258">
        <v>3.6000000000000002E-4</v>
      </c>
      <c r="K33" s="258">
        <v>3.2000000000000003E-4</v>
      </c>
      <c r="L33" s="258"/>
      <c r="M33" s="258"/>
      <c r="N33" s="258"/>
      <c r="O33" s="258"/>
      <c r="P33" s="258"/>
      <c r="Q33" s="258"/>
      <c r="R33" s="258"/>
      <c r="S33" s="258"/>
      <c r="T33" s="258"/>
      <c r="U33" s="258"/>
      <c r="V33" s="258"/>
      <c r="W33" s="258"/>
      <c r="X33" s="258">
        <v>0.17929</v>
      </c>
      <c r="Y33" s="258">
        <v>0.17785000000000001</v>
      </c>
      <c r="Z33" s="258">
        <v>9.0000000000000006E-5</v>
      </c>
      <c r="AA33" s="258">
        <v>1.3500000000000001E-3</v>
      </c>
      <c r="AB33" s="258">
        <v>9.6159999999999995E-2</v>
      </c>
      <c r="AC33" s="258">
        <v>9.5449999999999993E-2</v>
      </c>
      <c r="AD33" s="258">
        <v>3.5E-4</v>
      </c>
      <c r="AE33" s="258">
        <v>3.6000000000000002E-4</v>
      </c>
      <c r="AF33" s="258">
        <v>4.2709999999999998E-2</v>
      </c>
      <c r="AG33" s="258">
        <v>4.2209999999999998E-2</v>
      </c>
      <c r="AH33" s="258">
        <v>2.1000000000000001E-4</v>
      </c>
      <c r="AI33" s="258">
        <v>2.9E-4</v>
      </c>
      <c r="AJ33" s="271"/>
    </row>
    <row r="34" spans="1:36" s="107" customFormat="1" x14ac:dyDescent="0.3">
      <c r="A34" s="497"/>
      <c r="B34" s="497"/>
      <c r="C34" s="126" t="s">
        <v>347</v>
      </c>
      <c r="D34" s="258">
        <v>0.27361999999999997</v>
      </c>
      <c r="E34" s="258">
        <v>0.27091999999999999</v>
      </c>
      <c r="F34" s="258">
        <v>1.0000000000000001E-5</v>
      </c>
      <c r="G34" s="258">
        <v>2.6900000000000001E-3</v>
      </c>
      <c r="H34" s="258">
        <v>0.33500999999999997</v>
      </c>
      <c r="I34" s="258">
        <v>0.33391999999999999</v>
      </c>
      <c r="J34" s="258">
        <v>5.6999999999999998E-4</v>
      </c>
      <c r="K34" s="258">
        <v>5.1999999999999995E-4</v>
      </c>
      <c r="L34" s="258"/>
      <c r="M34" s="258"/>
      <c r="N34" s="258"/>
      <c r="O34" s="258"/>
      <c r="P34" s="258"/>
      <c r="Q34" s="258"/>
      <c r="R34" s="258"/>
      <c r="S34" s="258"/>
      <c r="T34" s="258"/>
      <c r="U34" s="258"/>
      <c r="V34" s="258"/>
      <c r="W34" s="258"/>
      <c r="X34" s="258">
        <v>0.28854999999999997</v>
      </c>
      <c r="Y34" s="258">
        <v>0.28621999999999997</v>
      </c>
      <c r="Z34" s="258">
        <v>1.4999999999999999E-4</v>
      </c>
      <c r="AA34" s="258">
        <v>2.1800000000000001E-3</v>
      </c>
      <c r="AB34" s="258">
        <v>0.15475</v>
      </c>
      <c r="AC34" s="258">
        <v>0.15361</v>
      </c>
      <c r="AD34" s="258">
        <v>5.5000000000000003E-4</v>
      </c>
      <c r="AE34" s="258">
        <v>5.9000000000000003E-4</v>
      </c>
      <c r="AF34" s="258">
        <v>6.8739999999999996E-2</v>
      </c>
      <c r="AG34" s="258">
        <v>6.7919999999999994E-2</v>
      </c>
      <c r="AH34" s="258">
        <v>3.5E-4</v>
      </c>
      <c r="AI34" s="258">
        <v>4.6999999999999999E-4</v>
      </c>
      <c r="AJ34" s="271"/>
    </row>
    <row r="35" spans="1:36" s="107" customFormat="1" x14ac:dyDescent="0.3">
      <c r="A35" s="497"/>
      <c r="B35" s="497" t="s">
        <v>352</v>
      </c>
      <c r="C35" s="126" t="s">
        <v>136</v>
      </c>
      <c r="D35" s="258">
        <v>0.20695</v>
      </c>
      <c r="E35" s="258">
        <v>0.20527999999999999</v>
      </c>
      <c r="F35" s="258">
        <v>0</v>
      </c>
      <c r="G35" s="258">
        <v>1.67E-3</v>
      </c>
      <c r="H35" s="258">
        <v>0.31949</v>
      </c>
      <c r="I35" s="258">
        <v>0.31880999999999998</v>
      </c>
      <c r="J35" s="258">
        <v>3.6000000000000002E-4</v>
      </c>
      <c r="K35" s="258">
        <v>3.2000000000000003E-4</v>
      </c>
      <c r="L35" s="258"/>
      <c r="M35" s="258"/>
      <c r="N35" s="258"/>
      <c r="O35" s="258"/>
      <c r="P35" s="258"/>
      <c r="Q35" s="258"/>
      <c r="R35" s="258"/>
      <c r="S35" s="258"/>
      <c r="T35" s="258"/>
      <c r="U35" s="258"/>
      <c r="V35" s="258"/>
      <c r="W35" s="258"/>
      <c r="X35" s="258">
        <v>0.25824999999999998</v>
      </c>
      <c r="Y35" s="258">
        <v>0.25705</v>
      </c>
      <c r="Z35" s="258">
        <v>1.7000000000000001E-4</v>
      </c>
      <c r="AA35" s="258">
        <v>1.0300000000000001E-3</v>
      </c>
      <c r="AB35" s="258">
        <v>0.13245000000000001</v>
      </c>
      <c r="AC35" s="258">
        <v>0.13161</v>
      </c>
      <c r="AD35" s="258">
        <v>4.4999999999999999E-4</v>
      </c>
      <c r="AE35" s="258">
        <v>3.8999999999999999E-4</v>
      </c>
      <c r="AF35" s="258">
        <v>5.7489999999999999E-2</v>
      </c>
      <c r="AG35" s="258">
        <v>5.6890000000000003E-2</v>
      </c>
      <c r="AH35" s="258">
        <v>2.5000000000000001E-4</v>
      </c>
      <c r="AI35" s="258">
        <v>3.5E-4</v>
      </c>
      <c r="AJ35" s="271"/>
    </row>
    <row r="36" spans="1:36" s="107" customFormat="1" x14ac:dyDescent="0.3">
      <c r="A36" s="497"/>
      <c r="B36" s="497"/>
      <c r="C36" s="126" t="s">
        <v>347</v>
      </c>
      <c r="D36" s="258">
        <v>0.33306000000000002</v>
      </c>
      <c r="E36" s="258">
        <v>0.33035999999999999</v>
      </c>
      <c r="F36" s="258">
        <v>1.0000000000000001E-5</v>
      </c>
      <c r="G36" s="258">
        <v>2.6900000000000001E-3</v>
      </c>
      <c r="H36" s="258">
        <v>0.51417000000000002</v>
      </c>
      <c r="I36" s="258">
        <v>0.51307999999999998</v>
      </c>
      <c r="J36" s="258">
        <v>5.6999999999999998E-4</v>
      </c>
      <c r="K36" s="258">
        <v>5.1999999999999995E-4</v>
      </c>
      <c r="L36" s="258"/>
      <c r="M36" s="258"/>
      <c r="N36" s="258"/>
      <c r="O36" s="258"/>
      <c r="P36" s="258"/>
      <c r="Q36" s="258"/>
      <c r="R36" s="258"/>
      <c r="S36" s="258"/>
      <c r="T36" s="258"/>
      <c r="U36" s="258"/>
      <c r="V36" s="258"/>
      <c r="W36" s="258"/>
      <c r="X36" s="258">
        <v>0.41561999999999999</v>
      </c>
      <c r="Y36" s="258">
        <v>0.41367999999999999</v>
      </c>
      <c r="Z36" s="258">
        <v>2.7999999999999998E-4</v>
      </c>
      <c r="AA36" s="258">
        <v>1.66E-3</v>
      </c>
      <c r="AB36" s="258">
        <v>0.21315000000000001</v>
      </c>
      <c r="AC36" s="258">
        <v>0.21179999999999999</v>
      </c>
      <c r="AD36" s="258">
        <v>7.2000000000000005E-4</v>
      </c>
      <c r="AE36" s="258">
        <v>6.3000000000000003E-4</v>
      </c>
      <c r="AF36" s="258">
        <v>9.2509999999999995E-2</v>
      </c>
      <c r="AG36" s="258">
        <v>9.1560000000000002E-2</v>
      </c>
      <c r="AH36" s="258">
        <v>4.0000000000000002E-4</v>
      </c>
      <c r="AI36" s="258">
        <v>5.5000000000000003E-4</v>
      </c>
      <c r="AJ36" s="271"/>
    </row>
    <row r="37" spans="1:36" s="107" customFormat="1" x14ac:dyDescent="0.3">
      <c r="A37" s="497"/>
      <c r="B37" s="497" t="s">
        <v>353</v>
      </c>
      <c r="C37" s="126" t="s">
        <v>136</v>
      </c>
      <c r="D37" s="258">
        <v>0.17016000000000001</v>
      </c>
      <c r="E37" s="258">
        <v>0.16849</v>
      </c>
      <c r="F37" s="258">
        <v>0</v>
      </c>
      <c r="G37" s="258">
        <v>1.67E-3</v>
      </c>
      <c r="H37" s="258">
        <v>0.23535</v>
      </c>
      <c r="I37" s="258">
        <v>0.23466999999999999</v>
      </c>
      <c r="J37" s="258">
        <v>3.6000000000000002E-4</v>
      </c>
      <c r="K37" s="258">
        <v>3.2000000000000003E-4</v>
      </c>
      <c r="L37" s="258"/>
      <c r="M37" s="258"/>
      <c r="N37" s="258"/>
      <c r="O37" s="258"/>
      <c r="P37" s="258"/>
      <c r="Q37" s="258"/>
      <c r="R37" s="258"/>
      <c r="S37" s="258"/>
      <c r="T37" s="258"/>
      <c r="U37" s="258"/>
      <c r="V37" s="258"/>
      <c r="W37" s="258"/>
      <c r="X37" s="258">
        <v>0.22519</v>
      </c>
      <c r="Y37" s="258">
        <v>0.22436</v>
      </c>
      <c r="Z37" s="258">
        <v>2.9999999999999997E-4</v>
      </c>
      <c r="AA37" s="258">
        <v>5.2999999999999998E-4</v>
      </c>
      <c r="AB37" s="258">
        <v>0.13116</v>
      </c>
      <c r="AC37" s="258">
        <v>0.13048999999999999</v>
      </c>
      <c r="AD37" s="258">
        <v>3.6000000000000002E-4</v>
      </c>
      <c r="AE37" s="258">
        <v>3.1E-4</v>
      </c>
      <c r="AF37" s="258">
        <v>7.3529999999999998E-2</v>
      </c>
      <c r="AG37" s="258">
        <v>7.2789999999999994E-2</v>
      </c>
      <c r="AH37" s="258">
        <v>3.1E-4</v>
      </c>
      <c r="AI37" s="258">
        <v>4.2999999999999999E-4</v>
      </c>
      <c r="AJ37" s="271"/>
    </row>
    <row r="38" spans="1:36" s="107" customFormat="1" x14ac:dyDescent="0.3">
      <c r="A38" s="497"/>
      <c r="B38" s="497"/>
      <c r="C38" s="126" t="s">
        <v>347</v>
      </c>
      <c r="D38" s="258">
        <v>0.27387</v>
      </c>
      <c r="E38" s="258">
        <v>0.27117000000000002</v>
      </c>
      <c r="F38" s="258">
        <v>1.0000000000000001E-5</v>
      </c>
      <c r="G38" s="258">
        <v>2.6900000000000001E-3</v>
      </c>
      <c r="H38" s="258">
        <v>0.37874999999999998</v>
      </c>
      <c r="I38" s="258">
        <v>0.37766</v>
      </c>
      <c r="J38" s="258">
        <v>5.6999999999999998E-4</v>
      </c>
      <c r="K38" s="258">
        <v>5.1999999999999995E-4</v>
      </c>
      <c r="L38" s="258"/>
      <c r="M38" s="258"/>
      <c r="N38" s="258"/>
      <c r="O38" s="258"/>
      <c r="P38" s="258"/>
      <c r="Q38" s="258"/>
      <c r="R38" s="258"/>
      <c r="S38" s="258"/>
      <c r="T38" s="258"/>
      <c r="U38" s="258"/>
      <c r="V38" s="258"/>
      <c r="W38" s="258"/>
      <c r="X38" s="258">
        <v>0.36241000000000001</v>
      </c>
      <c r="Y38" s="258">
        <v>0.36107</v>
      </c>
      <c r="Z38" s="258">
        <v>4.8000000000000001E-4</v>
      </c>
      <c r="AA38" s="258">
        <v>8.5999999999999998E-4</v>
      </c>
      <c r="AB38" s="258">
        <v>0.21107000000000001</v>
      </c>
      <c r="AC38" s="258">
        <v>0.21</v>
      </c>
      <c r="AD38" s="258">
        <v>5.6999999999999998E-4</v>
      </c>
      <c r="AE38" s="258">
        <v>5.0000000000000001E-4</v>
      </c>
      <c r="AF38" s="258">
        <v>0.11831999999999999</v>
      </c>
      <c r="AG38" s="258">
        <v>0.11713999999999999</v>
      </c>
      <c r="AH38" s="258">
        <v>5.0000000000000001E-4</v>
      </c>
      <c r="AI38" s="258">
        <v>6.8000000000000005E-4</v>
      </c>
      <c r="AJ38" s="271"/>
    </row>
    <row r="39" spans="1:36" s="107" customFormat="1" x14ac:dyDescent="0.3">
      <c r="A39" s="497"/>
      <c r="B39" s="497" t="s">
        <v>354</v>
      </c>
      <c r="C39" s="126" t="s">
        <v>136</v>
      </c>
      <c r="D39" s="258">
        <v>0.19757</v>
      </c>
      <c r="E39" s="258">
        <v>0.19589999999999999</v>
      </c>
      <c r="F39" s="258">
        <v>0</v>
      </c>
      <c r="G39" s="258">
        <v>1.67E-3</v>
      </c>
      <c r="H39" s="258">
        <v>0.19625999999999999</v>
      </c>
      <c r="I39" s="258">
        <v>0.19558</v>
      </c>
      <c r="J39" s="258">
        <v>3.6000000000000002E-4</v>
      </c>
      <c r="K39" s="258">
        <v>3.2000000000000003E-4</v>
      </c>
      <c r="L39" s="258"/>
      <c r="M39" s="258"/>
      <c r="N39" s="258"/>
      <c r="O39" s="258"/>
      <c r="P39" s="258"/>
      <c r="Q39" s="258"/>
      <c r="R39" s="258"/>
      <c r="S39" s="258"/>
      <c r="T39" s="258"/>
      <c r="U39" s="258"/>
      <c r="V39" s="258"/>
      <c r="W39" s="258"/>
      <c r="X39" s="258">
        <v>0.19721</v>
      </c>
      <c r="Y39" s="258">
        <v>0.19578999999999999</v>
      </c>
      <c r="Z39" s="258">
        <v>1E-4</v>
      </c>
      <c r="AA39" s="258">
        <v>1.32E-3</v>
      </c>
      <c r="AB39" s="258">
        <v>0.12239</v>
      </c>
      <c r="AC39" s="258">
        <v>0.12161</v>
      </c>
      <c r="AD39" s="258">
        <v>4.0000000000000002E-4</v>
      </c>
      <c r="AE39" s="258">
        <v>3.8000000000000002E-4</v>
      </c>
      <c r="AF39" s="258">
        <v>5.0119999999999998E-2</v>
      </c>
      <c r="AG39" s="258">
        <v>4.9439999999999998E-2</v>
      </c>
      <c r="AH39" s="258">
        <v>2.9E-4</v>
      </c>
      <c r="AI39" s="258">
        <v>3.8999999999999999E-4</v>
      </c>
      <c r="AJ39" s="271"/>
    </row>
    <row r="40" spans="1:36" s="107" customFormat="1" x14ac:dyDescent="0.3">
      <c r="A40" s="497"/>
      <c r="B40" s="497"/>
      <c r="C40" s="126" t="s">
        <v>347</v>
      </c>
      <c r="D40" s="258">
        <v>0.31796999999999997</v>
      </c>
      <c r="E40" s="258">
        <v>0.31526999999999999</v>
      </c>
      <c r="F40" s="258">
        <v>1.0000000000000001E-5</v>
      </c>
      <c r="G40" s="258">
        <v>2.6900000000000001E-3</v>
      </c>
      <c r="H40" s="258">
        <v>0.31585000000000002</v>
      </c>
      <c r="I40" s="258">
        <v>0.31475999999999998</v>
      </c>
      <c r="J40" s="258">
        <v>5.6999999999999998E-4</v>
      </c>
      <c r="K40" s="258">
        <v>5.1999999999999995E-4</v>
      </c>
      <c r="L40" s="258"/>
      <c r="M40" s="258"/>
      <c r="N40" s="258"/>
      <c r="O40" s="258"/>
      <c r="P40" s="258"/>
      <c r="Q40" s="258"/>
      <c r="R40" s="258"/>
      <c r="S40" s="258"/>
      <c r="T40" s="258"/>
      <c r="U40" s="258"/>
      <c r="V40" s="258"/>
      <c r="W40" s="258"/>
      <c r="X40" s="258">
        <v>0.31736999999999999</v>
      </c>
      <c r="Y40" s="258">
        <v>0.31508999999999998</v>
      </c>
      <c r="Z40" s="258">
        <v>1.6000000000000001E-4</v>
      </c>
      <c r="AA40" s="258">
        <v>2.1199999999999999E-3</v>
      </c>
      <c r="AB40" s="258">
        <v>0.19697999999999999</v>
      </c>
      <c r="AC40" s="258">
        <v>0.19571</v>
      </c>
      <c r="AD40" s="258">
        <v>6.4999999999999997E-4</v>
      </c>
      <c r="AE40" s="258">
        <v>6.2E-4</v>
      </c>
      <c r="AF40" s="258">
        <v>8.0659999999999996E-2</v>
      </c>
      <c r="AG40" s="258">
        <v>7.9570000000000002E-2</v>
      </c>
      <c r="AH40" s="258">
        <v>4.6000000000000001E-4</v>
      </c>
      <c r="AI40" s="258">
        <v>6.3000000000000003E-4</v>
      </c>
      <c r="AJ40" s="271"/>
    </row>
    <row r="41" spans="1:36" s="107" customFormat="1" x14ac:dyDescent="0.3">
      <c r="A41" s="497"/>
      <c r="B41" s="497" t="s">
        <v>355</v>
      </c>
      <c r="C41" s="126" t="s">
        <v>136</v>
      </c>
      <c r="D41" s="258">
        <v>0.17751</v>
      </c>
      <c r="E41" s="258">
        <v>0.17584</v>
      </c>
      <c r="F41" s="258">
        <v>0</v>
      </c>
      <c r="G41" s="258">
        <v>1.67E-3</v>
      </c>
      <c r="H41" s="258">
        <v>0.18287</v>
      </c>
      <c r="I41" s="258">
        <v>0.18218999999999999</v>
      </c>
      <c r="J41" s="258">
        <v>3.6000000000000002E-4</v>
      </c>
      <c r="K41" s="258">
        <v>3.2000000000000003E-4</v>
      </c>
      <c r="L41" s="258"/>
      <c r="M41" s="258"/>
      <c r="N41" s="258"/>
      <c r="O41" s="258"/>
      <c r="P41" s="258"/>
      <c r="Q41" s="258"/>
      <c r="R41" s="258"/>
      <c r="S41" s="258"/>
      <c r="T41" s="258"/>
      <c r="U41" s="258"/>
      <c r="V41" s="258"/>
      <c r="W41" s="258"/>
      <c r="X41" s="258">
        <v>0.17891000000000001</v>
      </c>
      <c r="Y41" s="258">
        <v>0.17749000000000001</v>
      </c>
      <c r="Z41" s="258">
        <v>1E-4</v>
      </c>
      <c r="AA41" s="258">
        <v>1.32E-3</v>
      </c>
      <c r="AB41" s="258">
        <v>0.10178</v>
      </c>
      <c r="AC41" s="258">
        <v>0.10101</v>
      </c>
      <c r="AD41" s="258">
        <v>3.8000000000000002E-4</v>
      </c>
      <c r="AE41" s="258">
        <v>3.8999999999999999E-4</v>
      </c>
      <c r="AF41" s="258">
        <v>6.5759999999999999E-2</v>
      </c>
      <c r="AG41" s="258">
        <v>6.5079999999999999E-2</v>
      </c>
      <c r="AH41" s="258">
        <v>2.9E-4</v>
      </c>
      <c r="AI41" s="258">
        <v>3.8999999999999999E-4</v>
      </c>
      <c r="AJ41" s="271"/>
    </row>
    <row r="42" spans="1:36" s="107" customFormat="1" x14ac:dyDescent="0.3">
      <c r="A42" s="497"/>
      <c r="B42" s="497"/>
      <c r="C42" s="126" t="s">
        <v>347</v>
      </c>
      <c r="D42" s="258">
        <v>0.28569</v>
      </c>
      <c r="E42" s="258">
        <v>0.28299000000000002</v>
      </c>
      <c r="F42" s="258">
        <v>1.0000000000000001E-5</v>
      </c>
      <c r="G42" s="258">
        <v>2.6900000000000001E-3</v>
      </c>
      <c r="H42" s="258">
        <v>0.29430000000000001</v>
      </c>
      <c r="I42" s="258">
        <v>0.29321000000000003</v>
      </c>
      <c r="J42" s="258">
        <v>5.6999999999999998E-4</v>
      </c>
      <c r="K42" s="258">
        <v>5.1999999999999995E-4</v>
      </c>
      <c r="L42" s="258"/>
      <c r="M42" s="258"/>
      <c r="N42" s="258"/>
      <c r="O42" s="258"/>
      <c r="P42" s="258"/>
      <c r="Q42" s="258"/>
      <c r="R42" s="258"/>
      <c r="S42" s="258"/>
      <c r="T42" s="258"/>
      <c r="U42" s="258"/>
      <c r="V42" s="258"/>
      <c r="W42" s="258"/>
      <c r="X42" s="258">
        <v>0.28793000000000002</v>
      </c>
      <c r="Y42" s="258">
        <v>0.28565000000000002</v>
      </c>
      <c r="Z42" s="258">
        <v>1.6000000000000001E-4</v>
      </c>
      <c r="AA42" s="258">
        <v>2.1199999999999999E-3</v>
      </c>
      <c r="AB42" s="258">
        <v>0.16381000000000001</v>
      </c>
      <c r="AC42" s="258">
        <v>0.16256000000000001</v>
      </c>
      <c r="AD42" s="258">
        <v>6.2E-4</v>
      </c>
      <c r="AE42" s="258">
        <v>6.3000000000000003E-4</v>
      </c>
      <c r="AF42" s="258">
        <v>0.10584</v>
      </c>
      <c r="AG42" s="258">
        <v>0.10473</v>
      </c>
      <c r="AH42" s="258">
        <v>4.6999999999999999E-4</v>
      </c>
      <c r="AI42" s="258">
        <v>6.4000000000000005E-4</v>
      </c>
      <c r="AJ42" s="271"/>
    </row>
    <row r="43" spans="1:36" s="107" customFormat="1" x14ac:dyDescent="0.3"/>
    <row r="44" spans="1:36" s="107" customFormat="1" x14ac:dyDescent="0.3">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row>
    <row r="45" spans="1:36" s="107" customFormat="1" x14ac:dyDescent="0.3">
      <c r="D45" s="529" t="s">
        <v>342</v>
      </c>
      <c r="E45" s="529"/>
      <c r="F45" s="529"/>
      <c r="G45" s="529"/>
      <c r="H45" s="529" t="s">
        <v>343</v>
      </c>
      <c r="I45" s="529"/>
      <c r="J45" s="529"/>
      <c r="K45" s="529"/>
      <c r="L45" s="529" t="s">
        <v>356</v>
      </c>
      <c r="M45" s="529"/>
      <c r="N45" s="529"/>
      <c r="O45" s="529"/>
      <c r="P45" s="529" t="s">
        <v>78</v>
      </c>
      <c r="Q45" s="529"/>
      <c r="R45" s="529"/>
      <c r="S45" s="529"/>
      <c r="T45" s="529" t="s">
        <v>133</v>
      </c>
      <c r="U45" s="529"/>
      <c r="V45" s="529"/>
      <c r="W45" s="529"/>
      <c r="X45" s="529" t="s">
        <v>344</v>
      </c>
      <c r="Y45" s="529"/>
      <c r="Z45" s="529"/>
      <c r="AA45" s="609"/>
      <c r="AB45" s="606" t="s">
        <v>778</v>
      </c>
      <c r="AC45" s="607"/>
      <c r="AD45" s="607"/>
      <c r="AE45" s="608"/>
      <c r="AF45" s="606" t="s">
        <v>779</v>
      </c>
      <c r="AG45" s="607"/>
      <c r="AH45" s="607"/>
      <c r="AI45" s="608"/>
      <c r="AJ45" s="271"/>
    </row>
    <row r="46" spans="1:36" s="107" customFormat="1" ht="15.6" x14ac:dyDescent="0.35">
      <c r="A46" s="125" t="s">
        <v>207</v>
      </c>
      <c r="B46" s="125" t="s">
        <v>251</v>
      </c>
      <c r="C46" s="125" t="s">
        <v>209</v>
      </c>
      <c r="D46" s="126" t="s">
        <v>210</v>
      </c>
      <c r="E46" s="126" t="s">
        <v>1701</v>
      </c>
      <c r="F46" s="126" t="s">
        <v>1702</v>
      </c>
      <c r="G46" s="126" t="s">
        <v>1703</v>
      </c>
      <c r="H46" s="126" t="s">
        <v>210</v>
      </c>
      <c r="I46" s="126" t="s">
        <v>1701</v>
      </c>
      <c r="J46" s="126" t="s">
        <v>1702</v>
      </c>
      <c r="K46" s="126" t="s">
        <v>1703</v>
      </c>
      <c r="L46" s="126" t="s">
        <v>210</v>
      </c>
      <c r="M46" s="126" t="s">
        <v>1701</v>
      </c>
      <c r="N46" s="126" t="s">
        <v>1702</v>
      </c>
      <c r="O46" s="126" t="s">
        <v>1703</v>
      </c>
      <c r="P46" s="126" t="s">
        <v>210</v>
      </c>
      <c r="Q46" s="126" t="s">
        <v>1701</v>
      </c>
      <c r="R46" s="126" t="s">
        <v>1702</v>
      </c>
      <c r="S46" s="126" t="s">
        <v>1703</v>
      </c>
      <c r="T46" s="126" t="s">
        <v>210</v>
      </c>
      <c r="U46" s="126" t="s">
        <v>1701</v>
      </c>
      <c r="V46" s="126" t="s">
        <v>1702</v>
      </c>
      <c r="W46" s="126" t="s">
        <v>1703</v>
      </c>
      <c r="X46" s="126" t="s">
        <v>210</v>
      </c>
      <c r="Y46" s="126" t="s">
        <v>1701</v>
      </c>
      <c r="Z46" s="126" t="s">
        <v>1702</v>
      </c>
      <c r="AA46" s="126" t="s">
        <v>1703</v>
      </c>
      <c r="AB46" s="235" t="s">
        <v>210</v>
      </c>
      <c r="AC46" s="235" t="s">
        <v>1701</v>
      </c>
      <c r="AD46" s="235" t="s">
        <v>1702</v>
      </c>
      <c r="AE46" s="236" t="s">
        <v>1703</v>
      </c>
      <c r="AF46" s="237" t="s">
        <v>210</v>
      </c>
      <c r="AG46" s="235" t="s">
        <v>1701</v>
      </c>
      <c r="AH46" s="235" t="s">
        <v>1702</v>
      </c>
      <c r="AI46" s="238" t="s">
        <v>1703</v>
      </c>
      <c r="AJ46" s="271"/>
    </row>
    <row r="47" spans="1:36" s="107" customFormat="1" x14ac:dyDescent="0.3">
      <c r="A47" s="497" t="s">
        <v>357</v>
      </c>
      <c r="B47" s="497" t="s">
        <v>358</v>
      </c>
      <c r="C47" s="126" t="s">
        <v>136</v>
      </c>
      <c r="D47" s="258">
        <v>0.13994000000000001</v>
      </c>
      <c r="E47" s="357">
        <v>0.13827</v>
      </c>
      <c r="F47" s="357">
        <v>0</v>
      </c>
      <c r="G47" s="357">
        <v>1.67E-3</v>
      </c>
      <c r="H47" s="258">
        <v>0.14369999999999999</v>
      </c>
      <c r="I47" s="357">
        <v>0.14302000000000001</v>
      </c>
      <c r="J47" s="357">
        <v>3.6000000000000002E-4</v>
      </c>
      <c r="K47" s="357">
        <v>3.2000000000000003E-4</v>
      </c>
      <c r="L47" s="258">
        <v>0.11274000000000001</v>
      </c>
      <c r="M47" s="357">
        <v>0.11173</v>
      </c>
      <c r="N47" s="357">
        <v>2.4000000000000001E-4</v>
      </c>
      <c r="O47" s="357">
        <v>7.6999999999999996E-4</v>
      </c>
      <c r="P47" s="393"/>
      <c r="Q47" s="393"/>
      <c r="R47" s="393"/>
      <c r="S47" s="393"/>
      <c r="T47" s="393"/>
      <c r="U47" s="393"/>
      <c r="V47" s="393"/>
      <c r="W47" s="393"/>
      <c r="X47" s="258">
        <v>0.14262</v>
      </c>
      <c r="Y47" s="357">
        <v>0.14161000000000001</v>
      </c>
      <c r="Z47" s="357">
        <v>2.4000000000000001E-4</v>
      </c>
      <c r="AA47" s="357">
        <v>7.6999999999999996E-4</v>
      </c>
      <c r="AB47" s="258">
        <v>6.0780000000000001E-2</v>
      </c>
      <c r="AC47" s="258">
        <v>6.0310000000000002E-2</v>
      </c>
      <c r="AD47" s="258">
        <v>2.2000000000000001E-4</v>
      </c>
      <c r="AE47" s="258">
        <v>2.5000000000000001E-4</v>
      </c>
      <c r="AF47" s="258">
        <v>4.2840000000000003E-2</v>
      </c>
      <c r="AG47" s="258">
        <v>4.2389999999999997E-2</v>
      </c>
      <c r="AH47" s="258">
        <v>1.9000000000000001E-4</v>
      </c>
      <c r="AI47" s="258">
        <v>2.5999999999999998E-4</v>
      </c>
      <c r="AJ47" s="271"/>
    </row>
    <row r="48" spans="1:36" s="107" customFormat="1" x14ac:dyDescent="0.3">
      <c r="A48" s="497"/>
      <c r="B48" s="497"/>
      <c r="C48" s="126" t="s">
        <v>347</v>
      </c>
      <c r="D48" s="258">
        <v>0.22522</v>
      </c>
      <c r="E48" s="357">
        <v>0.22252</v>
      </c>
      <c r="F48" s="357">
        <v>1.0000000000000001E-5</v>
      </c>
      <c r="G48" s="357">
        <v>2.6900000000000001E-3</v>
      </c>
      <c r="H48" s="258">
        <v>0.23125999999999999</v>
      </c>
      <c r="I48" s="357">
        <v>0.23017000000000001</v>
      </c>
      <c r="J48" s="357">
        <v>5.6999999999999998E-4</v>
      </c>
      <c r="K48" s="357">
        <v>5.1999999999999995E-4</v>
      </c>
      <c r="L48" s="258">
        <v>0.18143000000000001</v>
      </c>
      <c r="M48" s="357">
        <v>0.17981</v>
      </c>
      <c r="N48" s="357">
        <v>3.8000000000000002E-4</v>
      </c>
      <c r="O48" s="357">
        <v>1.24E-3</v>
      </c>
      <c r="P48" s="393"/>
      <c r="Q48" s="393"/>
      <c r="R48" s="393"/>
      <c r="S48" s="393"/>
      <c r="T48" s="393"/>
      <c r="U48" s="393"/>
      <c r="V48" s="393"/>
      <c r="W48" s="393"/>
      <c r="X48" s="258">
        <v>0.22953000000000001</v>
      </c>
      <c r="Y48" s="357">
        <v>0.22791</v>
      </c>
      <c r="Z48" s="357">
        <v>3.8000000000000002E-4</v>
      </c>
      <c r="AA48" s="357">
        <v>1.24E-3</v>
      </c>
      <c r="AB48" s="258">
        <v>9.7820000000000004E-2</v>
      </c>
      <c r="AC48" s="258">
        <v>9.7059999999999994E-2</v>
      </c>
      <c r="AD48" s="258">
        <v>3.6000000000000002E-4</v>
      </c>
      <c r="AE48" s="258">
        <v>4.0000000000000002E-4</v>
      </c>
      <c r="AF48" s="258">
        <v>6.8949999999999997E-2</v>
      </c>
      <c r="AG48" s="258">
        <v>6.8220000000000003E-2</v>
      </c>
      <c r="AH48" s="258">
        <v>3.1E-4</v>
      </c>
      <c r="AI48" s="258">
        <v>4.2000000000000002E-4</v>
      </c>
      <c r="AJ48" s="271"/>
    </row>
    <row r="49" spans="1:36" s="107" customFormat="1" x14ac:dyDescent="0.3">
      <c r="A49" s="497"/>
      <c r="B49" s="497" t="s">
        <v>359</v>
      </c>
      <c r="C49" s="126" t="s">
        <v>136</v>
      </c>
      <c r="D49" s="258">
        <v>0.16807</v>
      </c>
      <c r="E49" s="357">
        <v>0.16639999999999999</v>
      </c>
      <c r="F49" s="357">
        <v>0</v>
      </c>
      <c r="G49" s="357">
        <v>1.67E-3</v>
      </c>
      <c r="H49" s="258">
        <v>0.17726</v>
      </c>
      <c r="I49" s="357">
        <v>0.17657999999999999</v>
      </c>
      <c r="J49" s="357">
        <v>3.6000000000000002E-4</v>
      </c>
      <c r="K49" s="357">
        <v>3.2000000000000003E-4</v>
      </c>
      <c r="L49" s="258">
        <v>0.1149</v>
      </c>
      <c r="M49" s="357">
        <v>0.11369</v>
      </c>
      <c r="N49" s="357">
        <v>1.7000000000000001E-4</v>
      </c>
      <c r="O49" s="357">
        <v>1.0399999999999999E-3</v>
      </c>
      <c r="P49" s="258">
        <v>0.15681999999999999</v>
      </c>
      <c r="Q49" s="357">
        <v>0.15468999999999999</v>
      </c>
      <c r="R49" s="357">
        <v>1.7700000000000001E-3</v>
      </c>
      <c r="S49" s="357">
        <v>3.6000000000000002E-4</v>
      </c>
      <c r="T49" s="258">
        <v>0.17634</v>
      </c>
      <c r="U49" s="357">
        <v>0.17591999999999999</v>
      </c>
      <c r="V49" s="357">
        <v>6.0000000000000002E-5</v>
      </c>
      <c r="W49" s="357">
        <v>3.6000000000000002E-4</v>
      </c>
      <c r="X49" s="258">
        <v>0.17255999999999999</v>
      </c>
      <c r="Y49" s="357">
        <v>0.17135</v>
      </c>
      <c r="Z49" s="357">
        <v>1.7000000000000001E-4</v>
      </c>
      <c r="AA49" s="357">
        <v>1.0399999999999999E-3</v>
      </c>
      <c r="AB49" s="258">
        <v>9.3119999999999994E-2</v>
      </c>
      <c r="AC49" s="258">
        <v>9.2450000000000004E-2</v>
      </c>
      <c r="AD49" s="258">
        <v>3.5E-4</v>
      </c>
      <c r="AE49" s="258">
        <v>3.2000000000000003E-4</v>
      </c>
      <c r="AF49" s="258">
        <v>4.6249999999999999E-2</v>
      </c>
      <c r="AG49" s="258">
        <v>4.573E-2</v>
      </c>
      <c r="AH49" s="258">
        <v>2.2000000000000001E-4</v>
      </c>
      <c r="AI49" s="258">
        <v>2.9999999999999997E-4</v>
      </c>
      <c r="AJ49" s="271"/>
    </row>
    <row r="50" spans="1:36" s="107" customFormat="1" x14ac:dyDescent="0.3">
      <c r="A50" s="497"/>
      <c r="B50" s="497"/>
      <c r="C50" s="126" t="s">
        <v>347</v>
      </c>
      <c r="D50" s="258">
        <v>0.27050000000000002</v>
      </c>
      <c r="E50" s="357">
        <v>0.26779999999999998</v>
      </c>
      <c r="F50" s="357">
        <v>1.0000000000000001E-5</v>
      </c>
      <c r="G50" s="357">
        <v>2.6900000000000001E-3</v>
      </c>
      <c r="H50" s="258">
        <v>0.28526000000000001</v>
      </c>
      <c r="I50" s="357">
        <v>0.28416999999999998</v>
      </c>
      <c r="J50" s="357">
        <v>5.6999999999999998E-4</v>
      </c>
      <c r="K50" s="357">
        <v>5.1999999999999995E-4</v>
      </c>
      <c r="L50" s="258">
        <v>0.18492</v>
      </c>
      <c r="M50" s="357">
        <v>0.18296999999999999</v>
      </c>
      <c r="N50" s="357">
        <v>2.7E-4</v>
      </c>
      <c r="O50" s="357">
        <v>1.6800000000000001E-3</v>
      </c>
      <c r="P50" s="258">
        <v>0.25237999999999999</v>
      </c>
      <c r="Q50" s="357">
        <v>0.24893999999999999</v>
      </c>
      <c r="R50" s="357">
        <v>2.8600000000000001E-3</v>
      </c>
      <c r="S50" s="357">
        <v>5.8E-4</v>
      </c>
      <c r="T50" s="258">
        <v>0.28377999999999998</v>
      </c>
      <c r="U50" s="357">
        <v>0.28310999999999997</v>
      </c>
      <c r="V50" s="357">
        <v>9.0000000000000006E-5</v>
      </c>
      <c r="W50" s="357">
        <v>5.8E-4</v>
      </c>
      <c r="X50" s="258">
        <v>0.27771000000000001</v>
      </c>
      <c r="Y50" s="357">
        <v>0.27576000000000001</v>
      </c>
      <c r="Z50" s="357">
        <v>2.7E-4</v>
      </c>
      <c r="AA50" s="357">
        <v>1.6800000000000001E-3</v>
      </c>
      <c r="AB50" s="258">
        <v>0.14985000000000001</v>
      </c>
      <c r="AC50" s="258">
        <v>0.14878</v>
      </c>
      <c r="AD50" s="258">
        <v>5.5000000000000003E-4</v>
      </c>
      <c r="AE50" s="258">
        <v>5.1999999999999995E-4</v>
      </c>
      <c r="AF50" s="258">
        <v>7.4429999999999996E-2</v>
      </c>
      <c r="AG50" s="258">
        <v>7.3590000000000003E-2</v>
      </c>
      <c r="AH50" s="258">
        <v>3.6000000000000002E-4</v>
      </c>
      <c r="AI50" s="258">
        <v>4.8000000000000001E-4</v>
      </c>
      <c r="AJ50" s="271"/>
    </row>
    <row r="51" spans="1:36" s="107" customFormat="1" x14ac:dyDescent="0.3">
      <c r="A51" s="497"/>
      <c r="B51" s="497" t="s">
        <v>360</v>
      </c>
      <c r="C51" s="126" t="s">
        <v>136</v>
      </c>
      <c r="D51" s="258">
        <v>0.20729</v>
      </c>
      <c r="E51" s="357">
        <v>0.20562</v>
      </c>
      <c r="F51" s="357">
        <v>0</v>
      </c>
      <c r="G51" s="357">
        <v>1.67E-3</v>
      </c>
      <c r="H51" s="258">
        <v>0.26884999999999998</v>
      </c>
      <c r="I51" s="357">
        <v>0.26817000000000002</v>
      </c>
      <c r="J51" s="357">
        <v>3.6000000000000002E-4</v>
      </c>
      <c r="K51" s="357">
        <v>3.2000000000000003E-4</v>
      </c>
      <c r="L51" s="258">
        <v>0.15486</v>
      </c>
      <c r="M51" s="357">
        <v>0.15343000000000001</v>
      </c>
      <c r="N51" s="357">
        <v>1E-4</v>
      </c>
      <c r="O51" s="357">
        <v>1.33E-3</v>
      </c>
      <c r="P51" s="258">
        <v>0.23705000000000001</v>
      </c>
      <c r="Q51" s="357">
        <v>0.23491999999999999</v>
      </c>
      <c r="R51" s="357">
        <v>1.7700000000000001E-3</v>
      </c>
      <c r="S51" s="357">
        <v>3.6000000000000002E-4</v>
      </c>
      <c r="T51" s="258">
        <v>0.26758999999999999</v>
      </c>
      <c r="U51" s="357">
        <v>0.26717000000000002</v>
      </c>
      <c r="V51" s="357">
        <v>6.0000000000000002E-5</v>
      </c>
      <c r="W51" s="357">
        <v>3.6000000000000002E-4</v>
      </c>
      <c r="X51" s="258">
        <v>0.22472</v>
      </c>
      <c r="Y51" s="357">
        <v>0.22328999999999999</v>
      </c>
      <c r="Z51" s="357">
        <v>1E-4</v>
      </c>
      <c r="AA51" s="357">
        <v>1.33E-3</v>
      </c>
      <c r="AB51" s="258">
        <v>0.11923</v>
      </c>
      <c r="AC51" s="258">
        <v>0.11846</v>
      </c>
      <c r="AD51" s="258">
        <v>3.8999999999999999E-4</v>
      </c>
      <c r="AE51" s="258">
        <v>3.8000000000000002E-4</v>
      </c>
      <c r="AF51" s="258">
        <v>4.9250000000000002E-2</v>
      </c>
      <c r="AG51" s="258">
        <v>4.8640000000000003E-2</v>
      </c>
      <c r="AH51" s="258">
        <v>2.5999999999999998E-4</v>
      </c>
      <c r="AI51" s="258">
        <v>3.5E-4</v>
      </c>
      <c r="AJ51" s="271"/>
    </row>
    <row r="52" spans="1:36" s="107" customFormat="1" x14ac:dyDescent="0.3">
      <c r="A52" s="497"/>
      <c r="B52" s="497"/>
      <c r="C52" s="126" t="s">
        <v>347</v>
      </c>
      <c r="D52" s="258">
        <v>0.33362000000000003</v>
      </c>
      <c r="E52" s="357">
        <v>0.33091999999999999</v>
      </c>
      <c r="F52" s="357">
        <v>1.0000000000000001E-5</v>
      </c>
      <c r="G52" s="357">
        <v>2.6900000000000001E-3</v>
      </c>
      <c r="H52" s="258">
        <v>0.43267</v>
      </c>
      <c r="I52" s="357">
        <v>0.43158000000000002</v>
      </c>
      <c r="J52" s="357">
        <v>5.6999999999999998E-4</v>
      </c>
      <c r="K52" s="357">
        <v>5.1999999999999995E-4</v>
      </c>
      <c r="L52" s="258">
        <v>0.24920999999999999</v>
      </c>
      <c r="M52" s="357">
        <v>0.24692</v>
      </c>
      <c r="N52" s="357">
        <v>1.6000000000000001E-4</v>
      </c>
      <c r="O52" s="357">
        <v>2.1299999999999999E-3</v>
      </c>
      <c r="P52" s="258">
        <v>0.38151000000000002</v>
      </c>
      <c r="Q52" s="357">
        <v>0.37807000000000002</v>
      </c>
      <c r="R52" s="357">
        <v>2.8600000000000001E-3</v>
      </c>
      <c r="S52" s="357">
        <v>5.8E-4</v>
      </c>
      <c r="T52" s="258">
        <v>0.43064000000000002</v>
      </c>
      <c r="U52" s="357">
        <v>0.42997000000000002</v>
      </c>
      <c r="V52" s="357">
        <v>9.0000000000000006E-5</v>
      </c>
      <c r="W52" s="357">
        <v>5.8E-4</v>
      </c>
      <c r="X52" s="258">
        <v>0.36164000000000002</v>
      </c>
      <c r="Y52" s="357">
        <v>0.35935</v>
      </c>
      <c r="Z52" s="357">
        <v>1.6000000000000001E-4</v>
      </c>
      <c r="AA52" s="357">
        <v>2.1299999999999999E-3</v>
      </c>
      <c r="AB52" s="258">
        <v>0.19189999999999999</v>
      </c>
      <c r="AC52" s="258">
        <v>0.19064999999999999</v>
      </c>
      <c r="AD52" s="258">
        <v>6.4000000000000005E-4</v>
      </c>
      <c r="AE52" s="258">
        <v>6.0999999999999997E-4</v>
      </c>
      <c r="AF52" s="258">
        <v>7.9250000000000001E-2</v>
      </c>
      <c r="AG52" s="258">
        <v>7.8280000000000002E-2</v>
      </c>
      <c r="AH52" s="258">
        <v>4.0999999999999999E-4</v>
      </c>
      <c r="AI52" s="258">
        <v>5.5999999999999995E-4</v>
      </c>
      <c r="AJ52" s="271"/>
    </row>
    <row r="53" spans="1:36" s="107" customFormat="1" x14ac:dyDescent="0.3">
      <c r="A53" s="497"/>
      <c r="B53" s="497" t="s">
        <v>361</v>
      </c>
      <c r="C53" s="126" t="s">
        <v>136</v>
      </c>
      <c r="D53" s="258">
        <v>0.16983999999999999</v>
      </c>
      <c r="E53" s="357">
        <v>0.16816999999999999</v>
      </c>
      <c r="F53" s="357">
        <v>0</v>
      </c>
      <c r="G53" s="357">
        <v>1.67E-3</v>
      </c>
      <c r="H53" s="258">
        <v>0.16450000000000001</v>
      </c>
      <c r="I53" s="357">
        <v>0.16381999999999999</v>
      </c>
      <c r="J53" s="357">
        <v>3.6000000000000002E-4</v>
      </c>
      <c r="K53" s="357">
        <v>3.2000000000000003E-4</v>
      </c>
      <c r="L53" s="258">
        <v>0.12606999999999999</v>
      </c>
      <c r="M53" s="357">
        <v>0.1249</v>
      </c>
      <c r="N53" s="357">
        <v>1.9000000000000001E-4</v>
      </c>
      <c r="O53" s="357">
        <v>9.7999999999999997E-4</v>
      </c>
      <c r="P53" s="258">
        <v>0.17513999999999999</v>
      </c>
      <c r="Q53" s="357">
        <v>0.17301</v>
      </c>
      <c r="R53" s="357">
        <v>1.7700000000000001E-3</v>
      </c>
      <c r="S53" s="357">
        <v>3.6000000000000002E-4</v>
      </c>
      <c r="T53" s="258">
        <v>0.19717999999999999</v>
      </c>
      <c r="U53" s="357">
        <v>0.19675999999999999</v>
      </c>
      <c r="V53" s="357">
        <v>6.0000000000000002E-5</v>
      </c>
      <c r="W53" s="357">
        <v>3.6000000000000002E-4</v>
      </c>
      <c r="X53" s="258">
        <v>0.16691</v>
      </c>
      <c r="Y53" s="357">
        <v>0.16574</v>
      </c>
      <c r="Z53" s="357">
        <v>1.9000000000000001E-4</v>
      </c>
      <c r="AA53" s="357">
        <v>9.7999999999999997E-4</v>
      </c>
      <c r="AB53" s="258">
        <v>0.10853</v>
      </c>
      <c r="AC53" s="258">
        <v>0.10781</v>
      </c>
      <c r="AD53" s="258">
        <v>3.6999999999999999E-4</v>
      </c>
      <c r="AE53" s="258">
        <v>3.5E-4</v>
      </c>
      <c r="AF53" s="258">
        <v>4.7449999999999999E-2</v>
      </c>
      <c r="AG53" s="258">
        <v>4.6899999999999997E-2</v>
      </c>
      <c r="AH53" s="258">
        <v>2.4000000000000001E-4</v>
      </c>
      <c r="AI53" s="258">
        <v>3.1E-4</v>
      </c>
      <c r="AJ53" s="271"/>
    </row>
    <row r="54" spans="1:36" s="107" customFormat="1" x14ac:dyDescent="0.3">
      <c r="A54" s="497"/>
      <c r="B54" s="497"/>
      <c r="C54" s="126" t="s">
        <v>347</v>
      </c>
      <c r="D54" s="258">
        <v>0.27334000000000003</v>
      </c>
      <c r="E54" s="357">
        <v>0.27063999999999999</v>
      </c>
      <c r="F54" s="357">
        <v>1.0000000000000001E-5</v>
      </c>
      <c r="G54" s="357">
        <v>2.6900000000000001E-3</v>
      </c>
      <c r="H54" s="258">
        <v>0.26473000000000002</v>
      </c>
      <c r="I54" s="357">
        <v>0.26363999999999999</v>
      </c>
      <c r="J54" s="357">
        <v>5.6999999999999998E-4</v>
      </c>
      <c r="K54" s="357">
        <v>5.1999999999999995E-4</v>
      </c>
      <c r="L54" s="258">
        <v>0.20288</v>
      </c>
      <c r="M54" s="357">
        <v>0.20100999999999999</v>
      </c>
      <c r="N54" s="357">
        <v>2.9999999999999997E-4</v>
      </c>
      <c r="O54" s="357">
        <v>1.57E-3</v>
      </c>
      <c r="P54" s="258">
        <v>0.28187000000000001</v>
      </c>
      <c r="Q54" s="357">
        <v>0.27843000000000001</v>
      </c>
      <c r="R54" s="357">
        <v>2.8600000000000001E-3</v>
      </c>
      <c r="S54" s="357">
        <v>5.8E-4</v>
      </c>
      <c r="T54" s="258">
        <v>0.31731999999999999</v>
      </c>
      <c r="U54" s="357">
        <v>0.31664999999999999</v>
      </c>
      <c r="V54" s="357">
        <v>9.0000000000000006E-5</v>
      </c>
      <c r="W54" s="357">
        <v>5.8E-4</v>
      </c>
      <c r="X54" s="258">
        <v>0.26860000000000001</v>
      </c>
      <c r="Y54" s="357">
        <v>0.26673000000000002</v>
      </c>
      <c r="Z54" s="357">
        <v>2.9999999999999997E-4</v>
      </c>
      <c r="AA54" s="357">
        <v>1.57E-3</v>
      </c>
      <c r="AB54" s="258">
        <v>0.17465</v>
      </c>
      <c r="AC54" s="258">
        <v>0.17349999999999999</v>
      </c>
      <c r="AD54" s="258">
        <v>5.9000000000000003E-4</v>
      </c>
      <c r="AE54" s="258">
        <v>5.5999999999999995E-4</v>
      </c>
      <c r="AF54" s="258">
        <v>7.6359999999999997E-2</v>
      </c>
      <c r="AG54" s="258">
        <v>7.5480000000000005E-2</v>
      </c>
      <c r="AH54" s="258">
        <v>3.6999999999999999E-4</v>
      </c>
      <c r="AI54" s="258">
        <v>5.1000000000000004E-4</v>
      </c>
      <c r="AJ54" s="271"/>
    </row>
    <row r="55" spans="1:36" s="107" customFormat="1" x14ac:dyDescent="0.3">
      <c r="AJ55" s="271"/>
    </row>
    <row r="56" spans="1:36" s="107" customFormat="1" x14ac:dyDescent="0.3">
      <c r="AJ56" s="271"/>
    </row>
    <row r="57" spans="1:36" s="107" customFormat="1" x14ac:dyDescent="0.3">
      <c r="AJ57" s="271"/>
    </row>
    <row r="58" spans="1:36" s="107" customFormat="1" ht="15.6" x14ac:dyDescent="0.35">
      <c r="A58" s="125" t="s">
        <v>207</v>
      </c>
      <c r="B58" s="125" t="s">
        <v>251</v>
      </c>
      <c r="C58" s="125" t="s">
        <v>209</v>
      </c>
      <c r="D58" s="126" t="s">
        <v>210</v>
      </c>
      <c r="E58" s="126" t="s">
        <v>1701</v>
      </c>
      <c r="F58" s="126" t="s">
        <v>1702</v>
      </c>
      <c r="G58" s="126" t="s">
        <v>1703</v>
      </c>
      <c r="AJ58" s="271"/>
    </row>
    <row r="59" spans="1:36" s="107" customFormat="1" x14ac:dyDescent="0.3">
      <c r="A59" s="497" t="s">
        <v>362</v>
      </c>
      <c r="B59" s="497" t="s">
        <v>363</v>
      </c>
      <c r="C59" s="126" t="s">
        <v>136</v>
      </c>
      <c r="D59" s="357">
        <v>8.319E-2</v>
      </c>
      <c r="E59" s="357">
        <v>8.0939999999999998E-2</v>
      </c>
      <c r="F59" s="357">
        <v>1.75E-3</v>
      </c>
      <c r="G59" s="357">
        <v>5.0000000000000001E-4</v>
      </c>
      <c r="AJ59" s="271"/>
    </row>
    <row r="60" spans="1:36" s="107" customFormat="1" x14ac:dyDescent="0.3">
      <c r="A60" s="497"/>
      <c r="B60" s="497"/>
      <c r="C60" s="126" t="s">
        <v>347</v>
      </c>
      <c r="D60" s="357">
        <v>0.13389000000000001</v>
      </c>
      <c r="E60" s="357">
        <v>0.13027</v>
      </c>
      <c r="F60" s="357">
        <v>2.82E-3</v>
      </c>
      <c r="G60" s="357">
        <v>8.0000000000000004E-4</v>
      </c>
      <c r="AJ60" s="271"/>
    </row>
    <row r="61" spans="1:36" s="107" customFormat="1" x14ac:dyDescent="0.3">
      <c r="A61" s="497"/>
      <c r="B61" s="497" t="s">
        <v>364</v>
      </c>
      <c r="C61" s="126" t="s">
        <v>136</v>
      </c>
      <c r="D61" s="357">
        <v>0.10106999999999999</v>
      </c>
      <c r="E61" s="357">
        <v>9.826E-2</v>
      </c>
      <c r="F61" s="357">
        <v>2.2799999999999999E-3</v>
      </c>
      <c r="G61" s="357">
        <v>5.2999999999999998E-4</v>
      </c>
      <c r="AJ61" s="271"/>
    </row>
    <row r="62" spans="1:36" s="107" customFormat="1" x14ac:dyDescent="0.3">
      <c r="A62" s="497"/>
      <c r="B62" s="497"/>
      <c r="C62" s="126" t="s">
        <v>347</v>
      </c>
      <c r="D62" s="357">
        <v>0.16264999999999999</v>
      </c>
      <c r="E62" s="357">
        <v>0.15812999999999999</v>
      </c>
      <c r="F62" s="357">
        <v>3.6700000000000001E-3</v>
      </c>
      <c r="G62" s="357">
        <v>8.4999999999999995E-4</v>
      </c>
      <c r="AJ62" s="271"/>
    </row>
    <row r="63" spans="1:36" s="107" customFormat="1" x14ac:dyDescent="0.3">
      <c r="A63" s="497"/>
      <c r="B63" s="497" t="s">
        <v>365</v>
      </c>
      <c r="C63" s="126" t="s">
        <v>136</v>
      </c>
      <c r="D63" s="357">
        <v>0.13252</v>
      </c>
      <c r="E63" s="357">
        <v>0.13072</v>
      </c>
      <c r="F63" s="357">
        <v>1.2700000000000001E-3</v>
      </c>
      <c r="G63" s="357">
        <v>5.2999999999999998E-4</v>
      </c>
      <c r="AJ63" s="271"/>
    </row>
    <row r="64" spans="1:36" s="107" customFormat="1" x14ac:dyDescent="0.3">
      <c r="A64" s="497"/>
      <c r="B64" s="497"/>
      <c r="C64" s="126" t="s">
        <v>347</v>
      </c>
      <c r="D64" s="357">
        <v>0.21326000000000001</v>
      </c>
      <c r="E64" s="357">
        <v>0.21037</v>
      </c>
      <c r="F64" s="357">
        <v>2.0400000000000001E-3</v>
      </c>
      <c r="G64" s="357">
        <v>8.4999999999999995E-4</v>
      </c>
      <c r="AJ64" s="271"/>
    </row>
    <row r="65" spans="1:36" s="107" customFormat="1" x14ac:dyDescent="0.3">
      <c r="A65" s="497"/>
      <c r="B65" s="497" t="s">
        <v>366</v>
      </c>
      <c r="C65" s="126" t="s">
        <v>136</v>
      </c>
      <c r="D65" s="357">
        <v>0.11366999999999999</v>
      </c>
      <c r="E65" s="357">
        <v>0.11138000000000001</v>
      </c>
      <c r="F65" s="357">
        <v>1.7700000000000001E-3</v>
      </c>
      <c r="G65" s="357">
        <v>5.1999999999999995E-4</v>
      </c>
      <c r="AJ65" s="271"/>
    </row>
    <row r="66" spans="1:36" s="107" customFormat="1" x14ac:dyDescent="0.3">
      <c r="A66" s="497"/>
      <c r="B66" s="497"/>
      <c r="C66" s="126" t="s">
        <v>347</v>
      </c>
      <c r="D66" s="357">
        <v>0.18293000000000001</v>
      </c>
      <c r="E66" s="357">
        <v>0.17924999999999999</v>
      </c>
      <c r="F66" s="357">
        <v>2.8400000000000001E-3</v>
      </c>
      <c r="G66" s="357">
        <v>8.4000000000000003E-4</v>
      </c>
      <c r="AJ66" s="271"/>
    </row>
    <row r="67" spans="1:36" s="107" customFormat="1" x14ac:dyDescent="0.3">
      <c r="AJ67" s="271"/>
    </row>
    <row r="68" spans="1:36" s="107" customFormat="1" x14ac:dyDescent="0.3">
      <c r="AJ68" s="271"/>
    </row>
    <row r="69" spans="1:36" s="107" customFormat="1" x14ac:dyDescent="0.3">
      <c r="AJ69" s="271"/>
    </row>
    <row r="70" spans="1:36" s="107" customFormat="1" ht="15.6" x14ac:dyDescent="0.35">
      <c r="A70" s="125" t="s">
        <v>207</v>
      </c>
      <c r="B70" s="125" t="s">
        <v>251</v>
      </c>
      <c r="C70" s="125" t="s">
        <v>209</v>
      </c>
      <c r="D70" s="126" t="s">
        <v>210</v>
      </c>
      <c r="E70" s="126" t="s">
        <v>1701</v>
      </c>
      <c r="F70" s="126" t="s">
        <v>1702</v>
      </c>
      <c r="G70" s="126" t="s">
        <v>1703</v>
      </c>
      <c r="AJ70" s="271"/>
    </row>
    <row r="71" spans="1:36" s="107" customFormat="1" x14ac:dyDescent="0.3">
      <c r="A71" s="497" t="s">
        <v>477</v>
      </c>
      <c r="B71" s="497" t="s">
        <v>478</v>
      </c>
      <c r="C71" s="126" t="s">
        <v>463</v>
      </c>
      <c r="D71" s="357">
        <v>0.14860999999999999</v>
      </c>
      <c r="E71" s="357">
        <v>0.14742</v>
      </c>
      <c r="F71" s="357">
        <v>0</v>
      </c>
      <c r="G71" s="357">
        <v>1.1900000000000001E-3</v>
      </c>
      <c r="AJ71" s="271"/>
    </row>
    <row r="72" spans="1:36" s="107" customFormat="1" x14ac:dyDescent="0.3">
      <c r="A72" s="497"/>
      <c r="B72" s="497"/>
      <c r="C72" s="126" t="s">
        <v>136</v>
      </c>
      <c r="D72" s="357">
        <v>0.20805000000000001</v>
      </c>
      <c r="E72" s="357">
        <v>0.20638000000000001</v>
      </c>
      <c r="F72" s="357">
        <v>0</v>
      </c>
      <c r="G72" s="357">
        <v>1.67E-3</v>
      </c>
      <c r="AJ72" s="271"/>
    </row>
    <row r="73" spans="1:36" s="107" customFormat="1" x14ac:dyDescent="0.3">
      <c r="A73" s="497"/>
      <c r="B73" s="497" t="s">
        <v>479</v>
      </c>
      <c r="C73" s="126" t="s">
        <v>463</v>
      </c>
      <c r="D73" s="357">
        <v>0.20402000000000001</v>
      </c>
      <c r="E73" s="357">
        <v>0.20291000000000001</v>
      </c>
      <c r="F73" s="357">
        <v>0</v>
      </c>
      <c r="G73" s="357">
        <v>1.1100000000000001E-3</v>
      </c>
      <c r="AJ73" s="271"/>
    </row>
    <row r="74" spans="1:36" s="107" customFormat="1" x14ac:dyDescent="0.3">
      <c r="A74" s="497"/>
      <c r="B74" s="497"/>
      <c r="C74" s="126" t="s">
        <v>136</v>
      </c>
      <c r="D74" s="357">
        <v>0.30603000000000002</v>
      </c>
      <c r="E74" s="357">
        <v>0.30436000000000002</v>
      </c>
      <c r="F74" s="357">
        <v>0</v>
      </c>
      <c r="G74" s="357">
        <v>1.67E-3</v>
      </c>
      <c r="AJ74" s="271"/>
    </row>
    <row r="75" spans="1:36" s="107" customFormat="1" x14ac:dyDescent="0.3">
      <c r="AJ75" s="271"/>
    </row>
    <row r="76" spans="1:36" s="107" customFormat="1" x14ac:dyDescent="0.3">
      <c r="AJ76" s="271"/>
    </row>
    <row r="77" spans="1:36" s="107" customFormat="1" x14ac:dyDescent="0.3">
      <c r="AJ77" s="271"/>
    </row>
    <row r="78" spans="1:36" s="107" customFormat="1" ht="15.6" x14ac:dyDescent="0.35">
      <c r="A78" s="125" t="s">
        <v>207</v>
      </c>
      <c r="B78" s="125" t="s">
        <v>251</v>
      </c>
      <c r="C78" s="125" t="s">
        <v>209</v>
      </c>
      <c r="D78" s="126" t="s">
        <v>210</v>
      </c>
      <c r="E78" s="126" t="s">
        <v>1701</v>
      </c>
      <c r="F78" s="126" t="s">
        <v>1702</v>
      </c>
      <c r="G78" s="126" t="s">
        <v>1703</v>
      </c>
      <c r="AJ78" s="271"/>
    </row>
    <row r="79" spans="1:36" s="107" customFormat="1" x14ac:dyDescent="0.3">
      <c r="A79" s="497" t="s">
        <v>480</v>
      </c>
      <c r="B79" s="126" t="s">
        <v>481</v>
      </c>
      <c r="C79" s="126" t="s">
        <v>463</v>
      </c>
      <c r="D79" s="258">
        <v>0.12998999999999999</v>
      </c>
      <c r="E79" s="387">
        <v>0.12909000000000001</v>
      </c>
      <c r="F79" s="357">
        <v>2.0000000000000002E-5</v>
      </c>
      <c r="G79" s="357">
        <v>8.8000000000000003E-4</v>
      </c>
      <c r="AJ79" s="271"/>
    </row>
    <row r="80" spans="1:36" s="107" customFormat="1" x14ac:dyDescent="0.3">
      <c r="A80" s="497"/>
      <c r="B80" s="126" t="s">
        <v>482</v>
      </c>
      <c r="C80" s="126" t="s">
        <v>463</v>
      </c>
      <c r="D80" s="258">
        <v>7.4469999999999995E-2</v>
      </c>
      <c r="E80" s="387">
        <v>7.399E-2</v>
      </c>
      <c r="F80" s="357">
        <v>1.0000000000000001E-5</v>
      </c>
      <c r="G80" s="357">
        <v>4.6999999999999999E-4</v>
      </c>
      <c r="AJ80" s="271"/>
    </row>
    <row r="81" spans="1:63" s="107" customFormat="1" x14ac:dyDescent="0.3">
      <c r="A81" s="497"/>
      <c r="B81" s="126" t="s">
        <v>483</v>
      </c>
      <c r="C81" s="126" t="s">
        <v>463</v>
      </c>
      <c r="D81" s="258">
        <v>0.10846</v>
      </c>
      <c r="E81" s="387">
        <v>0.10772</v>
      </c>
      <c r="F81" s="357">
        <v>1.0000000000000001E-5</v>
      </c>
      <c r="G81" s="357">
        <v>7.2999999999999996E-4</v>
      </c>
      <c r="AJ81" s="271"/>
    </row>
    <row r="82" spans="1:63" s="107" customFormat="1" x14ac:dyDescent="0.3">
      <c r="A82" s="497"/>
      <c r="B82" s="126" t="s">
        <v>484</v>
      </c>
      <c r="C82" s="126" t="s">
        <v>463</v>
      </c>
      <c r="D82" s="258">
        <v>2.717E-2</v>
      </c>
      <c r="E82" s="387">
        <v>2.6679999999999999E-2</v>
      </c>
      <c r="F82" s="357">
        <v>1.0000000000000001E-5</v>
      </c>
      <c r="G82" s="357">
        <v>4.8000000000000001E-4</v>
      </c>
      <c r="AJ82" s="271"/>
    </row>
    <row r="83" spans="1:63" s="107" customFormat="1" x14ac:dyDescent="0.3">
      <c r="AJ83" s="271"/>
    </row>
    <row r="84" spans="1:63" s="107" customFormat="1" x14ac:dyDescent="0.3">
      <c r="AJ84" s="271"/>
    </row>
    <row r="85" spans="1:63" s="107" customFormat="1" x14ac:dyDescent="0.3">
      <c r="AJ85" s="271"/>
    </row>
    <row r="86" spans="1:63" s="107" customFormat="1" ht="15.6" x14ac:dyDescent="0.35">
      <c r="A86" s="125" t="s">
        <v>207</v>
      </c>
      <c r="B86" s="125" t="s">
        <v>251</v>
      </c>
      <c r="C86" s="125" t="s">
        <v>209</v>
      </c>
      <c r="D86" s="126" t="s">
        <v>210</v>
      </c>
      <c r="E86" s="126" t="s">
        <v>1701</v>
      </c>
      <c r="F86" s="126" t="s">
        <v>1702</v>
      </c>
      <c r="G86" s="126" t="s">
        <v>1703</v>
      </c>
      <c r="AJ86" s="271"/>
    </row>
    <row r="87" spans="1:63" s="107" customFormat="1" x14ac:dyDescent="0.3">
      <c r="A87" s="497" t="s">
        <v>485</v>
      </c>
      <c r="B87" s="126" t="s">
        <v>486</v>
      </c>
      <c r="C87" s="126" t="s">
        <v>463</v>
      </c>
      <c r="D87" s="357">
        <v>3.5459999999999998E-2</v>
      </c>
      <c r="E87" s="357">
        <v>3.5099999999999999E-2</v>
      </c>
      <c r="F87" s="357">
        <v>8.0000000000000007E-5</v>
      </c>
      <c r="G87" s="357">
        <v>2.7999999999999998E-4</v>
      </c>
      <c r="AJ87" s="271"/>
    </row>
    <row r="88" spans="1:63" s="107" customFormat="1" x14ac:dyDescent="0.3">
      <c r="A88" s="497"/>
      <c r="B88" s="126" t="s">
        <v>487</v>
      </c>
      <c r="C88" s="126" t="s">
        <v>463</v>
      </c>
      <c r="D88" s="357">
        <v>4.4600000000000004E-3</v>
      </c>
      <c r="E88" s="357">
        <v>4.4099999999999999E-3</v>
      </c>
      <c r="F88" s="357">
        <v>2.0000000000000002E-5</v>
      </c>
      <c r="G88" s="357">
        <v>3.0000000000000001E-5</v>
      </c>
      <c r="AJ88" s="271"/>
    </row>
    <row r="89" spans="1:63" s="107" customFormat="1" x14ac:dyDescent="0.3">
      <c r="A89" s="497"/>
      <c r="B89" s="126" t="s">
        <v>488</v>
      </c>
      <c r="C89" s="126" t="s">
        <v>463</v>
      </c>
      <c r="D89" s="357">
        <v>2.86E-2</v>
      </c>
      <c r="E89" s="357">
        <v>2.8320000000000001E-2</v>
      </c>
      <c r="F89" s="357">
        <v>1.2E-4</v>
      </c>
      <c r="G89" s="357">
        <v>1.6000000000000001E-4</v>
      </c>
      <c r="AJ89" s="271"/>
    </row>
    <row r="90" spans="1:63" s="107" customFormat="1" x14ac:dyDescent="0.3">
      <c r="A90" s="497"/>
      <c r="B90" s="126" t="s">
        <v>489</v>
      </c>
      <c r="C90" s="126" t="s">
        <v>463</v>
      </c>
      <c r="D90" s="357">
        <v>2.7799999999999998E-2</v>
      </c>
      <c r="E90" s="357">
        <v>2.7529999999999999E-2</v>
      </c>
      <c r="F90" s="357">
        <v>1.1E-4</v>
      </c>
      <c r="G90" s="357">
        <v>1.6000000000000001E-4</v>
      </c>
      <c r="AJ90" s="271"/>
    </row>
    <row r="91" spans="1:63" s="107" customFormat="1" x14ac:dyDescent="0.3">
      <c r="A91" s="106"/>
      <c r="B91" s="106"/>
      <c r="C91" s="106"/>
      <c r="D91" s="106"/>
      <c r="E91" s="106"/>
      <c r="F91" s="106"/>
      <c r="G91" s="106"/>
      <c r="H91" s="106"/>
      <c r="I91" s="106"/>
      <c r="J91" s="106"/>
      <c r="K91" s="106"/>
      <c r="L91" s="106"/>
    </row>
    <row r="92" spans="1:63" s="33" customFormat="1" ht="15.6" x14ac:dyDescent="0.3">
      <c r="A92" s="496" t="s">
        <v>126</v>
      </c>
      <c r="B92" s="496"/>
      <c r="C92" s="496"/>
      <c r="D92" s="496"/>
      <c r="E92" s="496"/>
      <c r="F92" s="496"/>
      <c r="G92" s="496"/>
      <c r="H92" s="496"/>
      <c r="I92" s="496"/>
      <c r="J92" s="496"/>
      <c r="K92" s="496"/>
      <c r="L92" s="496"/>
      <c r="AJ92" s="107"/>
    </row>
    <row r="93" spans="1:63" ht="16.350000000000001" customHeight="1" x14ac:dyDescent="0.3">
      <c r="A93" s="605" t="s">
        <v>782</v>
      </c>
      <c r="B93" s="605"/>
      <c r="C93" s="605"/>
      <c r="D93" s="605"/>
      <c r="E93" s="605"/>
      <c r="F93" s="605"/>
      <c r="G93" s="605"/>
      <c r="H93" s="605"/>
      <c r="I93" s="605"/>
      <c r="J93" s="605"/>
      <c r="K93" s="605"/>
      <c r="L93" s="1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37" t="s">
        <v>783</v>
      </c>
      <c r="B94" s="437"/>
      <c r="C94" s="437"/>
      <c r="D94" s="437"/>
      <c r="E94" s="437"/>
      <c r="F94" s="437"/>
      <c r="G94" s="437"/>
      <c r="H94" s="437"/>
      <c r="I94" s="437"/>
      <c r="J94" s="437"/>
      <c r="K94" s="437"/>
      <c r="L94" s="437"/>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45" t="s">
        <v>837</v>
      </c>
      <c r="B95" s="545"/>
      <c r="C95" s="545"/>
      <c r="D95" s="545"/>
      <c r="E95" s="545"/>
      <c r="F95" s="545"/>
      <c r="G95" s="545"/>
      <c r="H95" s="545"/>
      <c r="I95" s="545"/>
      <c r="J95" s="545"/>
      <c r="K95" s="107"/>
    </row>
    <row r="96" spans="1:63" s="136" customFormat="1" ht="6.6" x14ac:dyDescent="0.15">
      <c r="A96" s="265"/>
      <c r="B96" s="265"/>
      <c r="C96" s="265"/>
      <c r="D96" s="265"/>
      <c r="E96" s="265"/>
      <c r="F96" s="265"/>
      <c r="G96" s="265"/>
      <c r="H96" s="265"/>
      <c r="I96" s="265"/>
      <c r="J96" s="265"/>
      <c r="K96" s="265"/>
    </row>
    <row r="97" spans="1:63" s="29" customFormat="1" ht="15.75" customHeight="1" x14ac:dyDescent="0.25">
      <c r="A97" s="484" t="s">
        <v>839</v>
      </c>
      <c r="B97" s="484"/>
      <c r="C97" s="484"/>
      <c r="D97" s="484"/>
      <c r="E97" s="484"/>
      <c r="F97" s="484"/>
      <c r="G97" s="484"/>
      <c r="H97" s="544"/>
      <c r="I97" s="544"/>
      <c r="J97" s="544"/>
      <c r="K97" s="544"/>
      <c r="L97" s="146"/>
    </row>
    <row r="98" spans="1:63" s="29" customFormat="1" ht="18.600000000000001" customHeight="1" x14ac:dyDescent="0.25">
      <c r="A98" s="424" t="s">
        <v>840</v>
      </c>
      <c r="B98" s="424"/>
      <c r="C98" s="424"/>
      <c r="D98" s="424"/>
      <c r="E98" s="424"/>
      <c r="F98" s="424"/>
      <c r="G98" s="424"/>
      <c r="H98" s="424"/>
      <c r="I98" s="424"/>
      <c r="J98" s="424"/>
      <c r="K98" s="424"/>
      <c r="L98" s="424"/>
    </row>
    <row r="99" spans="1:63" s="29" customFormat="1" ht="20.85" customHeight="1" x14ac:dyDescent="0.25">
      <c r="A99" s="424"/>
      <c r="B99" s="424"/>
      <c r="C99" s="424"/>
      <c r="D99" s="424"/>
      <c r="E99" s="424"/>
      <c r="F99" s="424"/>
      <c r="G99" s="424"/>
      <c r="H99" s="424"/>
      <c r="I99" s="424"/>
      <c r="J99" s="424"/>
      <c r="K99" s="424"/>
      <c r="L99" s="424"/>
    </row>
    <row r="100" spans="1:63" s="29" customFormat="1" ht="16.05" customHeight="1" x14ac:dyDescent="0.25">
      <c r="A100" s="484" t="s">
        <v>1265</v>
      </c>
      <c r="B100" s="484"/>
      <c r="C100" s="484"/>
      <c r="D100" s="484"/>
      <c r="E100" s="484"/>
      <c r="F100" s="484"/>
      <c r="G100" s="484"/>
      <c r="H100" s="484"/>
      <c r="I100" s="484"/>
      <c r="J100" s="484"/>
      <c r="K100" s="484"/>
      <c r="L100" s="484"/>
      <c r="M100" s="484"/>
    </row>
    <row r="101" spans="1:63" s="29" customFormat="1" ht="88.5" customHeight="1" x14ac:dyDescent="0.25">
      <c r="A101" s="424" t="s">
        <v>1266</v>
      </c>
      <c r="B101" s="424"/>
      <c r="C101" s="424"/>
      <c r="D101" s="424"/>
      <c r="E101" s="424"/>
      <c r="F101" s="424"/>
      <c r="G101" s="424"/>
      <c r="H101" s="424"/>
      <c r="I101" s="424"/>
      <c r="J101" s="424"/>
      <c r="K101" s="424"/>
      <c r="L101" s="424"/>
      <c r="M101" s="424"/>
    </row>
    <row r="102" spans="1:63" s="29" customFormat="1" x14ac:dyDescent="0.25">
      <c r="A102" s="484" t="s">
        <v>1206</v>
      </c>
      <c r="B102" s="484"/>
      <c r="C102" s="484"/>
      <c r="D102" s="484"/>
      <c r="E102" s="484"/>
      <c r="F102" s="484"/>
      <c r="G102" s="484"/>
      <c r="H102" s="484"/>
      <c r="I102" s="484"/>
      <c r="J102" s="484"/>
      <c r="K102" s="484"/>
      <c r="L102" s="484"/>
      <c r="M102" s="484"/>
    </row>
    <row r="103" spans="1:63" s="29" customFormat="1" ht="23.25" customHeight="1" x14ac:dyDescent="0.25">
      <c r="A103" s="424" t="s">
        <v>1209</v>
      </c>
      <c r="B103" s="424"/>
      <c r="C103" s="424"/>
      <c r="D103" s="424"/>
      <c r="E103" s="424"/>
      <c r="F103" s="424"/>
      <c r="G103" s="424"/>
      <c r="H103" s="424"/>
      <c r="I103" s="424"/>
      <c r="J103" s="424"/>
      <c r="K103" s="424"/>
      <c r="L103" s="424"/>
      <c r="M103" s="424"/>
    </row>
    <row r="104" spans="1:63" x14ac:dyDescent="0.3">
      <c r="A104" s="239"/>
      <c r="B104" s="239"/>
      <c r="C104" s="239"/>
      <c r="D104" s="239"/>
      <c r="E104" s="239"/>
      <c r="F104" s="239"/>
      <c r="G104" s="239"/>
      <c r="H104" s="239"/>
      <c r="I104" s="239"/>
      <c r="J104" s="239"/>
      <c r="K104" s="239"/>
      <c r="L104" s="239"/>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105" s="604" t="s">
        <v>706</v>
      </c>
      <c r="B105" s="604"/>
      <c r="C105" s="604"/>
      <c r="D105" s="604"/>
      <c r="E105" s="604"/>
      <c r="F105" s="604"/>
      <c r="G105" s="604"/>
      <c r="H105" s="604"/>
      <c r="I105" s="604"/>
      <c r="J105" s="604"/>
      <c r="K105" s="604"/>
      <c r="L105" s="604"/>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106" s="575"/>
      <c r="B106" s="575"/>
      <c r="C106" s="575"/>
      <c r="D106" s="575"/>
      <c r="E106" s="575"/>
      <c r="F106" s="575"/>
      <c r="G106" s="575"/>
      <c r="H106" s="575"/>
      <c r="I106" s="575"/>
      <c r="J106" s="575"/>
      <c r="K106" s="575"/>
      <c r="L106" s="575"/>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65">
    <mergeCell ref="A106:L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AF45:AI45"/>
    <mergeCell ref="P45:S45"/>
    <mergeCell ref="H45:K45"/>
    <mergeCell ref="D45:G45"/>
    <mergeCell ref="T45:W45"/>
    <mergeCell ref="L45:O45"/>
    <mergeCell ref="X45:AA45"/>
    <mergeCell ref="AB45:AE45"/>
    <mergeCell ref="B27:B28"/>
    <mergeCell ref="B39:B40"/>
    <mergeCell ref="AF23:AI23"/>
    <mergeCell ref="AB23:AE23"/>
    <mergeCell ref="B35:B36"/>
    <mergeCell ref="B29:B30"/>
    <mergeCell ref="B31:B32"/>
    <mergeCell ref="B33:B34"/>
    <mergeCell ref="L23:O23"/>
    <mergeCell ref="P23:S23"/>
    <mergeCell ref="T23:W23"/>
    <mergeCell ref="X23:AA23"/>
    <mergeCell ref="B65:B66"/>
    <mergeCell ref="A103:M103"/>
    <mergeCell ref="A15:L15"/>
    <mergeCell ref="A17:L17"/>
    <mergeCell ref="A19:L19"/>
    <mergeCell ref="B51:B52"/>
    <mergeCell ref="B59:B60"/>
    <mergeCell ref="B49:B50"/>
    <mergeCell ref="A100:M100"/>
    <mergeCell ref="A101:M101"/>
    <mergeCell ref="B63:B64"/>
    <mergeCell ref="B37:B38"/>
    <mergeCell ref="A47:A54"/>
    <mergeCell ref="B41:B42"/>
    <mergeCell ref="A25:A42"/>
    <mergeCell ref="B47:B48"/>
    <mergeCell ref="A105:L105"/>
    <mergeCell ref="A87:A90"/>
    <mergeCell ref="A79:A82"/>
    <mergeCell ref="B71:B72"/>
    <mergeCell ref="A71:A74"/>
    <mergeCell ref="B73:B74"/>
    <mergeCell ref="A97:K97"/>
    <mergeCell ref="A98:L99"/>
    <mergeCell ref="A95:J95"/>
    <mergeCell ref="A92:L92"/>
    <mergeCell ref="A93:K93"/>
    <mergeCell ref="A94:L94"/>
    <mergeCell ref="A102:M102"/>
  </mergeCells>
  <conditionalFormatting sqref="L25:W42">
    <cfRule type="expression" dxfId="26" priority="1">
      <formula>IF(L25="",TRUE,FALSE)</formula>
    </cfRule>
  </conditionalFormatting>
  <conditionalFormatting sqref="AB25:AE26">
    <cfRule type="expression" dxfId="25" priority="14">
      <formula>IF(AB25="",TRUE,FALSE)</formula>
    </cfRule>
  </conditionalFormatting>
  <conditionalFormatting sqref="AC27:AE40 AB41:AE42">
    <cfRule type="expression" dxfId="24" priority="19">
      <formula>IF(AB27="",TRUE,FALSE)</formula>
    </cfRule>
  </conditionalFormatting>
  <conditionalFormatting sqref="AC47:AE54">
    <cfRule type="expression" dxfId="23" priority="13">
      <formula>IF(AC47="",TRUE,FALSE)</formula>
    </cfRule>
  </conditionalFormatting>
  <conditionalFormatting sqref="AG25:AI42">
    <cfRule type="expression" dxfId="22" priority="15">
      <formula>IF(AG25="",TRUE,FALSE)</formula>
    </cfRule>
  </conditionalFormatting>
  <conditionalFormatting sqref="AG47:AI54">
    <cfRule type="expression" dxfId="21" priority="11">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21875" defaultRowHeight="14.4" x14ac:dyDescent="0.3"/>
  <cols>
    <col min="1" max="1" width="20.44140625" customWidth="1"/>
    <col min="2" max="2" width="15.21875" customWidth="1"/>
    <col min="3" max="3" width="20" customWidth="1"/>
    <col min="4" max="4" width="46.44140625" customWidth="1"/>
    <col min="5" max="5" width="22.44140625" customWidth="1"/>
    <col min="6" max="6" width="12.21875" customWidth="1"/>
    <col min="7" max="7" width="19.5546875" customWidth="1"/>
    <col min="8" max="8" width="6.5546875" style="29" customWidth="1"/>
    <col min="9" max="9" width="11.21875" style="129"/>
    <col min="10" max="17" width="11.21875" style="29"/>
    <col min="18" max="26" width="11.21875" style="138"/>
  </cols>
  <sheetData>
    <row r="1" spans="1:26" s="358" customFormat="1" ht="10.199999999999999" x14ac:dyDescent="0.2">
      <c r="A1" s="358" t="s">
        <v>205</v>
      </c>
    </row>
    <row r="2" spans="1:26" ht="21" x14ac:dyDescent="0.4">
      <c r="A2" s="241" t="s">
        <v>204</v>
      </c>
      <c r="B2" s="241"/>
      <c r="C2" s="241"/>
      <c r="D2" s="241"/>
      <c r="E2" s="241"/>
      <c r="F2" s="241"/>
      <c r="G2" s="241"/>
    </row>
    <row r="3" spans="1:26" ht="17.25" customHeight="1" x14ac:dyDescent="0.4">
      <c r="A3" s="122" t="s">
        <v>204</v>
      </c>
      <c r="B3" s="29"/>
      <c r="C3" s="29"/>
      <c r="D3" s="29"/>
      <c r="E3" s="29"/>
      <c r="F3" s="29"/>
      <c r="G3" s="338"/>
    </row>
    <row r="4" spans="1:26" ht="7.5" customHeight="1" thickBot="1" x14ac:dyDescent="0.35">
      <c r="A4" s="29"/>
      <c r="B4" s="29"/>
      <c r="C4" s="29"/>
      <c r="D4" s="29"/>
      <c r="E4" s="29"/>
      <c r="F4" s="29"/>
      <c r="G4" s="29"/>
    </row>
    <row r="5" spans="1:26" s="123" customFormat="1" ht="15.75" customHeight="1" thickTop="1" x14ac:dyDescent="0.3">
      <c r="A5" s="100" t="s">
        <v>939</v>
      </c>
      <c r="B5" s="284">
        <v>45818</v>
      </c>
      <c r="C5" s="98" t="s">
        <v>193</v>
      </c>
      <c r="D5" s="111" t="s">
        <v>194</v>
      </c>
      <c r="E5" s="139"/>
      <c r="F5" s="139"/>
      <c r="G5" s="139"/>
      <c r="H5" s="139"/>
      <c r="I5" s="207"/>
      <c r="J5" s="139"/>
      <c r="K5" s="139"/>
      <c r="L5" s="139"/>
      <c r="M5" s="139"/>
      <c r="N5" s="139"/>
      <c r="O5" s="139"/>
      <c r="P5" s="139"/>
      <c r="Q5" s="139"/>
      <c r="R5" s="140"/>
      <c r="S5" s="140"/>
      <c r="T5" s="140"/>
      <c r="U5" s="140"/>
      <c r="V5" s="140"/>
      <c r="W5" s="140"/>
      <c r="X5" s="140"/>
      <c r="Y5" s="140"/>
      <c r="Z5" s="140"/>
    </row>
    <row r="6" spans="1:26" s="123" customFormat="1" ht="15.75" customHeight="1" thickBot="1" x14ac:dyDescent="0.35">
      <c r="A6" s="92" t="s">
        <v>35</v>
      </c>
      <c r="B6" s="55">
        <v>1</v>
      </c>
      <c r="C6" s="89" t="s">
        <v>21</v>
      </c>
      <c r="D6" s="110">
        <v>2024</v>
      </c>
      <c r="E6" s="139"/>
      <c r="F6" s="139"/>
      <c r="G6" s="139"/>
      <c r="H6" s="139"/>
      <c r="I6" s="207"/>
      <c r="J6" s="139"/>
      <c r="K6" s="139"/>
      <c r="L6" s="139"/>
      <c r="M6" s="139"/>
      <c r="N6" s="139"/>
      <c r="O6" s="139"/>
      <c r="P6" s="139"/>
      <c r="Q6" s="139"/>
      <c r="R6" s="140"/>
      <c r="S6" s="140"/>
      <c r="T6" s="140"/>
      <c r="U6" s="140"/>
      <c r="V6" s="140"/>
      <c r="W6" s="140"/>
      <c r="X6" s="140"/>
      <c r="Y6" s="140"/>
      <c r="Z6" s="140"/>
    </row>
    <row r="7" spans="1:26" s="123" customFormat="1" ht="10.5" customHeight="1" thickTop="1" x14ac:dyDescent="0.15">
      <c r="A7" s="136"/>
      <c r="B7" s="136"/>
      <c r="C7" s="139"/>
      <c r="D7" s="139"/>
      <c r="E7" s="139"/>
      <c r="F7" s="139"/>
      <c r="G7" s="139"/>
      <c r="H7" s="139"/>
      <c r="I7" s="207"/>
      <c r="J7" s="139"/>
      <c r="K7" s="139"/>
      <c r="L7" s="139"/>
      <c r="M7" s="139"/>
      <c r="N7" s="139"/>
      <c r="O7" s="139"/>
      <c r="P7" s="139"/>
      <c r="Q7" s="139"/>
      <c r="R7" s="140"/>
      <c r="S7" s="140"/>
      <c r="T7" s="140"/>
      <c r="U7" s="140"/>
      <c r="V7" s="140"/>
      <c r="W7" s="140"/>
      <c r="X7" s="140"/>
      <c r="Y7" s="140"/>
      <c r="Z7" s="140"/>
    </row>
    <row r="8" spans="1:26" ht="24.75" customHeight="1" x14ac:dyDescent="0.3">
      <c r="A8" s="456" t="s">
        <v>206</v>
      </c>
      <c r="B8" s="456"/>
      <c r="C8" s="456"/>
      <c r="D8" s="456"/>
      <c r="E8" s="456"/>
      <c r="F8" s="456"/>
      <c r="G8" s="456"/>
      <c r="H8" s="456"/>
    </row>
    <row r="9" spans="1:26" x14ac:dyDescent="0.3">
      <c r="A9" s="287" t="s">
        <v>191</v>
      </c>
      <c r="B9" s="174"/>
      <c r="C9" s="174"/>
      <c r="D9" s="174"/>
      <c r="E9" s="174"/>
      <c r="F9" s="174"/>
    </row>
    <row r="10" spans="1:26" ht="18.75" customHeight="1" x14ac:dyDescent="0.3">
      <c r="A10" s="180" t="s">
        <v>191</v>
      </c>
      <c r="B10" s="450" t="s">
        <v>562</v>
      </c>
      <c r="C10" s="451"/>
      <c r="D10" s="451"/>
      <c r="E10" s="451"/>
      <c r="F10" s="452"/>
      <c r="G10" s="29"/>
    </row>
    <row r="11" spans="1:26" ht="19.5" customHeight="1" x14ac:dyDescent="0.3">
      <c r="A11" s="180" t="s">
        <v>903</v>
      </c>
      <c r="B11" s="450" t="s">
        <v>563</v>
      </c>
      <c r="C11" s="451"/>
      <c r="D11" s="451"/>
      <c r="E11" s="451"/>
      <c r="F11" s="452"/>
      <c r="G11" s="29"/>
    </row>
    <row r="12" spans="1:26" ht="21" customHeight="1" x14ac:dyDescent="0.3">
      <c r="A12" s="180" t="s">
        <v>204</v>
      </c>
      <c r="B12" s="450" t="s">
        <v>1208</v>
      </c>
      <c r="C12" s="451"/>
      <c r="D12" s="451"/>
      <c r="E12" s="451"/>
      <c r="F12" s="452"/>
      <c r="G12" s="29"/>
    </row>
    <row r="13" spans="1:26" x14ac:dyDescent="0.3">
      <c r="A13" s="163"/>
      <c r="B13" s="141"/>
      <c r="C13" s="141"/>
      <c r="D13" s="141"/>
      <c r="E13" s="141"/>
      <c r="F13" s="175"/>
      <c r="G13" s="29"/>
    </row>
    <row r="14" spans="1:26" x14ac:dyDescent="0.3">
      <c r="A14" s="288" t="s">
        <v>186</v>
      </c>
      <c r="B14" s="176"/>
      <c r="C14" s="176"/>
      <c r="D14" s="142"/>
      <c r="E14" s="142"/>
      <c r="F14" s="176"/>
      <c r="G14" s="29"/>
    </row>
    <row r="15" spans="1:26" ht="36" customHeight="1" x14ac:dyDescent="0.3">
      <c r="A15" s="179" t="s">
        <v>124</v>
      </c>
      <c r="B15" s="447" t="s">
        <v>551</v>
      </c>
      <c r="C15" s="448"/>
      <c r="D15" s="448"/>
      <c r="E15" s="448"/>
      <c r="F15" s="449"/>
      <c r="G15" s="29"/>
    </row>
    <row r="16" spans="1:26" ht="36.6" customHeight="1" x14ac:dyDescent="0.3">
      <c r="A16" s="179" t="s">
        <v>87</v>
      </c>
      <c r="B16" s="447" t="s">
        <v>564</v>
      </c>
      <c r="C16" s="448"/>
      <c r="D16" s="448"/>
      <c r="E16" s="448"/>
      <c r="F16" s="449"/>
      <c r="G16" s="29"/>
    </row>
    <row r="17" spans="1:7" ht="41.1" customHeight="1" x14ac:dyDescent="0.3">
      <c r="A17" s="179" t="s">
        <v>138</v>
      </c>
      <c r="B17" s="447" t="s">
        <v>565</v>
      </c>
      <c r="C17" s="448"/>
      <c r="D17" s="448"/>
      <c r="E17" s="448"/>
      <c r="F17" s="449"/>
      <c r="G17" s="29"/>
    </row>
    <row r="18" spans="1:7" ht="33" customHeight="1" x14ac:dyDescent="0.3">
      <c r="A18" s="179" t="s">
        <v>123</v>
      </c>
      <c r="B18" s="447" t="s">
        <v>567</v>
      </c>
      <c r="C18" s="448"/>
      <c r="D18" s="448"/>
      <c r="E18" s="448"/>
      <c r="F18" s="449"/>
      <c r="G18" s="29"/>
    </row>
    <row r="19" spans="1:7" ht="39" customHeight="1" x14ac:dyDescent="0.3">
      <c r="A19" s="179" t="s">
        <v>29</v>
      </c>
      <c r="B19" s="447" t="s">
        <v>566</v>
      </c>
      <c r="C19" s="448"/>
      <c r="D19" s="448"/>
      <c r="E19" s="448"/>
      <c r="F19" s="449"/>
      <c r="G19" s="29"/>
    </row>
    <row r="20" spans="1:7" ht="39" customHeight="1" x14ac:dyDescent="0.3">
      <c r="A20" s="179" t="s">
        <v>936</v>
      </c>
      <c r="B20" s="447" t="s">
        <v>926</v>
      </c>
      <c r="C20" s="448"/>
      <c r="D20" s="448"/>
      <c r="E20" s="448"/>
      <c r="F20" s="449"/>
      <c r="G20" s="29"/>
    </row>
    <row r="21" spans="1:7" ht="12.75" customHeight="1" x14ac:dyDescent="0.3">
      <c r="A21" s="177"/>
      <c r="B21" s="175"/>
      <c r="C21" s="175"/>
      <c r="D21" s="141"/>
      <c r="E21" s="141"/>
      <c r="F21" s="175"/>
      <c r="G21" s="29"/>
    </row>
    <row r="22" spans="1:7" x14ac:dyDescent="0.3">
      <c r="A22" s="289" t="s">
        <v>188</v>
      </c>
      <c r="B22" s="176"/>
      <c r="C22" s="176"/>
      <c r="D22" s="142"/>
      <c r="E22" s="142"/>
      <c r="F22" s="176"/>
      <c r="G22" s="29"/>
    </row>
    <row r="23" spans="1:7" ht="58.35" customHeight="1" x14ac:dyDescent="0.3">
      <c r="A23" s="181" t="s">
        <v>88</v>
      </c>
      <c r="B23" s="453" t="s">
        <v>568</v>
      </c>
      <c r="C23" s="454"/>
      <c r="D23" s="454"/>
      <c r="E23" s="454"/>
      <c r="F23" s="455"/>
      <c r="G23" s="29"/>
    </row>
    <row r="24" spans="1:7" ht="34.35" customHeight="1" x14ac:dyDescent="0.3">
      <c r="A24" s="181" t="s">
        <v>1</v>
      </c>
      <c r="B24" s="453" t="s">
        <v>569</v>
      </c>
      <c r="C24" s="454"/>
      <c r="D24" s="454"/>
      <c r="E24" s="454"/>
      <c r="F24" s="455"/>
      <c r="G24" s="29"/>
    </row>
    <row r="25" spans="1:7" ht="79.5" customHeight="1" x14ac:dyDescent="0.3">
      <c r="A25" s="181" t="s">
        <v>819</v>
      </c>
      <c r="B25" s="453" t="s">
        <v>879</v>
      </c>
      <c r="C25" s="454"/>
      <c r="D25" s="454"/>
      <c r="E25" s="454"/>
      <c r="F25" s="455"/>
      <c r="G25" s="29"/>
    </row>
    <row r="26" spans="1:7" ht="112.5" customHeight="1" x14ac:dyDescent="0.3">
      <c r="A26" s="181" t="s">
        <v>966</v>
      </c>
      <c r="B26" s="453" t="s">
        <v>937</v>
      </c>
      <c r="C26" s="454"/>
      <c r="D26" s="454"/>
      <c r="E26" s="454"/>
      <c r="F26" s="455"/>
      <c r="G26" s="29"/>
    </row>
    <row r="27" spans="1:7" ht="47.1" customHeight="1" x14ac:dyDescent="0.3">
      <c r="A27" s="181" t="s">
        <v>68</v>
      </c>
      <c r="B27" s="453" t="s">
        <v>570</v>
      </c>
      <c r="C27" s="454"/>
      <c r="D27" s="454"/>
      <c r="E27" s="454"/>
      <c r="F27" s="455"/>
      <c r="G27" s="29"/>
    </row>
    <row r="28" spans="1:7" x14ac:dyDescent="0.3">
      <c r="A28" s="163"/>
      <c r="B28" s="141"/>
      <c r="C28" s="141"/>
      <c r="D28" s="141"/>
      <c r="E28" s="141"/>
      <c r="F28" s="141"/>
      <c r="G28" s="29"/>
    </row>
    <row r="29" spans="1:7" x14ac:dyDescent="0.3">
      <c r="A29" s="290" t="s">
        <v>187</v>
      </c>
      <c r="B29" s="176"/>
      <c r="C29" s="176"/>
      <c r="D29" s="143"/>
      <c r="E29" s="142"/>
      <c r="F29" s="142"/>
      <c r="G29" s="29"/>
    </row>
    <row r="30" spans="1:7" ht="34.35" customHeight="1" x14ac:dyDescent="0.3">
      <c r="A30" s="178" t="s">
        <v>20</v>
      </c>
      <c r="B30" s="444" t="s">
        <v>571</v>
      </c>
      <c r="C30" s="445"/>
      <c r="D30" s="445"/>
      <c r="E30" s="445"/>
      <c r="F30" s="446"/>
      <c r="G30" s="29"/>
    </row>
    <row r="31" spans="1:7" ht="35.85" customHeight="1" x14ac:dyDescent="0.3">
      <c r="A31" s="178" t="s">
        <v>100</v>
      </c>
      <c r="B31" s="444" t="s">
        <v>543</v>
      </c>
      <c r="C31" s="445"/>
      <c r="D31" s="445"/>
      <c r="E31" s="445"/>
      <c r="F31" s="446"/>
      <c r="G31" s="29"/>
    </row>
    <row r="32" spans="1:7" ht="39.6" customHeight="1" x14ac:dyDescent="0.3">
      <c r="A32" s="178" t="s">
        <v>128</v>
      </c>
      <c r="B32" s="444" t="s">
        <v>572</v>
      </c>
      <c r="C32" s="445"/>
      <c r="D32" s="445"/>
      <c r="E32" s="445"/>
      <c r="F32" s="446"/>
      <c r="G32" s="29"/>
    </row>
    <row r="33" spans="1:7" ht="50.1" customHeight="1" x14ac:dyDescent="0.3">
      <c r="A33" s="178" t="s">
        <v>820</v>
      </c>
      <c r="B33" s="444" t="s">
        <v>812</v>
      </c>
      <c r="C33" s="445"/>
      <c r="D33" s="445"/>
      <c r="E33" s="445"/>
      <c r="F33" s="446"/>
      <c r="G33" s="29"/>
    </row>
    <row r="34" spans="1:7" ht="60.6" customHeight="1" x14ac:dyDescent="0.3">
      <c r="A34" s="178" t="s">
        <v>1189</v>
      </c>
      <c r="B34" s="444" t="s">
        <v>573</v>
      </c>
      <c r="C34" s="445"/>
      <c r="D34" s="445"/>
      <c r="E34" s="445"/>
      <c r="F34" s="446"/>
      <c r="G34" s="29"/>
    </row>
    <row r="35" spans="1:7" ht="39.6" customHeight="1" x14ac:dyDescent="0.3">
      <c r="A35" s="178" t="s">
        <v>65</v>
      </c>
      <c r="B35" s="444" t="s">
        <v>574</v>
      </c>
      <c r="C35" s="445"/>
      <c r="D35" s="445"/>
      <c r="E35" s="445"/>
      <c r="F35" s="446"/>
      <c r="G35" s="29"/>
    </row>
    <row r="36" spans="1:7" ht="26.1" customHeight="1" x14ac:dyDescent="0.3">
      <c r="A36" s="178" t="s">
        <v>139</v>
      </c>
      <c r="B36" s="444" t="s">
        <v>575</v>
      </c>
      <c r="C36" s="445"/>
      <c r="D36" s="445"/>
      <c r="E36" s="445"/>
      <c r="F36" s="446"/>
      <c r="G36" s="29"/>
    </row>
    <row r="37" spans="1:7" ht="24.6" customHeight="1" x14ac:dyDescent="0.3">
      <c r="A37" s="178" t="s">
        <v>41</v>
      </c>
      <c r="B37" s="444" t="s">
        <v>576</v>
      </c>
      <c r="C37" s="445"/>
      <c r="D37" s="445"/>
      <c r="E37" s="445"/>
      <c r="F37" s="446"/>
      <c r="G37" s="29"/>
    </row>
    <row r="38" spans="1:7" ht="99" customHeight="1" x14ac:dyDescent="0.3">
      <c r="A38" s="178" t="s">
        <v>61</v>
      </c>
      <c r="B38" s="444" t="s">
        <v>577</v>
      </c>
      <c r="C38" s="445"/>
      <c r="D38" s="445"/>
      <c r="E38" s="445"/>
      <c r="F38" s="446"/>
      <c r="G38" s="29"/>
    </row>
    <row r="39" spans="1:7" ht="20.85" customHeight="1" x14ac:dyDescent="0.3">
      <c r="A39" s="178" t="s">
        <v>105</v>
      </c>
      <c r="B39" s="444" t="s">
        <v>578</v>
      </c>
      <c r="C39" s="445"/>
      <c r="D39" s="445"/>
      <c r="E39" s="445"/>
      <c r="F39" s="446"/>
      <c r="G39" s="29"/>
    </row>
    <row r="40" spans="1:7" ht="31.35" customHeight="1" x14ac:dyDescent="0.3">
      <c r="A40" s="178" t="s">
        <v>79</v>
      </c>
      <c r="B40" s="444" t="s">
        <v>546</v>
      </c>
      <c r="C40" s="445"/>
      <c r="D40" s="445"/>
      <c r="E40" s="445"/>
      <c r="F40" s="446"/>
      <c r="G40" s="29"/>
    </row>
    <row r="41" spans="1:7" ht="41.85" customHeight="1" x14ac:dyDescent="0.3">
      <c r="A41" s="178" t="s">
        <v>894</v>
      </c>
      <c r="B41" s="444" t="s">
        <v>579</v>
      </c>
      <c r="C41" s="445"/>
      <c r="D41" s="445"/>
      <c r="E41" s="445"/>
      <c r="F41" s="446"/>
      <c r="G41" s="29"/>
    </row>
    <row r="42" spans="1:7" ht="32.85" customHeight="1" x14ac:dyDescent="0.3">
      <c r="A42" s="178" t="s">
        <v>119</v>
      </c>
      <c r="B42" s="444" t="s">
        <v>580</v>
      </c>
      <c r="C42" s="445"/>
      <c r="D42" s="445"/>
      <c r="E42" s="445"/>
      <c r="F42" s="446"/>
      <c r="G42" s="29"/>
    </row>
    <row r="43" spans="1:7" ht="41.1" customHeight="1" x14ac:dyDescent="0.3">
      <c r="A43" s="178" t="s">
        <v>895</v>
      </c>
      <c r="B43" s="444" t="s">
        <v>721</v>
      </c>
      <c r="C43" s="445"/>
      <c r="D43" s="445"/>
      <c r="E43" s="445"/>
      <c r="F43" s="446"/>
      <c r="G43" s="29"/>
    </row>
    <row r="44" spans="1:7" ht="38.85" customHeight="1" x14ac:dyDescent="0.3">
      <c r="A44" s="178" t="s">
        <v>44</v>
      </c>
      <c r="B44" s="444" t="s">
        <v>581</v>
      </c>
      <c r="C44" s="445"/>
      <c r="D44" s="445"/>
      <c r="E44" s="445"/>
      <c r="F44" s="446"/>
      <c r="G44" s="29"/>
    </row>
    <row r="45" spans="1:7" ht="45.75" customHeight="1" x14ac:dyDescent="0.3">
      <c r="A45" s="178" t="s">
        <v>828</v>
      </c>
      <c r="B45" s="444" t="s">
        <v>549</v>
      </c>
      <c r="C45" s="445"/>
      <c r="D45" s="445"/>
      <c r="E45" s="445"/>
      <c r="F45" s="446"/>
      <c r="G45" s="29"/>
    </row>
    <row r="46" spans="1:7" ht="39.6" customHeight="1" x14ac:dyDescent="0.3">
      <c r="A46" s="178" t="s">
        <v>11</v>
      </c>
      <c r="B46" s="444" t="s">
        <v>582</v>
      </c>
      <c r="C46" s="445"/>
      <c r="D46" s="445"/>
      <c r="E46" s="445"/>
      <c r="F46" s="446"/>
      <c r="G46" s="29"/>
    </row>
    <row r="47" spans="1:7" ht="47.1" customHeight="1" x14ac:dyDescent="0.3">
      <c r="A47" s="178" t="s">
        <v>132</v>
      </c>
      <c r="B47" s="444" t="s">
        <v>583</v>
      </c>
      <c r="C47" s="445"/>
      <c r="D47" s="445"/>
      <c r="E47" s="445"/>
      <c r="F47" s="446"/>
      <c r="G47" s="29"/>
    </row>
    <row r="48" spans="1:7" ht="47.1" customHeight="1" x14ac:dyDescent="0.3">
      <c r="A48" s="178" t="s">
        <v>760</v>
      </c>
      <c r="B48" s="444" t="s">
        <v>729</v>
      </c>
      <c r="C48" s="445"/>
      <c r="D48" s="445"/>
      <c r="E48" s="445"/>
      <c r="F48" s="446"/>
      <c r="G48" s="29"/>
    </row>
    <row r="49" spans="1:26" ht="84" customHeight="1" x14ac:dyDescent="0.3">
      <c r="A49" s="178" t="s">
        <v>33</v>
      </c>
      <c r="B49" s="444" t="s">
        <v>584</v>
      </c>
      <c r="C49" s="445"/>
      <c r="D49" s="445"/>
      <c r="E49" s="445"/>
      <c r="F49" s="446"/>
      <c r="G49" s="29"/>
    </row>
    <row r="50" spans="1:26" ht="46.35" customHeight="1" x14ac:dyDescent="0.3">
      <c r="A50" s="178" t="s">
        <v>24</v>
      </c>
      <c r="B50" s="444" t="s">
        <v>585</v>
      </c>
      <c r="C50" s="445"/>
      <c r="D50" s="445"/>
      <c r="E50" s="445"/>
      <c r="F50" s="446"/>
      <c r="G50" s="29"/>
    </row>
    <row r="51" spans="1:26" ht="46.35" customHeight="1" x14ac:dyDescent="0.3">
      <c r="A51" s="178" t="s">
        <v>1080</v>
      </c>
      <c r="B51" s="444" t="s">
        <v>1082</v>
      </c>
      <c r="C51" s="445"/>
      <c r="D51" s="445"/>
      <c r="E51" s="445"/>
      <c r="F51" s="446"/>
      <c r="G51" s="29"/>
    </row>
    <row r="52" spans="1:26" x14ac:dyDescent="0.3">
      <c r="A52" s="163"/>
      <c r="B52" s="141"/>
      <c r="C52" s="141"/>
      <c r="D52" s="144"/>
      <c r="E52" s="141"/>
      <c r="F52" s="141"/>
      <c r="G52" s="29"/>
    </row>
    <row r="53" spans="1:26" x14ac:dyDescent="0.3">
      <c r="A53" s="287" t="s">
        <v>190</v>
      </c>
      <c r="B53" s="142"/>
      <c r="C53" s="142"/>
      <c r="D53" s="142"/>
      <c r="E53" s="142"/>
      <c r="F53" s="142"/>
      <c r="G53" s="29"/>
    </row>
    <row r="54" spans="1:26" ht="118.5" customHeight="1" x14ac:dyDescent="0.3">
      <c r="A54" s="180" t="s">
        <v>16</v>
      </c>
      <c r="B54" s="457" t="s">
        <v>992</v>
      </c>
      <c r="C54" s="458"/>
      <c r="D54" s="458"/>
      <c r="E54" s="458"/>
      <c r="F54" s="459"/>
      <c r="G54" s="29"/>
    </row>
    <row r="55" spans="1:26" ht="52.35" customHeight="1" x14ac:dyDescent="0.3">
      <c r="A55" s="180" t="s">
        <v>896</v>
      </c>
      <c r="B55" s="457" t="s">
        <v>586</v>
      </c>
      <c r="C55" s="458"/>
      <c r="D55" s="458"/>
      <c r="E55" s="458"/>
      <c r="F55" s="459"/>
      <c r="G55" s="29"/>
    </row>
    <row r="56" spans="1:26" ht="28.35" customHeight="1" x14ac:dyDescent="0.3">
      <c r="A56" s="180" t="s">
        <v>189</v>
      </c>
      <c r="B56" s="457" t="s">
        <v>587</v>
      </c>
      <c r="C56" s="458"/>
      <c r="D56" s="458"/>
      <c r="E56" s="458"/>
      <c r="F56" s="459"/>
      <c r="G56" s="29"/>
    </row>
    <row r="57" spans="1:26" ht="28.35" customHeight="1" x14ac:dyDescent="0.3">
      <c r="A57" s="180" t="s">
        <v>1313</v>
      </c>
      <c r="B57" s="457" t="s">
        <v>1200</v>
      </c>
      <c r="C57" s="458"/>
      <c r="D57" s="458"/>
      <c r="E57" s="458"/>
      <c r="F57" s="459"/>
      <c r="G57" s="29"/>
    </row>
    <row r="58" spans="1:26" s="29" customFormat="1" x14ac:dyDescent="0.3">
      <c r="I58" s="129"/>
      <c r="R58" s="138"/>
      <c r="S58" s="138"/>
      <c r="T58" s="138"/>
      <c r="U58" s="138"/>
      <c r="V58" s="138"/>
      <c r="W58" s="138"/>
      <c r="X58" s="138"/>
      <c r="Y58" s="138"/>
      <c r="Z58" s="138"/>
    </row>
    <row r="59" spans="1:26" s="29" customFormat="1" x14ac:dyDescent="0.3">
      <c r="I59" s="129"/>
      <c r="R59" s="138"/>
      <c r="S59" s="138"/>
      <c r="T59" s="138"/>
      <c r="U59" s="138"/>
      <c r="V59" s="138"/>
      <c r="W59" s="138"/>
      <c r="X59" s="138"/>
      <c r="Y59" s="138"/>
      <c r="Z59" s="138"/>
    </row>
    <row r="60" spans="1:26" s="137" customFormat="1" ht="32.25" customHeight="1" x14ac:dyDescent="0.25">
      <c r="A60" s="347" t="s">
        <v>80</v>
      </c>
      <c r="B60" s="460" t="s">
        <v>1079</v>
      </c>
      <c r="C60" s="461"/>
      <c r="D60" s="461"/>
      <c r="E60" s="461"/>
      <c r="F60" s="462"/>
      <c r="I60" s="348"/>
      <c r="R60" s="349"/>
      <c r="S60" s="349"/>
      <c r="T60" s="349"/>
      <c r="U60" s="349"/>
      <c r="V60" s="349"/>
      <c r="W60" s="349"/>
      <c r="X60" s="349"/>
      <c r="Y60" s="349"/>
      <c r="Z60" s="349"/>
    </row>
    <row r="61" spans="1:26" s="29" customFormat="1" ht="15.75" customHeight="1" x14ac:dyDescent="0.3">
      <c r="A61" s="346" t="s">
        <v>997</v>
      </c>
      <c r="B61" s="463" t="s">
        <v>450</v>
      </c>
      <c r="C61" s="464"/>
      <c r="D61" s="464"/>
      <c r="E61" s="464"/>
      <c r="F61" s="465"/>
      <c r="I61" s="129"/>
      <c r="R61" s="138"/>
      <c r="S61" s="138"/>
      <c r="T61" s="138"/>
      <c r="U61" s="138"/>
      <c r="V61" s="138"/>
      <c r="W61" s="138"/>
      <c r="X61" s="138"/>
      <c r="Y61" s="138"/>
      <c r="Z61" s="138"/>
    </row>
    <row r="62" spans="1:26" s="29" customFormat="1" ht="15.75" customHeight="1" x14ac:dyDescent="0.3">
      <c r="A62" s="346" t="s">
        <v>998</v>
      </c>
      <c r="B62" s="463" t="s">
        <v>999</v>
      </c>
      <c r="C62" s="464"/>
      <c r="D62" s="464"/>
      <c r="E62" s="464"/>
      <c r="F62" s="465"/>
      <c r="I62" s="129"/>
      <c r="R62" s="138"/>
      <c r="S62" s="138"/>
      <c r="T62" s="138"/>
      <c r="U62" s="138"/>
      <c r="V62" s="138"/>
      <c r="W62" s="138"/>
      <c r="X62" s="138"/>
      <c r="Y62" s="138"/>
      <c r="Z62" s="138"/>
    </row>
    <row r="63" spans="1:26" s="29" customFormat="1" ht="15.75" customHeight="1" x14ac:dyDescent="0.3">
      <c r="A63" s="346" t="s">
        <v>1000</v>
      </c>
      <c r="B63" s="463" t="s">
        <v>1001</v>
      </c>
      <c r="C63" s="464"/>
      <c r="D63" s="464"/>
      <c r="E63" s="464"/>
      <c r="F63" s="465"/>
      <c r="I63" s="129"/>
      <c r="R63" s="138"/>
      <c r="S63" s="138"/>
      <c r="T63" s="138"/>
      <c r="U63" s="138"/>
      <c r="V63" s="138"/>
      <c r="W63" s="138"/>
      <c r="X63" s="138"/>
      <c r="Y63" s="138"/>
      <c r="Z63" s="138"/>
    </row>
    <row r="64" spans="1:26" s="29" customFormat="1" ht="15.75" customHeight="1" x14ac:dyDescent="0.3">
      <c r="A64" s="346" t="s">
        <v>1002</v>
      </c>
      <c r="B64" s="463" t="s">
        <v>1003</v>
      </c>
      <c r="C64" s="464"/>
      <c r="D64" s="464"/>
      <c r="E64" s="464"/>
      <c r="F64" s="465"/>
      <c r="I64" s="129"/>
      <c r="R64" s="138"/>
      <c r="S64" s="138"/>
      <c r="T64" s="138"/>
      <c r="U64" s="138"/>
      <c r="V64" s="138"/>
      <c r="W64" s="138"/>
      <c r="X64" s="138"/>
      <c r="Y64" s="138"/>
      <c r="Z64" s="138"/>
    </row>
    <row r="65" spans="1:26" s="29" customFormat="1" ht="15.75" customHeight="1" x14ac:dyDescent="0.3">
      <c r="A65" s="346" t="s">
        <v>1076</v>
      </c>
      <c r="B65" s="463" t="s">
        <v>255</v>
      </c>
      <c r="C65" s="464"/>
      <c r="D65" s="464"/>
      <c r="E65" s="464"/>
      <c r="F65" s="465"/>
      <c r="I65" s="129"/>
      <c r="R65" s="138"/>
      <c r="S65" s="138"/>
      <c r="T65" s="138"/>
      <c r="U65" s="138"/>
      <c r="V65" s="138"/>
      <c r="W65" s="138"/>
      <c r="X65" s="138"/>
      <c r="Y65" s="138"/>
      <c r="Z65" s="138"/>
    </row>
    <row r="66" spans="1:26" s="29" customFormat="1" ht="15.75" customHeight="1" x14ac:dyDescent="0.3">
      <c r="A66" s="346" t="s">
        <v>1004</v>
      </c>
      <c r="B66" s="463" t="s">
        <v>1005</v>
      </c>
      <c r="C66" s="464"/>
      <c r="D66" s="464"/>
      <c r="E66" s="464"/>
      <c r="F66" s="465"/>
      <c r="I66" s="129"/>
      <c r="R66" s="138"/>
      <c r="S66" s="138"/>
      <c r="T66" s="138"/>
      <c r="U66" s="138"/>
      <c r="V66" s="138"/>
      <c r="W66" s="138"/>
      <c r="X66" s="138"/>
      <c r="Y66" s="138"/>
      <c r="Z66" s="138"/>
    </row>
    <row r="67" spans="1:26" s="29" customFormat="1" ht="15.75" customHeight="1" x14ac:dyDescent="0.3">
      <c r="A67" s="346" t="s">
        <v>78</v>
      </c>
      <c r="B67" s="463" t="s">
        <v>1006</v>
      </c>
      <c r="C67" s="464"/>
      <c r="D67" s="464"/>
      <c r="E67" s="464"/>
      <c r="F67" s="465"/>
      <c r="I67" s="129"/>
      <c r="R67" s="138"/>
      <c r="S67" s="138"/>
      <c r="T67" s="138"/>
      <c r="U67" s="138"/>
      <c r="V67" s="138"/>
      <c r="W67" s="138"/>
      <c r="X67" s="138"/>
      <c r="Y67" s="138"/>
      <c r="Z67" s="138"/>
    </row>
    <row r="68" spans="1:26" s="29" customFormat="1" ht="15.75" customHeight="1" x14ac:dyDescent="0.3">
      <c r="A68" s="346" t="s">
        <v>1077</v>
      </c>
      <c r="B68" s="463" t="s">
        <v>1007</v>
      </c>
      <c r="C68" s="464"/>
      <c r="D68" s="464"/>
      <c r="E68" s="464"/>
      <c r="F68" s="465"/>
      <c r="I68" s="129"/>
      <c r="R68" s="138"/>
      <c r="S68" s="138"/>
      <c r="T68" s="138"/>
      <c r="U68" s="138"/>
      <c r="V68" s="138"/>
      <c r="W68" s="138"/>
      <c r="X68" s="138"/>
      <c r="Y68" s="138"/>
      <c r="Z68" s="138"/>
    </row>
    <row r="69" spans="1:26" s="29" customFormat="1" ht="15.75" customHeight="1" x14ac:dyDescent="0.3">
      <c r="A69" s="346" t="s">
        <v>1008</v>
      </c>
      <c r="B69" s="463" t="s">
        <v>1009</v>
      </c>
      <c r="C69" s="464"/>
      <c r="D69" s="464"/>
      <c r="E69" s="464"/>
      <c r="F69" s="465"/>
      <c r="I69" s="129"/>
      <c r="R69" s="138"/>
      <c r="S69" s="138"/>
      <c r="T69" s="138"/>
      <c r="U69" s="138"/>
      <c r="V69" s="138"/>
      <c r="W69" s="138"/>
      <c r="X69" s="138"/>
      <c r="Y69" s="138"/>
      <c r="Z69" s="138"/>
    </row>
    <row r="70" spans="1:26" s="29" customFormat="1" ht="15.75" customHeight="1" x14ac:dyDescent="0.3">
      <c r="A70" s="346" t="s">
        <v>1010</v>
      </c>
      <c r="B70" s="463" t="s">
        <v>1011</v>
      </c>
      <c r="C70" s="464"/>
      <c r="D70" s="464"/>
      <c r="E70" s="464"/>
      <c r="F70" s="465"/>
      <c r="I70" s="129"/>
      <c r="R70" s="138"/>
      <c r="S70" s="138"/>
      <c r="T70" s="138"/>
      <c r="U70" s="138"/>
      <c r="V70" s="138"/>
      <c r="W70" s="138"/>
      <c r="X70" s="138"/>
      <c r="Y70" s="138"/>
      <c r="Z70" s="138"/>
    </row>
    <row r="71" spans="1:26" s="29" customFormat="1" ht="15.75" customHeight="1" x14ac:dyDescent="0.3">
      <c r="A71" s="346" t="s">
        <v>1012</v>
      </c>
      <c r="B71" s="463" t="s">
        <v>1013</v>
      </c>
      <c r="C71" s="464"/>
      <c r="D71" s="464"/>
      <c r="E71" s="464"/>
      <c r="F71" s="465"/>
      <c r="I71" s="129"/>
      <c r="R71" s="138"/>
      <c r="S71" s="138"/>
      <c r="T71" s="138"/>
      <c r="U71" s="138"/>
      <c r="V71" s="138"/>
      <c r="W71" s="138"/>
      <c r="X71" s="138"/>
      <c r="Y71" s="138"/>
      <c r="Z71" s="138"/>
    </row>
    <row r="72" spans="1:26" s="29" customFormat="1" ht="15.75" customHeight="1" x14ac:dyDescent="0.3">
      <c r="A72" s="346" t="s">
        <v>1014</v>
      </c>
      <c r="B72" s="463" t="s">
        <v>1015</v>
      </c>
      <c r="C72" s="464"/>
      <c r="D72" s="464"/>
      <c r="E72" s="464"/>
      <c r="F72" s="465"/>
      <c r="I72" s="129"/>
      <c r="R72" s="138"/>
      <c r="S72" s="138"/>
      <c r="T72" s="138"/>
      <c r="U72" s="138"/>
      <c r="V72" s="138"/>
      <c r="W72" s="138"/>
      <c r="X72" s="138"/>
      <c r="Y72" s="138"/>
      <c r="Z72" s="138"/>
    </row>
    <row r="73" spans="1:26" s="29" customFormat="1" ht="15.75" customHeight="1" x14ac:dyDescent="0.3">
      <c r="A73" s="346" t="s">
        <v>1016</v>
      </c>
      <c r="B73" s="463" t="s">
        <v>1017</v>
      </c>
      <c r="C73" s="464"/>
      <c r="D73" s="464"/>
      <c r="E73" s="464"/>
      <c r="F73" s="465"/>
      <c r="I73" s="129"/>
      <c r="R73" s="138"/>
      <c r="S73" s="138"/>
      <c r="T73" s="138"/>
      <c r="U73" s="138"/>
      <c r="V73" s="138"/>
      <c r="W73" s="138"/>
      <c r="X73" s="138"/>
      <c r="Y73" s="138"/>
      <c r="Z73" s="138"/>
    </row>
    <row r="74" spans="1:26" s="29" customFormat="1" ht="15.75" customHeight="1" x14ac:dyDescent="0.3">
      <c r="A74" s="346" t="s">
        <v>1018</v>
      </c>
      <c r="B74" s="463" t="s">
        <v>1019</v>
      </c>
      <c r="C74" s="464"/>
      <c r="D74" s="464"/>
      <c r="E74" s="464"/>
      <c r="F74" s="465"/>
      <c r="I74" s="129"/>
      <c r="R74" s="138"/>
      <c r="S74" s="138"/>
      <c r="T74" s="138"/>
      <c r="U74" s="138"/>
      <c r="V74" s="138"/>
      <c r="W74" s="138"/>
      <c r="X74" s="138"/>
      <c r="Y74" s="138"/>
      <c r="Z74" s="138"/>
    </row>
    <row r="75" spans="1:26" s="29" customFormat="1" ht="15.75" customHeight="1" x14ac:dyDescent="0.3">
      <c r="A75" s="346" t="s">
        <v>1020</v>
      </c>
      <c r="B75" s="463" t="s">
        <v>1021</v>
      </c>
      <c r="C75" s="464"/>
      <c r="D75" s="464"/>
      <c r="E75" s="464"/>
      <c r="F75" s="465"/>
      <c r="I75" s="129"/>
      <c r="R75" s="138"/>
      <c r="S75" s="138"/>
      <c r="T75" s="138"/>
      <c r="U75" s="138"/>
      <c r="V75" s="138"/>
      <c r="W75" s="138"/>
      <c r="X75" s="138"/>
      <c r="Y75" s="138"/>
      <c r="Z75" s="138"/>
    </row>
    <row r="76" spans="1:26" s="29" customFormat="1" ht="15.75" customHeight="1" x14ac:dyDescent="0.3">
      <c r="A76" s="346" t="s">
        <v>1022</v>
      </c>
      <c r="B76" s="463" t="s">
        <v>1023</v>
      </c>
      <c r="C76" s="464"/>
      <c r="D76" s="464"/>
      <c r="E76" s="464"/>
      <c r="F76" s="465"/>
      <c r="I76" s="129"/>
      <c r="R76" s="138"/>
      <c r="S76" s="138"/>
      <c r="T76" s="138"/>
      <c r="U76" s="138"/>
      <c r="V76" s="138"/>
      <c r="W76" s="138"/>
      <c r="X76" s="138"/>
      <c r="Y76" s="138"/>
      <c r="Z76" s="138"/>
    </row>
    <row r="77" spans="1:26" s="29" customFormat="1" ht="15.75" customHeight="1" x14ac:dyDescent="0.3">
      <c r="A77" s="346" t="s">
        <v>1024</v>
      </c>
      <c r="B77" s="463" t="s">
        <v>1025</v>
      </c>
      <c r="C77" s="464"/>
      <c r="D77" s="464"/>
      <c r="E77" s="464"/>
      <c r="F77" s="465"/>
      <c r="I77" s="129"/>
      <c r="R77" s="138"/>
      <c r="S77" s="138"/>
      <c r="T77" s="138"/>
      <c r="U77" s="138"/>
      <c r="V77" s="138"/>
      <c r="W77" s="138"/>
      <c r="X77" s="138"/>
      <c r="Y77" s="138"/>
      <c r="Z77" s="138"/>
    </row>
    <row r="78" spans="1:26" s="29" customFormat="1" ht="15.75" customHeight="1" x14ac:dyDescent="0.3">
      <c r="A78" s="346" t="s">
        <v>1026</v>
      </c>
      <c r="B78" s="463" t="s">
        <v>1027</v>
      </c>
      <c r="C78" s="464"/>
      <c r="D78" s="464"/>
      <c r="E78" s="464"/>
      <c r="F78" s="465"/>
      <c r="I78" s="129"/>
      <c r="R78" s="138"/>
      <c r="S78" s="138"/>
      <c r="T78" s="138"/>
      <c r="U78" s="138"/>
      <c r="V78" s="138"/>
      <c r="W78" s="138"/>
      <c r="X78" s="138"/>
      <c r="Y78" s="138"/>
      <c r="Z78" s="138"/>
    </row>
    <row r="79" spans="1:26" s="29" customFormat="1" ht="15.75" customHeight="1" x14ac:dyDescent="0.3">
      <c r="A79" s="346" t="s">
        <v>1028</v>
      </c>
      <c r="B79" s="463" t="s">
        <v>1029</v>
      </c>
      <c r="C79" s="464"/>
      <c r="D79" s="464"/>
      <c r="E79" s="464"/>
      <c r="F79" s="465"/>
      <c r="I79" s="129"/>
      <c r="R79" s="138"/>
      <c r="S79" s="138"/>
      <c r="T79" s="138"/>
      <c r="U79" s="138"/>
      <c r="V79" s="138"/>
      <c r="W79" s="138"/>
      <c r="X79" s="138"/>
      <c r="Y79" s="138"/>
      <c r="Z79" s="138"/>
    </row>
    <row r="80" spans="1:26" s="29" customFormat="1" ht="15.75" customHeight="1" x14ac:dyDescent="0.3">
      <c r="A80" s="346" t="s">
        <v>1030</v>
      </c>
      <c r="B80" s="463" t="s">
        <v>1031</v>
      </c>
      <c r="C80" s="464"/>
      <c r="D80" s="464"/>
      <c r="E80" s="464"/>
      <c r="F80" s="465"/>
      <c r="I80" s="129"/>
      <c r="R80" s="138"/>
      <c r="S80" s="138"/>
      <c r="T80" s="138"/>
      <c r="U80" s="138"/>
      <c r="V80" s="138"/>
      <c r="W80" s="138"/>
      <c r="X80" s="138"/>
      <c r="Y80" s="138"/>
      <c r="Z80" s="138"/>
    </row>
    <row r="81" spans="1:26" s="29" customFormat="1" ht="15.75" customHeight="1" x14ac:dyDescent="0.3">
      <c r="A81" s="346" t="s">
        <v>1032</v>
      </c>
      <c r="B81" s="463" t="s">
        <v>1033</v>
      </c>
      <c r="C81" s="464"/>
      <c r="D81" s="464"/>
      <c r="E81" s="464"/>
      <c r="F81" s="465"/>
      <c r="I81" s="129"/>
      <c r="R81" s="138"/>
      <c r="S81" s="138"/>
      <c r="T81" s="138"/>
      <c r="U81" s="138"/>
      <c r="V81" s="138"/>
      <c r="W81" s="138"/>
      <c r="X81" s="138"/>
      <c r="Y81" s="138"/>
      <c r="Z81" s="138"/>
    </row>
    <row r="82" spans="1:26" s="29" customFormat="1" ht="15.75" customHeight="1" x14ac:dyDescent="0.3">
      <c r="A82" s="346" t="s">
        <v>1034</v>
      </c>
      <c r="B82" s="463" t="s">
        <v>1035</v>
      </c>
      <c r="C82" s="464"/>
      <c r="D82" s="464"/>
      <c r="E82" s="464"/>
      <c r="F82" s="465"/>
      <c r="I82" s="129"/>
      <c r="R82" s="138"/>
      <c r="S82" s="138"/>
      <c r="T82" s="138"/>
      <c r="U82" s="138"/>
      <c r="V82" s="138"/>
      <c r="W82" s="138"/>
      <c r="X82" s="138"/>
      <c r="Y82" s="138"/>
      <c r="Z82" s="138"/>
    </row>
    <row r="83" spans="1:26" s="29" customFormat="1" ht="15.75" customHeight="1" x14ac:dyDescent="0.3">
      <c r="A83" s="346" t="s">
        <v>1036</v>
      </c>
      <c r="B83" s="463" t="s">
        <v>1037</v>
      </c>
      <c r="C83" s="464"/>
      <c r="D83" s="464"/>
      <c r="E83" s="464"/>
      <c r="F83" s="465"/>
      <c r="I83" s="129"/>
      <c r="R83" s="138"/>
      <c r="S83" s="138"/>
      <c r="T83" s="138"/>
      <c r="U83" s="138"/>
      <c r="V83" s="138"/>
      <c r="W83" s="138"/>
      <c r="X83" s="138"/>
      <c r="Y83" s="138"/>
      <c r="Z83" s="138"/>
    </row>
    <row r="84" spans="1:26" s="29" customFormat="1" ht="15.75" customHeight="1" x14ac:dyDescent="0.3">
      <c r="A84" s="346" t="s">
        <v>1038</v>
      </c>
      <c r="B84" s="463" t="s">
        <v>1039</v>
      </c>
      <c r="C84" s="464"/>
      <c r="D84" s="464"/>
      <c r="E84" s="464"/>
      <c r="F84" s="465"/>
      <c r="I84" s="129"/>
      <c r="R84" s="138"/>
      <c r="S84" s="138"/>
      <c r="T84" s="138"/>
      <c r="U84" s="138"/>
      <c r="V84" s="138"/>
      <c r="W84" s="138"/>
      <c r="X84" s="138"/>
      <c r="Y84" s="138"/>
      <c r="Z84" s="138"/>
    </row>
    <row r="85" spans="1:26" s="29" customFormat="1" ht="15.75" customHeight="1" x14ac:dyDescent="0.3">
      <c r="A85" s="346" t="s">
        <v>154</v>
      </c>
      <c r="B85" s="463" t="s">
        <v>1040</v>
      </c>
      <c r="C85" s="464"/>
      <c r="D85" s="464"/>
      <c r="E85" s="464"/>
      <c r="F85" s="465"/>
      <c r="I85" s="129"/>
      <c r="R85" s="138"/>
      <c r="S85" s="138"/>
      <c r="T85" s="138"/>
      <c r="U85" s="138"/>
      <c r="V85" s="138"/>
      <c r="W85" s="138"/>
      <c r="X85" s="138"/>
      <c r="Y85" s="138"/>
      <c r="Z85" s="138"/>
    </row>
    <row r="86" spans="1:26" s="29" customFormat="1" ht="15.75" customHeight="1" x14ac:dyDescent="0.3">
      <c r="A86" s="346" t="s">
        <v>133</v>
      </c>
      <c r="B86" s="463" t="s">
        <v>1041</v>
      </c>
      <c r="C86" s="464"/>
      <c r="D86" s="464"/>
      <c r="E86" s="464"/>
      <c r="F86" s="465"/>
      <c r="I86" s="129"/>
      <c r="R86" s="138"/>
      <c r="S86" s="138"/>
      <c r="T86" s="138"/>
      <c r="U86" s="138"/>
      <c r="V86" s="138"/>
      <c r="W86" s="138"/>
      <c r="X86" s="138"/>
      <c r="Y86" s="138"/>
      <c r="Z86" s="138"/>
    </row>
    <row r="87" spans="1:26" s="29" customFormat="1" ht="15.75" customHeight="1" x14ac:dyDescent="0.3">
      <c r="A87" s="346" t="s">
        <v>1042</v>
      </c>
      <c r="B87" s="463" t="s">
        <v>1043</v>
      </c>
      <c r="C87" s="464"/>
      <c r="D87" s="464"/>
      <c r="E87" s="464"/>
      <c r="F87" s="465"/>
      <c r="I87" s="129"/>
      <c r="R87" s="138"/>
      <c r="S87" s="138"/>
      <c r="T87" s="138"/>
      <c r="U87" s="138"/>
      <c r="V87" s="138"/>
      <c r="W87" s="138"/>
      <c r="X87" s="138"/>
      <c r="Y87" s="138"/>
      <c r="Z87" s="138"/>
    </row>
    <row r="88" spans="1:26" s="29" customFormat="1" ht="15.75" customHeight="1" x14ac:dyDescent="0.3">
      <c r="A88" s="346" t="s">
        <v>1044</v>
      </c>
      <c r="B88" s="463" t="s">
        <v>1045</v>
      </c>
      <c r="C88" s="464"/>
      <c r="D88" s="464"/>
      <c r="E88" s="464"/>
      <c r="F88" s="465"/>
      <c r="I88" s="129"/>
      <c r="R88" s="138"/>
      <c r="S88" s="138"/>
      <c r="T88" s="138"/>
      <c r="U88" s="138"/>
      <c r="V88" s="138"/>
      <c r="W88" s="138"/>
      <c r="X88" s="138"/>
      <c r="Y88" s="138"/>
      <c r="Z88" s="138"/>
    </row>
    <row r="89" spans="1:26" s="29" customFormat="1" ht="15.75" customHeight="1" x14ac:dyDescent="0.3">
      <c r="A89" s="346" t="s">
        <v>1078</v>
      </c>
      <c r="B89" s="463" t="s">
        <v>256</v>
      </c>
      <c r="C89" s="464"/>
      <c r="D89" s="464"/>
      <c r="E89" s="464"/>
      <c r="F89" s="465"/>
      <c r="I89" s="129"/>
      <c r="R89" s="138"/>
      <c r="S89" s="138"/>
      <c r="T89" s="138"/>
      <c r="U89" s="138"/>
      <c r="V89" s="138"/>
      <c r="W89" s="138"/>
      <c r="X89" s="138"/>
      <c r="Y89" s="138"/>
      <c r="Z89" s="138"/>
    </row>
    <row r="90" spans="1:26" s="29" customFormat="1" ht="15.75" customHeight="1" x14ac:dyDescent="0.3">
      <c r="A90" s="346" t="s">
        <v>1046</v>
      </c>
      <c r="B90" s="463" t="s">
        <v>1047</v>
      </c>
      <c r="C90" s="464"/>
      <c r="D90" s="464"/>
      <c r="E90" s="464"/>
      <c r="F90" s="465"/>
      <c r="I90" s="129"/>
      <c r="R90" s="138"/>
      <c r="S90" s="138"/>
      <c r="T90" s="138"/>
      <c r="U90" s="138"/>
      <c r="V90" s="138"/>
      <c r="W90" s="138"/>
      <c r="X90" s="138"/>
      <c r="Y90" s="138"/>
      <c r="Z90" s="138"/>
    </row>
    <row r="91" spans="1:26" s="29" customFormat="1" ht="15.75" customHeight="1" x14ac:dyDescent="0.3">
      <c r="A91" s="346" t="s">
        <v>1048</v>
      </c>
      <c r="B91" s="463" t="s">
        <v>1049</v>
      </c>
      <c r="C91" s="464"/>
      <c r="D91" s="464"/>
      <c r="E91" s="464"/>
      <c r="F91" s="465"/>
      <c r="I91" s="129"/>
      <c r="R91" s="138"/>
      <c r="S91" s="138"/>
      <c r="T91" s="138"/>
      <c r="U91" s="138"/>
      <c r="V91" s="138"/>
      <c r="W91" s="138"/>
      <c r="X91" s="138"/>
      <c r="Y91" s="138"/>
      <c r="Z91" s="138"/>
    </row>
    <row r="92" spans="1:26" s="29" customFormat="1" ht="15.75" customHeight="1" x14ac:dyDescent="0.3">
      <c r="A92" s="346" t="s">
        <v>1050</v>
      </c>
      <c r="B92" s="463" t="s">
        <v>1051</v>
      </c>
      <c r="C92" s="464"/>
      <c r="D92" s="464"/>
      <c r="E92" s="464"/>
      <c r="F92" s="465"/>
      <c r="I92" s="129"/>
      <c r="R92" s="138"/>
      <c r="S92" s="138"/>
      <c r="T92" s="138"/>
      <c r="U92" s="138"/>
      <c r="V92" s="138"/>
      <c r="W92" s="138"/>
      <c r="X92" s="138"/>
      <c r="Y92" s="138"/>
      <c r="Z92" s="138"/>
    </row>
    <row r="93" spans="1:26" s="29" customFormat="1" ht="15.75" customHeight="1" x14ac:dyDescent="0.3">
      <c r="A93" s="346" t="s">
        <v>1052</v>
      </c>
      <c r="B93" s="463" t="s">
        <v>1053</v>
      </c>
      <c r="C93" s="464"/>
      <c r="D93" s="464"/>
      <c r="E93" s="464"/>
      <c r="F93" s="465"/>
      <c r="I93" s="129"/>
      <c r="R93" s="138"/>
      <c r="S93" s="138"/>
      <c r="T93" s="138"/>
      <c r="U93" s="138"/>
      <c r="V93" s="138"/>
      <c r="W93" s="138"/>
      <c r="X93" s="138"/>
      <c r="Y93" s="138"/>
      <c r="Z93" s="138"/>
    </row>
    <row r="94" spans="1:26" s="29" customFormat="1" ht="15.75" customHeight="1" x14ac:dyDescent="0.3">
      <c r="A94" s="346" t="s">
        <v>1054</v>
      </c>
      <c r="B94" s="463" t="s">
        <v>1055</v>
      </c>
      <c r="C94" s="464"/>
      <c r="D94" s="464"/>
      <c r="E94" s="464"/>
      <c r="F94" s="465"/>
      <c r="I94" s="129"/>
      <c r="R94" s="138"/>
      <c r="S94" s="138"/>
      <c r="T94" s="138"/>
      <c r="U94" s="138"/>
      <c r="V94" s="138"/>
      <c r="W94" s="138"/>
      <c r="X94" s="138"/>
      <c r="Y94" s="138"/>
      <c r="Z94" s="138"/>
    </row>
    <row r="95" spans="1:26" s="29" customFormat="1" ht="15.75" customHeight="1" x14ac:dyDescent="0.3">
      <c r="A95" s="346" t="s">
        <v>1056</v>
      </c>
      <c r="B95" s="463" t="s">
        <v>1057</v>
      </c>
      <c r="C95" s="464"/>
      <c r="D95" s="464"/>
      <c r="E95" s="464"/>
      <c r="F95" s="465"/>
      <c r="I95" s="129"/>
      <c r="R95" s="138"/>
      <c r="S95" s="138"/>
      <c r="T95" s="138"/>
      <c r="U95" s="138"/>
      <c r="V95" s="138"/>
      <c r="W95" s="138"/>
      <c r="X95" s="138"/>
      <c r="Y95" s="138"/>
      <c r="Z95" s="138"/>
    </row>
    <row r="96" spans="1:26" s="29" customFormat="1" ht="15.75" customHeight="1" x14ac:dyDescent="0.3">
      <c r="A96" s="346" t="s">
        <v>1058</v>
      </c>
      <c r="B96" s="463" t="s">
        <v>1059</v>
      </c>
      <c r="C96" s="464"/>
      <c r="D96" s="464"/>
      <c r="E96" s="464"/>
      <c r="F96" s="465"/>
      <c r="I96" s="129"/>
      <c r="R96" s="138"/>
      <c r="S96" s="138"/>
      <c r="T96" s="138"/>
      <c r="U96" s="138"/>
      <c r="V96" s="138"/>
      <c r="W96" s="138"/>
      <c r="X96" s="138"/>
      <c r="Y96" s="138"/>
      <c r="Z96" s="138"/>
    </row>
    <row r="97" spans="1:26" s="29" customFormat="1" ht="15.75" customHeight="1" x14ac:dyDescent="0.3">
      <c r="A97" s="346" t="s">
        <v>1060</v>
      </c>
      <c r="B97" s="463" t="s">
        <v>1061</v>
      </c>
      <c r="C97" s="464"/>
      <c r="D97" s="464"/>
      <c r="E97" s="464"/>
      <c r="F97" s="465"/>
      <c r="I97" s="129"/>
      <c r="R97" s="138"/>
      <c r="S97" s="138"/>
      <c r="T97" s="138"/>
      <c r="U97" s="138"/>
      <c r="V97" s="138"/>
      <c r="W97" s="138"/>
      <c r="X97" s="138"/>
      <c r="Y97" s="138"/>
      <c r="Z97" s="138"/>
    </row>
    <row r="98" spans="1:26" s="29" customFormat="1" ht="15.75" customHeight="1" x14ac:dyDescent="0.3">
      <c r="A98" s="346" t="s">
        <v>1062</v>
      </c>
      <c r="B98" s="463" t="s">
        <v>1063</v>
      </c>
      <c r="C98" s="464"/>
      <c r="D98" s="464"/>
      <c r="E98" s="464"/>
      <c r="F98" s="465"/>
      <c r="I98" s="129"/>
      <c r="R98" s="138"/>
      <c r="S98" s="138"/>
      <c r="T98" s="138"/>
      <c r="U98" s="138"/>
      <c r="V98" s="138"/>
      <c r="W98" s="138"/>
      <c r="X98" s="138"/>
      <c r="Y98" s="138"/>
      <c r="Z98" s="138"/>
    </row>
    <row r="99" spans="1:26" s="29" customFormat="1" ht="15.75" customHeight="1" x14ac:dyDescent="0.3">
      <c r="A99" s="346" t="s">
        <v>1064</v>
      </c>
      <c r="B99" s="463" t="s">
        <v>1065</v>
      </c>
      <c r="C99" s="464"/>
      <c r="D99" s="464"/>
      <c r="E99" s="464"/>
      <c r="F99" s="465"/>
      <c r="I99" s="129"/>
      <c r="R99" s="138"/>
      <c r="S99" s="138"/>
      <c r="T99" s="138"/>
      <c r="U99" s="138"/>
      <c r="V99" s="138"/>
      <c r="W99" s="138"/>
      <c r="X99" s="138"/>
      <c r="Y99" s="138"/>
      <c r="Z99" s="138"/>
    </row>
    <row r="100" spans="1:26" s="29" customFormat="1" ht="15.75" customHeight="1" x14ac:dyDescent="0.3">
      <c r="A100" s="346" t="s">
        <v>1066</v>
      </c>
      <c r="B100" s="463" t="s">
        <v>1067</v>
      </c>
      <c r="C100" s="464"/>
      <c r="D100" s="464"/>
      <c r="E100" s="464"/>
      <c r="F100" s="465"/>
      <c r="I100" s="129"/>
      <c r="R100" s="138"/>
      <c r="S100" s="138"/>
      <c r="T100" s="138"/>
      <c r="U100" s="138"/>
      <c r="V100" s="138"/>
      <c r="W100" s="138"/>
      <c r="X100" s="138"/>
      <c r="Y100" s="138"/>
      <c r="Z100" s="138"/>
    </row>
    <row r="101" spans="1:26" s="29" customFormat="1" ht="15.75" customHeight="1" x14ac:dyDescent="0.3">
      <c r="A101" s="346" t="s">
        <v>1068</v>
      </c>
      <c r="B101" s="463" t="s">
        <v>1069</v>
      </c>
      <c r="C101" s="464"/>
      <c r="D101" s="464"/>
      <c r="E101" s="464"/>
      <c r="F101" s="465"/>
      <c r="I101" s="129"/>
      <c r="R101" s="138"/>
      <c r="S101" s="138"/>
      <c r="T101" s="138"/>
      <c r="U101" s="138"/>
      <c r="V101" s="138"/>
      <c r="W101" s="138"/>
      <c r="X101" s="138"/>
      <c r="Y101" s="138"/>
      <c r="Z101" s="138"/>
    </row>
    <row r="102" spans="1:26" s="29" customFormat="1" ht="15.75" customHeight="1" x14ac:dyDescent="0.3">
      <c r="A102" s="346" t="s">
        <v>1070</v>
      </c>
      <c r="B102" s="463" t="s">
        <v>1071</v>
      </c>
      <c r="C102" s="464"/>
      <c r="D102" s="464"/>
      <c r="E102" s="464"/>
      <c r="F102" s="465"/>
      <c r="I102" s="129"/>
      <c r="R102" s="138"/>
      <c r="S102" s="138"/>
      <c r="T102" s="138"/>
      <c r="U102" s="138"/>
      <c r="V102" s="138"/>
      <c r="W102" s="138"/>
      <c r="X102" s="138"/>
      <c r="Y102" s="138"/>
      <c r="Z102" s="138"/>
    </row>
    <row r="103" spans="1:26" s="29" customFormat="1" ht="15.75" customHeight="1" x14ac:dyDescent="0.3">
      <c r="A103" s="346" t="s">
        <v>1072</v>
      </c>
      <c r="B103" s="463" t="s">
        <v>1073</v>
      </c>
      <c r="C103" s="464"/>
      <c r="D103" s="464"/>
      <c r="E103" s="464"/>
      <c r="F103" s="465"/>
      <c r="I103" s="129"/>
      <c r="R103" s="138"/>
      <c r="S103" s="138"/>
      <c r="T103" s="138"/>
      <c r="U103" s="138"/>
      <c r="V103" s="138"/>
      <c r="W103" s="138"/>
      <c r="X103" s="138"/>
      <c r="Y103" s="138"/>
      <c r="Z103" s="138"/>
    </row>
    <row r="104" spans="1:26" s="29" customFormat="1" ht="27.75" customHeight="1" x14ac:dyDescent="0.3">
      <c r="A104" s="346" t="s">
        <v>1074</v>
      </c>
      <c r="B104" s="463" t="s">
        <v>1075</v>
      </c>
      <c r="C104" s="464"/>
      <c r="D104" s="464"/>
      <c r="E104" s="464"/>
      <c r="F104" s="465"/>
      <c r="I104" s="129"/>
      <c r="R104" s="138"/>
      <c r="S104" s="138"/>
      <c r="T104" s="138"/>
      <c r="U104" s="138"/>
      <c r="V104" s="138"/>
      <c r="W104" s="138"/>
      <c r="X104" s="138"/>
      <c r="Y104" s="138"/>
      <c r="Z104" s="138"/>
    </row>
    <row r="105" spans="1:26" s="29" customFormat="1" x14ac:dyDescent="0.3">
      <c r="A105" s="345"/>
      <c r="B105"/>
      <c r="I105" s="129"/>
      <c r="R105" s="138"/>
      <c r="S105" s="138"/>
      <c r="T105" s="138"/>
      <c r="U105" s="138"/>
      <c r="V105" s="138"/>
      <c r="W105" s="138"/>
      <c r="X105" s="138"/>
      <c r="Y105" s="138"/>
      <c r="Z105" s="138"/>
    </row>
    <row r="106" spans="1:26" s="29" customFormat="1" x14ac:dyDescent="0.3">
      <c r="I106" s="129"/>
      <c r="R106" s="138"/>
      <c r="S106" s="138"/>
      <c r="T106" s="138"/>
      <c r="U106" s="138"/>
      <c r="V106" s="138"/>
      <c r="W106" s="138"/>
      <c r="X106" s="138"/>
      <c r="Y106" s="138"/>
      <c r="Z106" s="138"/>
    </row>
    <row r="107" spans="1:26" s="29" customFormat="1" x14ac:dyDescent="0.3">
      <c r="I107" s="129"/>
      <c r="R107" s="138"/>
      <c r="S107" s="138"/>
      <c r="T107" s="138"/>
      <c r="U107" s="138"/>
      <c r="V107" s="138"/>
      <c r="W107" s="138"/>
      <c r="X107" s="138"/>
      <c r="Y107" s="138"/>
      <c r="Z107" s="138"/>
    </row>
    <row r="108" spans="1:26" s="29" customFormat="1" x14ac:dyDescent="0.3">
      <c r="I108" s="129"/>
      <c r="R108" s="138"/>
      <c r="S108" s="138"/>
      <c r="T108" s="138"/>
      <c r="U108" s="138"/>
      <c r="V108" s="138"/>
      <c r="W108" s="138"/>
      <c r="X108" s="138"/>
      <c r="Y108" s="138"/>
      <c r="Z108" s="138"/>
    </row>
    <row r="109" spans="1:26" s="29" customFormat="1" x14ac:dyDescent="0.3">
      <c r="I109" s="129"/>
      <c r="R109" s="138"/>
      <c r="S109" s="138"/>
      <c r="T109" s="138"/>
      <c r="U109" s="138"/>
      <c r="V109" s="138"/>
      <c r="W109" s="138"/>
      <c r="X109" s="138"/>
      <c r="Y109" s="138"/>
      <c r="Z109" s="138"/>
    </row>
    <row r="110" spans="1:26" s="29" customFormat="1" x14ac:dyDescent="0.3">
      <c r="I110" s="129"/>
      <c r="R110" s="138"/>
      <c r="S110" s="138"/>
      <c r="T110" s="138"/>
      <c r="U110" s="138"/>
      <c r="V110" s="138"/>
      <c r="W110" s="138"/>
      <c r="X110" s="138"/>
      <c r="Y110" s="138"/>
      <c r="Z110" s="138"/>
    </row>
    <row r="111" spans="1:26" s="29" customFormat="1" x14ac:dyDescent="0.3">
      <c r="I111" s="129"/>
      <c r="R111" s="138"/>
      <c r="S111" s="138"/>
      <c r="T111" s="138"/>
      <c r="U111" s="138"/>
      <c r="V111" s="138"/>
      <c r="W111" s="138"/>
      <c r="X111" s="138"/>
      <c r="Y111" s="138"/>
      <c r="Z111" s="138"/>
    </row>
    <row r="112" spans="1:26" s="29" customFormat="1" x14ac:dyDescent="0.3">
      <c r="I112" s="129"/>
      <c r="R112" s="138"/>
      <c r="S112" s="138"/>
      <c r="T112" s="138"/>
      <c r="U112" s="138"/>
      <c r="V112" s="138"/>
      <c r="W112" s="138"/>
      <c r="X112" s="138"/>
      <c r="Y112" s="138"/>
      <c r="Z112" s="138"/>
    </row>
    <row r="113" spans="9:26" s="29" customFormat="1" x14ac:dyDescent="0.3">
      <c r="I113" s="129"/>
      <c r="R113" s="138"/>
      <c r="S113" s="138"/>
      <c r="T113" s="138"/>
      <c r="U113" s="138"/>
      <c r="V113" s="138"/>
      <c r="W113" s="138"/>
      <c r="X113" s="138"/>
      <c r="Y113" s="138"/>
      <c r="Z113" s="138"/>
    </row>
    <row r="114" spans="9:26" s="29" customFormat="1" x14ac:dyDescent="0.3">
      <c r="I114" s="129"/>
      <c r="R114" s="138"/>
      <c r="S114" s="138"/>
      <c r="T114" s="138"/>
      <c r="U114" s="138"/>
      <c r="V114" s="138"/>
      <c r="W114" s="138"/>
      <c r="X114" s="138"/>
      <c r="Y114" s="138"/>
      <c r="Z114" s="138"/>
    </row>
    <row r="115" spans="9:26" s="29" customFormat="1" x14ac:dyDescent="0.3">
      <c r="I115" s="129"/>
      <c r="R115" s="138"/>
      <c r="S115" s="138"/>
      <c r="T115" s="138"/>
      <c r="U115" s="138"/>
      <c r="V115" s="138"/>
      <c r="W115" s="138"/>
      <c r="X115" s="138"/>
      <c r="Y115" s="138"/>
      <c r="Z115" s="138"/>
    </row>
    <row r="116" spans="9:26" s="29" customFormat="1" x14ac:dyDescent="0.3">
      <c r="I116" s="129"/>
      <c r="R116" s="138"/>
      <c r="S116" s="138"/>
      <c r="T116" s="138"/>
      <c r="U116" s="138"/>
      <c r="V116" s="138"/>
      <c r="W116" s="138"/>
      <c r="X116" s="138"/>
      <c r="Y116" s="138"/>
      <c r="Z116" s="138"/>
    </row>
    <row r="117" spans="9:26" s="29" customFormat="1" x14ac:dyDescent="0.3">
      <c r="I117" s="129"/>
      <c r="R117" s="138"/>
      <c r="S117" s="138"/>
      <c r="T117" s="138"/>
      <c r="U117" s="138"/>
      <c r="V117" s="138"/>
      <c r="W117" s="138"/>
      <c r="X117" s="138"/>
      <c r="Y117" s="138"/>
      <c r="Z117" s="138"/>
    </row>
    <row r="118" spans="9:26" s="29" customFormat="1" x14ac:dyDescent="0.3">
      <c r="I118" s="129"/>
      <c r="R118" s="138"/>
      <c r="S118" s="138"/>
      <c r="T118" s="138"/>
      <c r="U118" s="138"/>
      <c r="V118" s="138"/>
      <c r="W118" s="138"/>
      <c r="X118" s="138"/>
      <c r="Y118" s="138"/>
      <c r="Z118" s="138"/>
    </row>
    <row r="119" spans="9:26" s="29" customFormat="1" x14ac:dyDescent="0.3">
      <c r="I119" s="129"/>
      <c r="R119" s="138"/>
      <c r="S119" s="138"/>
      <c r="T119" s="138"/>
      <c r="U119" s="138"/>
      <c r="V119" s="138"/>
      <c r="W119" s="138"/>
      <c r="X119" s="138"/>
      <c r="Y119" s="138"/>
      <c r="Z119" s="138"/>
    </row>
    <row r="120" spans="9:26" s="29" customFormat="1" x14ac:dyDescent="0.3">
      <c r="I120" s="129"/>
      <c r="R120" s="138"/>
      <c r="S120" s="138"/>
      <c r="T120" s="138"/>
      <c r="U120" s="138"/>
      <c r="V120" s="138"/>
      <c r="W120" s="138"/>
      <c r="X120" s="138"/>
      <c r="Y120" s="138"/>
      <c r="Z120" s="138"/>
    </row>
    <row r="121" spans="9:26" s="29" customFormat="1" x14ac:dyDescent="0.3">
      <c r="I121" s="129"/>
      <c r="R121" s="138"/>
      <c r="S121" s="138"/>
      <c r="T121" s="138"/>
      <c r="U121" s="138"/>
      <c r="V121" s="138"/>
      <c r="W121" s="138"/>
      <c r="X121" s="138"/>
      <c r="Y121" s="138"/>
      <c r="Z121" s="138"/>
    </row>
    <row r="122" spans="9:26" s="29" customFormat="1" x14ac:dyDescent="0.3">
      <c r="I122" s="129"/>
      <c r="R122" s="138"/>
      <c r="S122" s="138"/>
      <c r="T122" s="138"/>
      <c r="U122" s="138"/>
      <c r="V122" s="138"/>
      <c r="W122" s="138"/>
      <c r="X122" s="138"/>
      <c r="Y122" s="138"/>
      <c r="Z122" s="138"/>
    </row>
    <row r="123" spans="9:26" s="29" customFormat="1" x14ac:dyDescent="0.3">
      <c r="I123" s="129"/>
      <c r="R123" s="138"/>
      <c r="S123" s="138"/>
      <c r="T123" s="138"/>
      <c r="U123" s="138"/>
      <c r="V123" s="138"/>
      <c r="W123" s="138"/>
      <c r="X123" s="138"/>
      <c r="Y123" s="138"/>
      <c r="Z123" s="138"/>
    </row>
    <row r="124" spans="9:26" s="29" customFormat="1" x14ac:dyDescent="0.3">
      <c r="I124" s="129"/>
      <c r="R124" s="138"/>
      <c r="S124" s="138"/>
      <c r="T124" s="138"/>
      <c r="U124" s="138"/>
      <c r="V124" s="138"/>
      <c r="W124" s="138"/>
      <c r="X124" s="138"/>
      <c r="Y124" s="138"/>
      <c r="Z124" s="138"/>
    </row>
    <row r="125" spans="9:26" s="29" customFormat="1" x14ac:dyDescent="0.3">
      <c r="I125" s="129"/>
      <c r="R125" s="138"/>
      <c r="S125" s="138"/>
      <c r="T125" s="138"/>
      <c r="U125" s="138"/>
      <c r="V125" s="138"/>
      <c r="W125" s="138"/>
      <c r="X125" s="138"/>
      <c r="Y125" s="138"/>
      <c r="Z125" s="138"/>
    </row>
    <row r="126" spans="9:26" s="29" customFormat="1" x14ac:dyDescent="0.3">
      <c r="I126" s="129"/>
      <c r="R126" s="138"/>
      <c r="S126" s="138"/>
      <c r="T126" s="138"/>
      <c r="U126" s="138"/>
      <c r="V126" s="138"/>
      <c r="W126" s="138"/>
      <c r="X126" s="138"/>
      <c r="Y126" s="138"/>
      <c r="Z126" s="138"/>
    </row>
    <row r="127" spans="9:26" s="29" customFormat="1" x14ac:dyDescent="0.3">
      <c r="I127" s="129"/>
      <c r="R127" s="138"/>
      <c r="S127" s="138"/>
      <c r="T127" s="138"/>
      <c r="U127" s="138"/>
      <c r="V127" s="138"/>
      <c r="W127" s="138"/>
      <c r="X127" s="138"/>
      <c r="Y127" s="138"/>
      <c r="Z127" s="138"/>
    </row>
    <row r="128" spans="9:26" s="29" customFormat="1" x14ac:dyDescent="0.3">
      <c r="I128" s="129"/>
      <c r="R128" s="138"/>
      <c r="S128" s="138"/>
      <c r="T128" s="138"/>
      <c r="U128" s="138"/>
      <c r="V128" s="138"/>
      <c r="W128" s="138"/>
      <c r="X128" s="138"/>
      <c r="Y128" s="138"/>
      <c r="Z128" s="138"/>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5" tint="0.39997558519241921"/>
    <pageSetUpPr fitToPage="1"/>
  </sheetPr>
  <dimension ref="A1:IU124"/>
  <sheetViews>
    <sheetView zoomScaleNormal="100" workbookViewId="0"/>
  </sheetViews>
  <sheetFormatPr defaultColWidth="11.21875" defaultRowHeight="14.4" x14ac:dyDescent="0.3"/>
  <cols>
    <col min="1" max="1" width="28.77734375" style="36" customWidth="1"/>
    <col min="2" max="2" width="27.21875" style="36" customWidth="1"/>
    <col min="3" max="3" width="14.44140625" style="36" customWidth="1"/>
    <col min="4" max="11" width="13.77734375" style="36" customWidth="1"/>
    <col min="12" max="12" width="25.5546875" style="36" customWidth="1"/>
    <col min="13" max="16384" width="11.21875" style="36"/>
  </cols>
  <sheetData>
    <row r="1" spans="1:255" s="358" customFormat="1" ht="10.199999999999999" x14ac:dyDescent="0.2">
      <c r="A1" s="358" t="s">
        <v>205</v>
      </c>
    </row>
    <row r="2" spans="1:255" ht="21" x14ac:dyDescent="0.4">
      <c r="A2" s="241" t="s">
        <v>828</v>
      </c>
      <c r="B2" s="241"/>
      <c r="C2" s="241"/>
      <c r="D2" s="241"/>
      <c r="E2" s="241"/>
      <c r="F2" s="241"/>
      <c r="G2" s="33"/>
      <c r="H2" s="33"/>
      <c r="I2" s="33"/>
      <c r="J2" s="33"/>
      <c r="K2" s="33"/>
      <c r="L2" s="33"/>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row>
    <row r="3" spans="1:255" x14ac:dyDescent="0.3">
      <c r="A3" s="122" t="s">
        <v>204</v>
      </c>
      <c r="B3" s="33"/>
      <c r="C3" s="33"/>
      <c r="D3" s="33"/>
      <c r="E3" s="33"/>
      <c r="F3" s="33"/>
      <c r="G3" s="33"/>
      <c r="H3" s="33"/>
      <c r="I3" s="33"/>
      <c r="J3" s="33"/>
      <c r="K3" s="33"/>
      <c r="L3" s="33"/>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row>
    <row r="4" spans="1:255" s="124" customFormat="1" ht="15" thickBot="1" x14ac:dyDescent="0.35">
      <c r="A4" s="109"/>
      <c r="B4" s="109"/>
      <c r="C4" s="109"/>
      <c r="D4" s="109"/>
      <c r="E4" s="109"/>
      <c r="F4" s="109"/>
      <c r="G4" s="109"/>
      <c r="H4" s="109"/>
      <c r="I4" s="109"/>
      <c r="J4" s="109"/>
      <c r="K4" s="109"/>
      <c r="L4" s="109"/>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row>
    <row r="5" spans="1:255" ht="28.2" thickTop="1" x14ac:dyDescent="0.3">
      <c r="A5" s="5" t="s">
        <v>12</v>
      </c>
      <c r="B5" s="75" t="s">
        <v>828</v>
      </c>
      <c r="C5" s="5" t="s">
        <v>940</v>
      </c>
      <c r="D5" s="53">
        <v>45818</v>
      </c>
      <c r="E5" s="98" t="s">
        <v>193</v>
      </c>
      <c r="F5" s="53" t="s">
        <v>194</v>
      </c>
      <c r="G5" s="33"/>
      <c r="H5" s="33"/>
      <c r="I5" s="33"/>
      <c r="J5" s="33"/>
      <c r="K5" s="33"/>
      <c r="L5" s="33"/>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row>
    <row r="6" spans="1:255" ht="15" thickBot="1" x14ac:dyDescent="0.35">
      <c r="A6" s="101" t="s">
        <v>142</v>
      </c>
      <c r="B6" s="69" t="s">
        <v>107</v>
      </c>
      <c r="C6" s="89" t="s">
        <v>35</v>
      </c>
      <c r="D6" s="55">
        <v>1</v>
      </c>
      <c r="E6" s="89" t="s">
        <v>21</v>
      </c>
      <c r="F6" s="110">
        <v>2024</v>
      </c>
      <c r="G6" s="33"/>
      <c r="H6" s="33"/>
      <c r="I6" s="33"/>
      <c r="J6" s="33"/>
      <c r="K6" s="33"/>
      <c r="L6" s="33"/>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row>
    <row r="7" spans="1:255" ht="15.6" thickTop="1" thickBot="1" x14ac:dyDescent="0.35">
      <c r="A7" s="33"/>
      <c r="B7" s="33"/>
      <c r="C7" s="33"/>
      <c r="D7" s="33"/>
      <c r="E7" s="33"/>
      <c r="F7" s="33"/>
      <c r="G7" s="33"/>
      <c r="H7" s="33"/>
      <c r="I7" s="33"/>
      <c r="J7" s="33"/>
      <c r="K7" s="33"/>
      <c r="L7" s="33"/>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row>
    <row r="8" spans="1:255" ht="33.75" customHeight="1" thickTop="1" thickBot="1" x14ac:dyDescent="0.35">
      <c r="A8" s="537" t="s">
        <v>680</v>
      </c>
      <c r="B8" s="538"/>
      <c r="C8" s="538"/>
      <c r="D8" s="538"/>
      <c r="E8" s="538"/>
      <c r="F8" s="538"/>
      <c r="G8" s="538"/>
      <c r="H8" s="538"/>
      <c r="I8" s="538"/>
      <c r="J8" s="538"/>
      <c r="K8" s="538"/>
      <c r="L8" s="539"/>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row>
    <row r="9" spans="1:255" ht="15" thickTop="1" x14ac:dyDescent="0.3">
      <c r="A9" s="424"/>
      <c r="B9" s="557"/>
      <c r="C9" s="557"/>
      <c r="D9" s="557"/>
      <c r="E9" s="557"/>
      <c r="F9" s="557"/>
      <c r="G9" s="557"/>
      <c r="H9" s="557"/>
      <c r="I9" s="557"/>
      <c r="J9" s="557"/>
      <c r="K9" s="557"/>
      <c r="L9" s="55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s="33" customFormat="1" ht="15" customHeight="1" x14ac:dyDescent="0.3">
      <c r="A10" s="478" t="s">
        <v>195</v>
      </c>
      <c r="B10" s="478"/>
      <c r="C10" s="478"/>
      <c r="D10" s="478"/>
      <c r="E10" s="478"/>
      <c r="F10" s="478"/>
      <c r="G10" s="478"/>
      <c r="H10" s="478"/>
      <c r="I10" s="478"/>
      <c r="J10" s="478"/>
      <c r="K10" s="478"/>
      <c r="L10" s="478"/>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row>
    <row r="11" spans="1:255" s="33" customFormat="1" ht="51.75" customHeight="1" x14ac:dyDescent="0.3">
      <c r="A11" s="424" t="s">
        <v>716</v>
      </c>
      <c r="B11" s="424"/>
      <c r="C11" s="424"/>
      <c r="D11" s="424"/>
      <c r="E11" s="424"/>
      <c r="F11" s="424"/>
      <c r="G11" s="424"/>
      <c r="H11" s="424"/>
      <c r="I11" s="424"/>
      <c r="J11" s="424"/>
      <c r="K11" s="424"/>
      <c r="L11" s="424"/>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row>
    <row r="12" spans="1:255" s="33" customFormat="1" ht="20.100000000000001" customHeight="1" x14ac:dyDescent="0.3">
      <c r="A12" s="424" t="s">
        <v>1284</v>
      </c>
      <c r="B12" s="424"/>
      <c r="C12" s="424"/>
      <c r="D12" s="424"/>
      <c r="E12" s="424"/>
      <c r="F12" s="424"/>
      <c r="G12" s="424"/>
      <c r="H12" s="424"/>
      <c r="I12" s="424"/>
      <c r="J12" s="424"/>
      <c r="K12" s="424"/>
      <c r="L12" s="424"/>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row>
    <row r="13" spans="1:255" s="33" customFormat="1" ht="24.75" customHeight="1" x14ac:dyDescent="0.3">
      <c r="A13" s="424" t="s">
        <v>672</v>
      </c>
      <c r="B13" s="424"/>
      <c r="C13" s="424"/>
      <c r="D13" s="424"/>
      <c r="E13" s="424"/>
      <c r="F13" s="424"/>
      <c r="G13" s="424"/>
      <c r="H13" s="424"/>
      <c r="I13" s="424"/>
      <c r="J13" s="424"/>
      <c r="K13" s="424"/>
      <c r="L13" s="424"/>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row>
    <row r="14" spans="1:255" ht="27.6" customHeight="1" x14ac:dyDescent="0.3">
      <c r="A14" s="512" t="s">
        <v>844</v>
      </c>
      <c r="B14" s="512"/>
      <c r="C14" s="512"/>
      <c r="D14" s="512"/>
      <c r="E14" s="512"/>
      <c r="F14" s="512"/>
      <c r="G14" s="512"/>
      <c r="H14" s="512"/>
      <c r="I14" s="512"/>
      <c r="J14" s="512"/>
      <c r="K14" s="512"/>
      <c r="L14" s="512"/>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row>
    <row r="15" spans="1:255" s="33" customFormat="1" ht="24.75" customHeight="1" x14ac:dyDescent="0.3">
      <c r="A15" s="478" t="s">
        <v>180</v>
      </c>
      <c r="B15" s="478"/>
      <c r="C15" s="478"/>
      <c r="D15" s="478"/>
      <c r="E15" s="478"/>
      <c r="F15" s="478"/>
      <c r="G15" s="478"/>
      <c r="H15" s="478"/>
      <c r="I15" s="478"/>
      <c r="J15" s="478"/>
      <c r="K15" s="478"/>
      <c r="L15" s="478"/>
    </row>
    <row r="16" spans="1:255" s="33" customFormat="1" ht="18.600000000000001" customHeight="1" x14ac:dyDescent="0.3">
      <c r="A16" s="424" t="s">
        <v>681</v>
      </c>
      <c r="B16" s="424"/>
      <c r="C16" s="424"/>
      <c r="D16" s="424"/>
      <c r="E16" s="424"/>
      <c r="F16" s="424"/>
      <c r="G16" s="424"/>
      <c r="H16" s="424"/>
      <c r="I16" s="424"/>
      <c r="J16" s="424"/>
      <c r="K16" s="424"/>
      <c r="L16" s="424"/>
    </row>
    <row r="17" spans="1:12" s="33" customFormat="1" ht="26.25" customHeight="1" x14ac:dyDescent="0.3">
      <c r="A17" s="424" t="s">
        <v>682</v>
      </c>
      <c r="B17" s="424"/>
      <c r="C17" s="424"/>
      <c r="D17" s="424"/>
      <c r="E17" s="424"/>
      <c r="F17" s="424"/>
      <c r="G17" s="424"/>
      <c r="H17" s="424"/>
      <c r="I17" s="424"/>
      <c r="J17" s="424"/>
      <c r="K17" s="424"/>
      <c r="L17" s="424"/>
    </row>
    <row r="18" spans="1:12" s="107" customFormat="1" x14ac:dyDescent="0.3">
      <c r="A18" s="106"/>
      <c r="B18" s="106"/>
      <c r="C18" s="106"/>
      <c r="D18" s="106"/>
      <c r="E18" s="106"/>
      <c r="F18" s="106"/>
      <c r="G18" s="106"/>
      <c r="H18" s="106"/>
      <c r="I18" s="106"/>
      <c r="J18" s="106"/>
      <c r="K18" s="106"/>
      <c r="L18" s="106"/>
    </row>
    <row r="19" spans="1:12" s="107" customFormat="1" ht="28.8" x14ac:dyDescent="0.3">
      <c r="D19" s="128" t="s">
        <v>342</v>
      </c>
      <c r="E19" s="128" t="s">
        <v>343</v>
      </c>
      <c r="F19" s="128" t="s">
        <v>356</v>
      </c>
      <c r="G19" s="128" t="s">
        <v>78</v>
      </c>
      <c r="H19" s="128" t="s">
        <v>133</v>
      </c>
      <c r="I19" s="128" t="s">
        <v>344</v>
      </c>
      <c r="J19" s="240" t="s">
        <v>778</v>
      </c>
      <c r="K19" s="240" t="s">
        <v>779</v>
      </c>
    </row>
    <row r="20" spans="1:12" s="107" customFormat="1" ht="15.6" x14ac:dyDescent="0.35">
      <c r="A20" s="125" t="s">
        <v>207</v>
      </c>
      <c r="B20" s="125" t="s">
        <v>251</v>
      </c>
      <c r="C20" s="125" t="s">
        <v>209</v>
      </c>
      <c r="D20" s="126" t="s">
        <v>210</v>
      </c>
      <c r="E20" s="203" t="s">
        <v>210</v>
      </c>
      <c r="F20" s="126" t="s">
        <v>210</v>
      </c>
      <c r="G20" s="126" t="s">
        <v>210</v>
      </c>
      <c r="H20" s="126" t="s">
        <v>210</v>
      </c>
      <c r="I20" s="203" t="s">
        <v>210</v>
      </c>
      <c r="J20" s="126" t="s">
        <v>210</v>
      </c>
      <c r="K20" s="126" t="s">
        <v>210</v>
      </c>
    </row>
    <row r="21" spans="1:12" s="107" customFormat="1" x14ac:dyDescent="0.3">
      <c r="A21" s="497" t="s">
        <v>490</v>
      </c>
      <c r="B21" s="497" t="s">
        <v>346</v>
      </c>
      <c r="C21" s="126" t="s">
        <v>136</v>
      </c>
      <c r="D21" s="259">
        <v>2.613E-2</v>
      </c>
      <c r="E21" s="259">
        <v>3.6549999999999999E-2</v>
      </c>
      <c r="F21" s="258"/>
      <c r="G21" s="258"/>
      <c r="H21" s="258"/>
      <c r="I21" s="259">
        <v>3.6479999999999999E-2</v>
      </c>
      <c r="J21" s="259"/>
      <c r="K21" s="259">
        <v>8.5100000000000002E-3</v>
      </c>
      <c r="L21" s="271"/>
    </row>
    <row r="22" spans="1:12" s="107" customFormat="1" x14ac:dyDescent="0.3">
      <c r="A22" s="497"/>
      <c r="B22" s="497"/>
      <c r="C22" s="126" t="s">
        <v>347</v>
      </c>
      <c r="D22" s="259">
        <v>4.2049999999999997E-2</v>
      </c>
      <c r="E22" s="259">
        <v>5.8810000000000001E-2</v>
      </c>
      <c r="F22" s="258"/>
      <c r="G22" s="258"/>
      <c r="H22" s="258"/>
      <c r="I22" s="259">
        <v>5.8709999999999998E-2</v>
      </c>
      <c r="J22" s="259"/>
      <c r="K22" s="259">
        <v>1.37E-2</v>
      </c>
      <c r="L22" s="271"/>
    </row>
    <row r="23" spans="1:12" s="107" customFormat="1" x14ac:dyDescent="0.3">
      <c r="A23" s="497"/>
      <c r="B23" s="497" t="s">
        <v>348</v>
      </c>
      <c r="C23" s="126" t="s">
        <v>136</v>
      </c>
      <c r="D23" s="259">
        <v>3.2079999999999997E-2</v>
      </c>
      <c r="E23" s="259">
        <v>4.0189999999999997E-2</v>
      </c>
      <c r="F23" s="258"/>
      <c r="G23" s="258"/>
      <c r="H23" s="258"/>
      <c r="I23" s="259">
        <v>3.9289999999999999E-2</v>
      </c>
      <c r="J23" s="259">
        <v>1.52E-2</v>
      </c>
      <c r="K23" s="259">
        <v>9.7099999999999999E-3</v>
      </c>
      <c r="L23" s="271"/>
    </row>
    <row r="24" spans="1:12" s="107" customFormat="1" x14ac:dyDescent="0.3">
      <c r="A24" s="497"/>
      <c r="B24" s="497"/>
      <c r="C24" s="126" t="s">
        <v>347</v>
      </c>
      <c r="D24" s="259">
        <v>5.1619999999999999E-2</v>
      </c>
      <c r="E24" s="259">
        <v>6.4689999999999998E-2</v>
      </c>
      <c r="F24" s="258"/>
      <c r="G24" s="258"/>
      <c r="H24" s="258"/>
      <c r="I24" s="259">
        <v>6.3240000000000005E-2</v>
      </c>
      <c r="J24" s="259">
        <v>2.4459999999999999E-2</v>
      </c>
      <c r="K24" s="259">
        <v>1.5630000000000002E-2</v>
      </c>
      <c r="L24" s="271"/>
    </row>
    <row r="25" spans="1:12" s="107" customFormat="1" x14ac:dyDescent="0.3">
      <c r="A25" s="497"/>
      <c r="B25" s="497" t="s">
        <v>349</v>
      </c>
      <c r="C25" s="126" t="s">
        <v>136</v>
      </c>
      <c r="D25" s="259">
        <v>3.4819999999999997E-2</v>
      </c>
      <c r="E25" s="259">
        <v>4.582E-2</v>
      </c>
      <c r="F25" s="258"/>
      <c r="G25" s="258"/>
      <c r="H25" s="258"/>
      <c r="I25" s="259">
        <v>4.1140000000000003E-2</v>
      </c>
      <c r="J25" s="259">
        <v>2.4199999999999999E-2</v>
      </c>
      <c r="K25" s="259">
        <v>1.0200000000000001E-2</v>
      </c>
      <c r="L25" s="271"/>
    </row>
    <row r="26" spans="1:12" s="107" customFormat="1" x14ac:dyDescent="0.3">
      <c r="A26" s="497"/>
      <c r="B26" s="497"/>
      <c r="C26" s="126" t="s">
        <v>347</v>
      </c>
      <c r="D26" s="259">
        <v>5.6030000000000003E-2</v>
      </c>
      <c r="E26" s="259">
        <v>7.3749999999999996E-2</v>
      </c>
      <c r="F26" s="258"/>
      <c r="G26" s="258"/>
      <c r="H26" s="258"/>
      <c r="I26" s="259">
        <v>6.6199999999999995E-2</v>
      </c>
      <c r="J26" s="259">
        <v>3.8940000000000002E-2</v>
      </c>
      <c r="K26" s="259">
        <v>1.6420000000000001E-2</v>
      </c>
      <c r="L26" s="271"/>
    </row>
    <row r="27" spans="1:12" s="107" customFormat="1" x14ac:dyDescent="0.3">
      <c r="A27" s="497"/>
      <c r="B27" s="497" t="s">
        <v>350</v>
      </c>
      <c r="C27" s="126" t="s">
        <v>136</v>
      </c>
      <c r="D27" s="259">
        <v>3.9149999999999997E-2</v>
      </c>
      <c r="E27" s="259">
        <v>5.3010000000000002E-2</v>
      </c>
      <c r="F27" s="258"/>
      <c r="G27" s="258"/>
      <c r="H27" s="258"/>
      <c r="I27" s="259">
        <v>4.2549999999999998E-2</v>
      </c>
      <c r="J27" s="259">
        <v>2.6290000000000001E-2</v>
      </c>
      <c r="K27" s="259">
        <v>1.044E-2</v>
      </c>
      <c r="L27" s="271"/>
    </row>
    <row r="28" spans="1:12" s="107" customFormat="1" x14ac:dyDescent="0.3">
      <c r="A28" s="497"/>
      <c r="B28" s="497"/>
      <c r="C28" s="126" t="s">
        <v>347</v>
      </c>
      <c r="D28" s="259">
        <v>6.3009999999999997E-2</v>
      </c>
      <c r="E28" s="259">
        <v>8.5309999999999997E-2</v>
      </c>
      <c r="F28" s="258"/>
      <c r="G28" s="258"/>
      <c r="H28" s="258"/>
      <c r="I28" s="259">
        <v>6.8470000000000003E-2</v>
      </c>
      <c r="J28" s="259">
        <v>4.231E-2</v>
      </c>
      <c r="K28" s="259">
        <v>1.6799999999999999E-2</v>
      </c>
      <c r="L28" s="271"/>
    </row>
    <row r="29" spans="1:12" s="107" customFormat="1" x14ac:dyDescent="0.3">
      <c r="A29" s="497"/>
      <c r="B29" s="497" t="s">
        <v>351</v>
      </c>
      <c r="C29" s="126" t="s">
        <v>136</v>
      </c>
      <c r="D29" s="259">
        <v>4.1500000000000002E-2</v>
      </c>
      <c r="E29" s="259">
        <v>5.824E-2</v>
      </c>
      <c r="F29" s="258"/>
      <c r="G29" s="258"/>
      <c r="H29" s="258"/>
      <c r="I29" s="259">
        <v>4.5569999999999999E-2</v>
      </c>
      <c r="J29" s="259">
        <v>2.588E-2</v>
      </c>
      <c r="K29" s="259">
        <v>9.4400000000000005E-3</v>
      </c>
      <c r="L29" s="271"/>
    </row>
    <row r="30" spans="1:12" s="107" customFormat="1" x14ac:dyDescent="0.3">
      <c r="A30" s="497"/>
      <c r="B30" s="497"/>
      <c r="C30" s="126" t="s">
        <v>347</v>
      </c>
      <c r="D30" s="259">
        <v>6.6790000000000002E-2</v>
      </c>
      <c r="E30" s="259">
        <v>9.3729999999999994E-2</v>
      </c>
      <c r="F30" s="258"/>
      <c r="G30" s="258"/>
      <c r="H30" s="258"/>
      <c r="I30" s="259">
        <v>7.3340000000000002E-2</v>
      </c>
      <c r="J30" s="259">
        <v>4.165E-2</v>
      </c>
      <c r="K30" s="259">
        <v>1.519E-2</v>
      </c>
      <c r="L30" s="271"/>
    </row>
    <row r="31" spans="1:12" s="107" customFormat="1" x14ac:dyDescent="0.3">
      <c r="A31" s="497"/>
      <c r="B31" s="497" t="s">
        <v>352</v>
      </c>
      <c r="C31" s="126" t="s">
        <v>136</v>
      </c>
      <c r="D31" s="259">
        <v>5.0610000000000002E-2</v>
      </c>
      <c r="E31" s="259">
        <v>8.949E-2</v>
      </c>
      <c r="F31" s="258"/>
      <c r="G31" s="258"/>
      <c r="H31" s="258"/>
      <c r="I31" s="259">
        <v>6.8339999999999998E-2</v>
      </c>
      <c r="J31" s="259">
        <v>3.6290000000000003E-2</v>
      </c>
      <c r="K31" s="259">
        <v>1.272E-2</v>
      </c>
      <c r="L31" s="271"/>
    </row>
    <row r="32" spans="1:12" s="107" customFormat="1" x14ac:dyDescent="0.3">
      <c r="A32" s="497"/>
      <c r="B32" s="497"/>
      <c r="C32" s="126" t="s">
        <v>347</v>
      </c>
      <c r="D32" s="259">
        <v>8.1449999999999995E-2</v>
      </c>
      <c r="E32" s="259">
        <v>0.14402999999999999</v>
      </c>
      <c r="F32" s="258"/>
      <c r="G32" s="258"/>
      <c r="H32" s="258"/>
      <c r="I32" s="259">
        <v>0.10997999999999999</v>
      </c>
      <c r="J32" s="259">
        <v>5.8409999999999997E-2</v>
      </c>
      <c r="K32" s="259">
        <v>2.0469999999999999E-2</v>
      </c>
      <c r="L32" s="271"/>
    </row>
    <row r="33" spans="1:12" s="107" customFormat="1" x14ac:dyDescent="0.3">
      <c r="A33" s="497"/>
      <c r="B33" s="497" t="s">
        <v>353</v>
      </c>
      <c r="C33" s="126" t="s">
        <v>136</v>
      </c>
      <c r="D33" s="259">
        <v>4.1540000000000001E-2</v>
      </c>
      <c r="E33" s="259">
        <v>6.5869999999999998E-2</v>
      </c>
      <c r="F33" s="258"/>
      <c r="G33" s="258"/>
      <c r="H33" s="258"/>
      <c r="I33" s="259">
        <v>6.2080000000000003E-2</v>
      </c>
      <c r="J33" s="259">
        <v>3.6150000000000002E-2</v>
      </c>
      <c r="K33" s="259">
        <v>1.6279999999999999E-2</v>
      </c>
      <c r="L33" s="271"/>
    </row>
    <row r="34" spans="1:12" s="107" customFormat="1" x14ac:dyDescent="0.3">
      <c r="A34" s="497"/>
      <c r="B34" s="497"/>
      <c r="C34" s="126" t="s">
        <v>347</v>
      </c>
      <c r="D34" s="259">
        <v>6.6860000000000003E-2</v>
      </c>
      <c r="E34" s="259">
        <v>0.10600999999999999</v>
      </c>
      <c r="F34" s="258"/>
      <c r="G34" s="258"/>
      <c r="H34" s="258"/>
      <c r="I34" s="259">
        <v>9.9909999999999999E-2</v>
      </c>
      <c r="J34" s="259">
        <v>5.8169999999999999E-2</v>
      </c>
      <c r="K34" s="259">
        <v>2.6190000000000001E-2</v>
      </c>
      <c r="L34" s="271"/>
    </row>
    <row r="35" spans="1:12" s="107" customFormat="1" x14ac:dyDescent="0.3">
      <c r="A35" s="497"/>
      <c r="B35" s="497" t="s">
        <v>354</v>
      </c>
      <c r="C35" s="126" t="s">
        <v>136</v>
      </c>
      <c r="D35" s="259">
        <v>4.8300000000000003E-2</v>
      </c>
      <c r="E35" s="259">
        <v>5.4899999999999997E-2</v>
      </c>
      <c r="F35" s="258"/>
      <c r="G35" s="258"/>
      <c r="H35" s="258"/>
      <c r="I35" s="259">
        <v>5.0610000000000002E-2</v>
      </c>
      <c r="J35" s="259">
        <v>3.3079999999999998E-2</v>
      </c>
      <c r="K35" s="259">
        <v>1.106E-2</v>
      </c>
      <c r="L35" s="271"/>
    </row>
    <row r="36" spans="1:12" s="107" customFormat="1" x14ac:dyDescent="0.3">
      <c r="A36" s="497"/>
      <c r="B36" s="497"/>
      <c r="C36" s="126" t="s">
        <v>347</v>
      </c>
      <c r="D36" s="259">
        <v>7.7729999999999994E-2</v>
      </c>
      <c r="E36" s="259">
        <v>8.8359999999999994E-2</v>
      </c>
      <c r="F36" s="258"/>
      <c r="G36" s="258"/>
      <c r="H36" s="258"/>
      <c r="I36" s="259">
        <v>8.1449999999999995E-2</v>
      </c>
      <c r="J36" s="259">
        <v>5.323E-2</v>
      </c>
      <c r="K36" s="259">
        <v>1.78E-2</v>
      </c>
      <c r="L36" s="271"/>
    </row>
    <row r="37" spans="1:12" s="107" customFormat="1" x14ac:dyDescent="0.3">
      <c r="A37" s="497"/>
      <c r="B37" s="497" t="s">
        <v>355</v>
      </c>
      <c r="C37" s="126" t="s">
        <v>136</v>
      </c>
      <c r="D37" s="259">
        <v>4.335E-2</v>
      </c>
      <c r="E37" s="259">
        <v>5.1139999999999998E-2</v>
      </c>
      <c r="F37" s="258"/>
      <c r="G37" s="258"/>
      <c r="H37" s="258"/>
      <c r="I37" s="259">
        <v>4.5379999999999997E-2</v>
      </c>
      <c r="J37" s="259">
        <v>2.7150000000000001E-2</v>
      </c>
      <c r="K37" s="259">
        <v>1.455E-2</v>
      </c>
      <c r="L37" s="271"/>
    </row>
    <row r="38" spans="1:12" s="107" customFormat="1" x14ac:dyDescent="0.3">
      <c r="A38" s="497"/>
      <c r="B38" s="497"/>
      <c r="C38" s="126" t="s">
        <v>347</v>
      </c>
      <c r="D38" s="259">
        <v>6.9769999999999999E-2</v>
      </c>
      <c r="E38" s="259">
        <v>8.2309999999999994E-2</v>
      </c>
      <c r="F38" s="258"/>
      <c r="G38" s="258"/>
      <c r="H38" s="258"/>
      <c r="I38" s="259">
        <v>7.3029999999999998E-2</v>
      </c>
      <c r="J38" s="259">
        <v>4.369E-2</v>
      </c>
      <c r="K38" s="259">
        <v>2.341E-2</v>
      </c>
      <c r="L38" s="271"/>
    </row>
    <row r="39" spans="1:12" s="107" customFormat="1" x14ac:dyDescent="0.3">
      <c r="L39" s="271"/>
    </row>
    <row r="40" spans="1:12" s="107" customFormat="1" x14ac:dyDescent="0.3">
      <c r="L40" s="271"/>
    </row>
    <row r="41" spans="1:12" s="107" customFormat="1" ht="28.8" x14ac:dyDescent="0.3">
      <c r="D41" s="128" t="s">
        <v>342</v>
      </c>
      <c r="E41" s="128" t="s">
        <v>343</v>
      </c>
      <c r="F41" s="128" t="s">
        <v>356</v>
      </c>
      <c r="G41" s="128" t="s">
        <v>78</v>
      </c>
      <c r="H41" s="128" t="s">
        <v>133</v>
      </c>
      <c r="I41" s="128" t="s">
        <v>344</v>
      </c>
      <c r="J41" s="240" t="s">
        <v>778</v>
      </c>
      <c r="K41" s="240" t="s">
        <v>779</v>
      </c>
      <c r="L41" s="271"/>
    </row>
    <row r="42" spans="1:12" s="107" customFormat="1" ht="15.6" x14ac:dyDescent="0.35">
      <c r="A42" s="125" t="s">
        <v>207</v>
      </c>
      <c r="B42" s="125" t="s">
        <v>251</v>
      </c>
      <c r="C42" s="125" t="s">
        <v>209</v>
      </c>
      <c r="D42" s="126" t="s">
        <v>210</v>
      </c>
      <c r="E42" s="126" t="s">
        <v>210</v>
      </c>
      <c r="F42" s="126" t="s">
        <v>210</v>
      </c>
      <c r="G42" s="126" t="s">
        <v>210</v>
      </c>
      <c r="H42" s="126" t="s">
        <v>210</v>
      </c>
      <c r="I42" s="126" t="s">
        <v>210</v>
      </c>
      <c r="J42" s="126" t="s">
        <v>210</v>
      </c>
      <c r="K42" s="126" t="s">
        <v>210</v>
      </c>
      <c r="L42" s="271"/>
    </row>
    <row r="43" spans="1:12" s="107" customFormat="1" x14ac:dyDescent="0.3">
      <c r="A43" s="497" t="s">
        <v>491</v>
      </c>
      <c r="B43" s="497" t="s">
        <v>358</v>
      </c>
      <c r="C43" s="126" t="s">
        <v>136</v>
      </c>
      <c r="D43" s="259">
        <v>3.4090000000000002E-2</v>
      </c>
      <c r="E43" s="259">
        <v>4.0149999999999998E-2</v>
      </c>
      <c r="F43" s="259">
        <v>3.0259999999999999E-2</v>
      </c>
      <c r="G43" s="381"/>
      <c r="H43" s="381"/>
      <c r="I43" s="259">
        <v>3.8359999999999998E-2</v>
      </c>
      <c r="J43" s="259">
        <v>1.52E-2</v>
      </c>
      <c r="K43" s="259">
        <v>9.4800000000000006E-3</v>
      </c>
      <c r="L43" s="271"/>
    </row>
    <row r="44" spans="1:12" s="107" customFormat="1" x14ac:dyDescent="0.3">
      <c r="A44" s="497"/>
      <c r="B44" s="497"/>
      <c r="C44" s="126" t="s">
        <v>347</v>
      </c>
      <c r="D44" s="259">
        <v>5.4859999999999999E-2</v>
      </c>
      <c r="E44" s="259">
        <v>6.4610000000000001E-2</v>
      </c>
      <c r="F44" s="259">
        <v>4.87E-2</v>
      </c>
      <c r="G44" s="381"/>
      <c r="H44" s="381"/>
      <c r="I44" s="259">
        <v>6.173E-2</v>
      </c>
      <c r="J44" s="259">
        <v>2.4459999999999999E-2</v>
      </c>
      <c r="K44" s="259">
        <v>1.525E-2</v>
      </c>
      <c r="L44" s="271"/>
    </row>
    <row r="45" spans="1:12" s="107" customFormat="1" x14ac:dyDescent="0.3">
      <c r="A45" s="497"/>
      <c r="B45" s="497" t="s">
        <v>359</v>
      </c>
      <c r="C45" s="126" t="s">
        <v>136</v>
      </c>
      <c r="D45" s="259">
        <v>4.1029999999999997E-2</v>
      </c>
      <c r="E45" s="259">
        <v>4.9570000000000003E-2</v>
      </c>
      <c r="F45" s="259">
        <v>2.998E-2</v>
      </c>
      <c r="G45" s="259">
        <v>3.211E-2</v>
      </c>
      <c r="H45" s="259">
        <v>2.0930000000000001E-2</v>
      </c>
      <c r="I45" s="259">
        <v>4.5179999999999998E-2</v>
      </c>
      <c r="J45" s="259">
        <v>2.5239999999999999E-2</v>
      </c>
      <c r="K45" s="259">
        <v>1.022E-2</v>
      </c>
      <c r="L45" s="271"/>
    </row>
    <row r="46" spans="1:12" s="107" customFormat="1" x14ac:dyDescent="0.3">
      <c r="A46" s="497"/>
      <c r="B46" s="497"/>
      <c r="C46" s="126" t="s">
        <v>347</v>
      </c>
      <c r="D46" s="259">
        <v>6.6030000000000005E-2</v>
      </c>
      <c r="E46" s="259">
        <v>7.9769999999999994E-2</v>
      </c>
      <c r="F46" s="259">
        <v>4.8239999999999998E-2</v>
      </c>
      <c r="G46" s="259">
        <v>5.1670000000000001E-2</v>
      </c>
      <c r="H46" s="259">
        <v>3.3680000000000002E-2</v>
      </c>
      <c r="I46" s="259">
        <v>7.2709999999999997E-2</v>
      </c>
      <c r="J46" s="259">
        <v>4.0629999999999999E-2</v>
      </c>
      <c r="K46" s="259">
        <v>1.6449999999999999E-2</v>
      </c>
      <c r="L46" s="271"/>
    </row>
    <row r="47" spans="1:12" s="107" customFormat="1" x14ac:dyDescent="0.3">
      <c r="A47" s="497"/>
      <c r="B47" s="497" t="s">
        <v>360</v>
      </c>
      <c r="C47" s="126" t="s">
        <v>136</v>
      </c>
      <c r="D47" s="259">
        <v>5.0700000000000002E-2</v>
      </c>
      <c r="E47" s="259">
        <v>7.528E-2</v>
      </c>
      <c r="F47" s="259">
        <v>3.9609999999999999E-2</v>
      </c>
      <c r="G47" s="259">
        <v>4.8759999999999998E-2</v>
      </c>
      <c r="H47" s="259">
        <v>3.1789999999999999E-2</v>
      </c>
      <c r="I47" s="259">
        <v>5.7639999999999997E-2</v>
      </c>
      <c r="J47" s="259">
        <v>3.2210000000000003E-2</v>
      </c>
      <c r="K47" s="259">
        <v>1.0880000000000001E-2</v>
      </c>
      <c r="L47" s="271"/>
    </row>
    <row r="48" spans="1:12" s="107" customFormat="1" x14ac:dyDescent="0.3">
      <c r="A48" s="497"/>
      <c r="B48" s="497"/>
      <c r="C48" s="126" t="s">
        <v>347</v>
      </c>
      <c r="D48" s="259">
        <v>8.1589999999999996E-2</v>
      </c>
      <c r="E48" s="259">
        <v>0.12114999999999999</v>
      </c>
      <c r="F48" s="259">
        <v>6.3740000000000005E-2</v>
      </c>
      <c r="G48" s="259">
        <v>7.8469999999999998E-2</v>
      </c>
      <c r="H48" s="259">
        <v>5.1150000000000001E-2</v>
      </c>
      <c r="I48" s="259">
        <v>9.2759999999999995E-2</v>
      </c>
      <c r="J48" s="259">
        <v>5.1839999999999997E-2</v>
      </c>
      <c r="K48" s="259">
        <v>1.7500000000000002E-2</v>
      </c>
      <c r="L48" s="271"/>
    </row>
    <row r="49" spans="1:12" s="107" customFormat="1" x14ac:dyDescent="0.3">
      <c r="A49" s="497"/>
      <c r="B49" s="497" t="s">
        <v>361</v>
      </c>
      <c r="C49" s="126" t="s">
        <v>136</v>
      </c>
      <c r="D49" s="259">
        <v>4.1459999999999997E-2</v>
      </c>
      <c r="E49" s="259">
        <v>4.5990000000000003E-2</v>
      </c>
      <c r="F49" s="259">
        <v>3.3149999999999999E-2</v>
      </c>
      <c r="G49" s="259">
        <v>3.5909999999999997E-2</v>
      </c>
      <c r="H49" s="259">
        <v>2.341E-2</v>
      </c>
      <c r="I49" s="259">
        <v>4.3990000000000001E-2</v>
      </c>
      <c r="J49" s="259">
        <v>2.9340000000000001E-2</v>
      </c>
      <c r="K49" s="259">
        <v>1.0489999999999999E-2</v>
      </c>
      <c r="L49" s="271"/>
    </row>
    <row r="50" spans="1:12" s="107" customFormat="1" x14ac:dyDescent="0.3">
      <c r="A50" s="497"/>
      <c r="B50" s="497"/>
      <c r="C50" s="126" t="s">
        <v>347</v>
      </c>
      <c r="D50" s="259">
        <v>6.6729999999999998E-2</v>
      </c>
      <c r="E50" s="259">
        <v>7.4010000000000006E-2</v>
      </c>
      <c r="F50" s="259">
        <v>5.3350000000000002E-2</v>
      </c>
      <c r="G50" s="259">
        <v>5.7790000000000001E-2</v>
      </c>
      <c r="H50" s="259">
        <v>3.7670000000000002E-2</v>
      </c>
      <c r="I50" s="259">
        <v>7.0790000000000006E-2</v>
      </c>
      <c r="J50" s="259">
        <v>4.7210000000000002E-2</v>
      </c>
      <c r="K50" s="259">
        <v>1.6879999999999999E-2</v>
      </c>
      <c r="L50" s="271"/>
    </row>
    <row r="51" spans="1:12" s="107" customFormat="1" x14ac:dyDescent="0.3">
      <c r="L51" s="271"/>
    </row>
    <row r="52" spans="1:12" s="107" customFormat="1" x14ac:dyDescent="0.3">
      <c r="L52" s="271"/>
    </row>
    <row r="53" spans="1:12" s="107" customFormat="1" x14ac:dyDescent="0.3">
      <c r="L53" s="271"/>
    </row>
    <row r="54" spans="1:12" s="107" customFormat="1" ht="15.6" x14ac:dyDescent="0.35">
      <c r="A54" s="125" t="s">
        <v>207</v>
      </c>
      <c r="B54" s="125" t="s">
        <v>251</v>
      </c>
      <c r="C54" s="125" t="s">
        <v>209</v>
      </c>
      <c r="D54" s="126" t="s">
        <v>210</v>
      </c>
      <c r="L54" s="271"/>
    </row>
    <row r="55" spans="1:12" s="107" customFormat="1" x14ac:dyDescent="0.3">
      <c r="A55" s="497" t="s">
        <v>492</v>
      </c>
      <c r="B55" s="497" t="s">
        <v>363</v>
      </c>
      <c r="C55" s="126" t="s">
        <v>136</v>
      </c>
      <c r="D55" s="357">
        <v>2.1479999999999999E-2</v>
      </c>
      <c r="L55" s="271"/>
    </row>
    <row r="56" spans="1:12" s="107" customFormat="1" x14ac:dyDescent="0.3">
      <c r="A56" s="497"/>
      <c r="B56" s="497"/>
      <c r="C56" s="126" t="s">
        <v>347</v>
      </c>
      <c r="D56" s="357">
        <v>3.4569999999999997E-2</v>
      </c>
      <c r="L56" s="271"/>
    </row>
    <row r="57" spans="1:12" s="107" customFormat="1" x14ac:dyDescent="0.3">
      <c r="A57" s="497"/>
      <c r="B57" s="497" t="s">
        <v>364</v>
      </c>
      <c r="C57" s="126" t="s">
        <v>136</v>
      </c>
      <c r="D57" s="357">
        <v>2.6079999999999999E-2</v>
      </c>
      <c r="L57" s="271"/>
    </row>
    <row r="58" spans="1:12" s="107" customFormat="1" x14ac:dyDescent="0.3">
      <c r="A58" s="497"/>
      <c r="B58" s="497"/>
      <c r="C58" s="126" t="s">
        <v>347</v>
      </c>
      <c r="D58" s="357">
        <v>4.1959999999999997E-2</v>
      </c>
      <c r="L58" s="271"/>
    </row>
    <row r="59" spans="1:12" s="107" customFormat="1" x14ac:dyDescent="0.3">
      <c r="A59" s="497"/>
      <c r="B59" s="497" t="s">
        <v>365</v>
      </c>
      <c r="C59" s="126" t="s">
        <v>136</v>
      </c>
      <c r="D59" s="357">
        <v>3.4689999999999999E-2</v>
      </c>
      <c r="L59" s="271"/>
    </row>
    <row r="60" spans="1:12" s="107" customFormat="1" x14ac:dyDescent="0.3">
      <c r="A60" s="497"/>
      <c r="B60" s="497"/>
      <c r="C60" s="126" t="s">
        <v>347</v>
      </c>
      <c r="D60" s="357">
        <v>5.5829999999999998E-2</v>
      </c>
      <c r="L60" s="271"/>
    </row>
    <row r="61" spans="1:12" s="107" customFormat="1" x14ac:dyDescent="0.3">
      <c r="A61" s="497"/>
      <c r="B61" s="497" t="s">
        <v>366</v>
      </c>
      <c r="C61" s="126" t="s">
        <v>136</v>
      </c>
      <c r="D61" s="357">
        <v>2.9559999999999999E-2</v>
      </c>
      <c r="L61" s="271"/>
    </row>
    <row r="62" spans="1:12" s="107" customFormat="1" x14ac:dyDescent="0.3">
      <c r="A62" s="497"/>
      <c r="B62" s="497"/>
      <c r="C62" s="126" t="s">
        <v>347</v>
      </c>
      <c r="D62" s="357">
        <v>4.7570000000000001E-2</v>
      </c>
      <c r="L62" s="271"/>
    </row>
    <row r="63" spans="1:12" s="107" customFormat="1" x14ac:dyDescent="0.3">
      <c r="L63" s="271"/>
    </row>
    <row r="64" spans="1:12" s="107" customFormat="1" x14ac:dyDescent="0.3">
      <c r="L64" s="271"/>
    </row>
    <row r="65" spans="1:12" s="107" customFormat="1" x14ac:dyDescent="0.3">
      <c r="L65" s="271"/>
    </row>
    <row r="66" spans="1:12" s="107" customFormat="1" ht="15.6" x14ac:dyDescent="0.35">
      <c r="A66" s="125" t="s">
        <v>207</v>
      </c>
      <c r="B66" s="125" t="s">
        <v>251</v>
      </c>
      <c r="C66" s="125" t="s">
        <v>209</v>
      </c>
      <c r="D66" s="126" t="s">
        <v>210</v>
      </c>
      <c r="L66" s="271"/>
    </row>
    <row r="67" spans="1:12" s="107" customFormat="1" x14ac:dyDescent="0.3">
      <c r="A67" s="497" t="s">
        <v>493</v>
      </c>
      <c r="B67" s="497" t="s">
        <v>478</v>
      </c>
      <c r="C67" s="126" t="s">
        <v>463</v>
      </c>
      <c r="D67" s="357">
        <v>3.6970000000000003E-2</v>
      </c>
      <c r="L67" s="271"/>
    </row>
    <row r="68" spans="1:12" s="107" customFormat="1" x14ac:dyDescent="0.3">
      <c r="A68" s="497"/>
      <c r="B68" s="497"/>
      <c r="C68" s="126" t="s">
        <v>136</v>
      </c>
      <c r="D68" s="357">
        <v>5.176E-2</v>
      </c>
      <c r="L68" s="271"/>
    </row>
    <row r="69" spans="1:12" s="107" customFormat="1" x14ac:dyDescent="0.3">
      <c r="A69" s="497"/>
      <c r="B69" s="497" t="s">
        <v>479</v>
      </c>
      <c r="C69" s="126" t="s">
        <v>463</v>
      </c>
      <c r="D69" s="357">
        <v>5.0900000000000001E-2</v>
      </c>
      <c r="L69" s="271"/>
    </row>
    <row r="70" spans="1:12" s="107" customFormat="1" x14ac:dyDescent="0.3">
      <c r="A70" s="497"/>
      <c r="B70" s="497"/>
      <c r="C70" s="126" t="s">
        <v>136</v>
      </c>
      <c r="D70" s="357">
        <v>7.6340000000000005E-2</v>
      </c>
      <c r="L70" s="271"/>
    </row>
    <row r="71" spans="1:12" s="107" customFormat="1" x14ac:dyDescent="0.3">
      <c r="L71" s="271"/>
    </row>
    <row r="72" spans="1:12" s="107" customFormat="1" x14ac:dyDescent="0.3">
      <c r="L72" s="271"/>
    </row>
    <row r="73" spans="1:12" s="107" customFormat="1" x14ac:dyDescent="0.3">
      <c r="L73" s="271"/>
    </row>
    <row r="74" spans="1:12" s="107" customFormat="1" ht="15.6" x14ac:dyDescent="0.35">
      <c r="A74" s="125" t="s">
        <v>207</v>
      </c>
      <c r="B74" s="125" t="s">
        <v>251</v>
      </c>
      <c r="C74" s="125" t="s">
        <v>209</v>
      </c>
      <c r="D74" s="126" t="s">
        <v>210</v>
      </c>
      <c r="L74" s="271"/>
    </row>
    <row r="75" spans="1:12" s="107" customFormat="1" x14ac:dyDescent="0.3">
      <c r="A75" s="497" t="s">
        <v>494</v>
      </c>
      <c r="B75" s="126" t="s">
        <v>481</v>
      </c>
      <c r="C75" s="126" t="s">
        <v>463</v>
      </c>
      <c r="D75" s="259">
        <v>3.1739999999999997E-2</v>
      </c>
      <c r="L75" s="271"/>
    </row>
    <row r="76" spans="1:12" s="107" customFormat="1" x14ac:dyDescent="0.3">
      <c r="A76" s="497"/>
      <c r="B76" s="126" t="s">
        <v>482</v>
      </c>
      <c r="C76" s="126" t="s">
        <v>463</v>
      </c>
      <c r="D76" s="259">
        <v>1.821E-2</v>
      </c>
      <c r="L76" s="271"/>
    </row>
    <row r="77" spans="1:12" s="107" customFormat="1" x14ac:dyDescent="0.3">
      <c r="A77" s="497"/>
      <c r="B77" s="126" t="s">
        <v>483</v>
      </c>
      <c r="C77" s="126" t="s">
        <v>463</v>
      </c>
      <c r="D77" s="259">
        <v>2.649E-2</v>
      </c>
      <c r="L77" s="271"/>
    </row>
    <row r="78" spans="1:12" s="107" customFormat="1" x14ac:dyDescent="0.3">
      <c r="A78" s="497"/>
      <c r="B78" s="126" t="s">
        <v>484</v>
      </c>
      <c r="C78" s="126" t="s">
        <v>463</v>
      </c>
      <c r="D78" s="259">
        <v>6.5599999999999999E-3</v>
      </c>
      <c r="L78" s="271"/>
    </row>
    <row r="79" spans="1:12" s="107" customFormat="1" x14ac:dyDescent="0.3">
      <c r="L79" s="271"/>
    </row>
    <row r="80" spans="1:12" s="107" customFormat="1" x14ac:dyDescent="0.3">
      <c r="L80" s="271"/>
    </row>
    <row r="81" spans="1:34" s="107" customFormat="1" x14ac:dyDescent="0.3">
      <c r="L81" s="271"/>
    </row>
    <row r="82" spans="1:34" s="107" customFormat="1" ht="15.6" x14ac:dyDescent="0.35">
      <c r="A82" s="125" t="s">
        <v>207</v>
      </c>
      <c r="B82" s="125" t="s">
        <v>251</v>
      </c>
      <c r="C82" s="125" t="s">
        <v>209</v>
      </c>
      <c r="D82" s="126" t="s">
        <v>210</v>
      </c>
      <c r="L82" s="271"/>
    </row>
    <row r="83" spans="1:34" s="107" customFormat="1" x14ac:dyDescent="0.3">
      <c r="A83" s="497" t="s">
        <v>495</v>
      </c>
      <c r="B83" s="126" t="s">
        <v>486</v>
      </c>
      <c r="C83" s="126" t="s">
        <v>463</v>
      </c>
      <c r="D83" s="357">
        <v>8.9700000000000005E-3</v>
      </c>
      <c r="L83" s="271"/>
    </row>
    <row r="84" spans="1:34" s="107" customFormat="1" x14ac:dyDescent="0.3">
      <c r="A84" s="497"/>
      <c r="B84" s="126" t="s">
        <v>487</v>
      </c>
      <c r="C84" s="126" t="s">
        <v>463</v>
      </c>
      <c r="D84" s="357">
        <v>1.17E-3</v>
      </c>
      <c r="L84" s="271"/>
    </row>
    <row r="85" spans="1:34" s="107" customFormat="1" x14ac:dyDescent="0.3">
      <c r="A85" s="497"/>
      <c r="B85" s="126" t="s">
        <v>488</v>
      </c>
      <c r="C85" s="126" t="s">
        <v>463</v>
      </c>
      <c r="D85" s="357">
        <v>7.4900000000000001E-3</v>
      </c>
      <c r="L85" s="271"/>
    </row>
    <row r="86" spans="1:34" s="107" customFormat="1" x14ac:dyDescent="0.3">
      <c r="A86" s="497"/>
      <c r="B86" s="126" t="s">
        <v>489</v>
      </c>
      <c r="C86" s="126" t="s">
        <v>463</v>
      </c>
      <c r="D86" s="357">
        <v>7.28E-3</v>
      </c>
      <c r="L86" s="271"/>
    </row>
    <row r="87" spans="1:34" s="107" customFormat="1" x14ac:dyDescent="0.3">
      <c r="A87" s="106"/>
      <c r="B87" s="106"/>
      <c r="C87" s="106"/>
      <c r="D87" s="106"/>
      <c r="E87" s="106"/>
      <c r="F87" s="106"/>
      <c r="G87" s="106"/>
      <c r="H87" s="106"/>
      <c r="I87" s="106"/>
      <c r="J87" s="106"/>
      <c r="K87" s="106"/>
      <c r="L87" s="271"/>
    </row>
    <row r="88" spans="1:34" ht="24" customHeight="1" x14ac:dyDescent="0.3">
      <c r="A88" s="496" t="s">
        <v>126</v>
      </c>
      <c r="B88" s="496"/>
      <c r="C88" s="496"/>
      <c r="D88" s="496"/>
      <c r="E88" s="496"/>
      <c r="F88" s="496"/>
      <c r="G88" s="496"/>
      <c r="H88" s="496"/>
      <c r="I88" s="496"/>
      <c r="J88" s="496"/>
      <c r="K88" s="496"/>
      <c r="L88" s="496"/>
      <c r="N88" s="33"/>
      <c r="O88" s="33"/>
      <c r="P88" s="33"/>
      <c r="Q88" s="33"/>
      <c r="R88" s="33"/>
      <c r="S88" s="33"/>
      <c r="T88" s="33"/>
      <c r="U88" s="33"/>
      <c r="V88" s="33"/>
      <c r="W88" s="33"/>
      <c r="X88" s="33"/>
      <c r="Y88" s="33"/>
      <c r="Z88" s="33"/>
      <c r="AA88" s="33"/>
      <c r="AB88" s="33"/>
      <c r="AC88" s="33"/>
      <c r="AD88" s="33"/>
      <c r="AE88" s="33"/>
      <c r="AF88" s="33"/>
      <c r="AG88" s="33"/>
      <c r="AH88" s="33"/>
    </row>
    <row r="89" spans="1:34" s="33" customFormat="1" x14ac:dyDescent="0.3">
      <c r="A89" s="605" t="s">
        <v>782</v>
      </c>
      <c r="B89" s="605"/>
      <c r="C89" s="605"/>
      <c r="D89" s="605"/>
      <c r="E89" s="605"/>
      <c r="F89" s="605"/>
      <c r="G89" s="605"/>
      <c r="H89" s="605"/>
      <c r="I89" s="605"/>
      <c r="J89" s="605"/>
      <c r="K89" s="605"/>
      <c r="L89" s="133"/>
    </row>
    <row r="90" spans="1:34" s="33" customFormat="1" x14ac:dyDescent="0.3">
      <c r="A90" s="437" t="s">
        <v>783</v>
      </c>
      <c r="B90" s="437"/>
      <c r="C90" s="437"/>
      <c r="D90" s="437"/>
      <c r="E90" s="437"/>
      <c r="F90" s="437"/>
      <c r="G90" s="437"/>
      <c r="H90" s="437"/>
      <c r="I90" s="437"/>
      <c r="J90" s="437"/>
      <c r="K90" s="437"/>
      <c r="L90" s="437"/>
    </row>
    <row r="91" spans="1:34" s="29" customFormat="1" x14ac:dyDescent="0.3">
      <c r="A91" s="545" t="s">
        <v>837</v>
      </c>
      <c r="B91" s="545"/>
      <c r="C91" s="545"/>
      <c r="D91" s="545"/>
      <c r="E91" s="545"/>
      <c r="F91" s="545"/>
      <c r="G91" s="545"/>
      <c r="H91" s="545"/>
      <c r="I91" s="545"/>
      <c r="J91" s="545"/>
      <c r="K91" s="107"/>
    </row>
    <row r="92" spans="1:34" s="136" customFormat="1" ht="6.6" x14ac:dyDescent="0.15">
      <c r="A92" s="265"/>
      <c r="B92" s="265"/>
      <c r="C92" s="265"/>
      <c r="D92" s="265"/>
      <c r="E92" s="265"/>
      <c r="F92" s="265"/>
      <c r="G92" s="265"/>
      <c r="H92" s="265"/>
      <c r="I92" s="265"/>
      <c r="J92" s="265"/>
      <c r="K92" s="265"/>
    </row>
    <row r="93" spans="1:34" s="29" customFormat="1" x14ac:dyDescent="0.25">
      <c r="A93" s="484" t="s">
        <v>839</v>
      </c>
      <c r="B93" s="484"/>
      <c r="C93" s="484"/>
      <c r="D93" s="484"/>
      <c r="E93" s="484"/>
      <c r="F93" s="484"/>
      <c r="G93" s="484"/>
      <c r="H93" s="544"/>
      <c r="I93" s="544"/>
      <c r="J93" s="544"/>
      <c r="K93" s="544"/>
      <c r="L93" s="146"/>
    </row>
    <row r="94" spans="1:34" s="29" customFormat="1" ht="13.2" x14ac:dyDescent="0.25">
      <c r="A94" s="424" t="s">
        <v>848</v>
      </c>
      <c r="B94" s="424"/>
      <c r="C94" s="424"/>
      <c r="D94" s="424"/>
      <c r="E94" s="424"/>
      <c r="F94" s="424"/>
      <c r="G94" s="424"/>
      <c r="H94" s="424"/>
      <c r="I94" s="424"/>
      <c r="J94" s="424"/>
      <c r="K94" s="424"/>
      <c r="L94" s="424"/>
    </row>
    <row r="95" spans="1:34" s="29" customFormat="1" ht="24.75" customHeight="1" x14ac:dyDescent="0.25">
      <c r="A95" s="424"/>
      <c r="B95" s="424"/>
      <c r="C95" s="424"/>
      <c r="D95" s="424"/>
      <c r="E95" s="424"/>
      <c r="F95" s="424"/>
      <c r="G95" s="424"/>
      <c r="H95" s="424"/>
      <c r="I95" s="424"/>
      <c r="J95" s="424"/>
      <c r="K95" s="424"/>
      <c r="L95" s="424"/>
    </row>
    <row r="96" spans="1:34" s="29" customFormat="1" ht="16.05" customHeight="1" x14ac:dyDescent="0.25">
      <c r="A96" s="484" t="s">
        <v>1265</v>
      </c>
      <c r="B96" s="484"/>
      <c r="C96" s="484"/>
      <c r="D96" s="484"/>
      <c r="E96" s="484"/>
      <c r="F96" s="484"/>
      <c r="G96" s="484"/>
      <c r="H96" s="484"/>
      <c r="I96" s="484"/>
      <c r="J96" s="484"/>
      <c r="K96" s="484"/>
      <c r="L96" s="484"/>
      <c r="M96" s="484"/>
    </row>
    <row r="97" spans="1:13" s="29" customFormat="1" ht="88.5" customHeight="1" x14ac:dyDescent="0.25">
      <c r="A97" s="424" t="s">
        <v>1266</v>
      </c>
      <c r="B97" s="424"/>
      <c r="C97" s="424"/>
      <c r="D97" s="424"/>
      <c r="E97" s="424"/>
      <c r="F97" s="424"/>
      <c r="G97" s="424"/>
      <c r="H97" s="424"/>
      <c r="I97" s="424"/>
      <c r="J97" s="424"/>
      <c r="K97" s="424"/>
      <c r="L97" s="424"/>
      <c r="M97" s="424"/>
    </row>
    <row r="98" spans="1:13" s="33" customFormat="1" x14ac:dyDescent="0.3">
      <c r="A98" s="234"/>
      <c r="B98" s="234"/>
      <c r="C98" s="234"/>
      <c r="D98" s="234"/>
      <c r="E98" s="234"/>
      <c r="F98" s="234"/>
      <c r="G98" s="234"/>
      <c r="H98" s="234"/>
      <c r="I98" s="234"/>
      <c r="J98" s="234"/>
      <c r="K98" s="234"/>
      <c r="L98" s="234"/>
    </row>
    <row r="99" spans="1:13" s="33" customFormat="1" x14ac:dyDescent="0.3">
      <c r="A99" s="491" t="s">
        <v>706</v>
      </c>
      <c r="B99" s="491"/>
      <c r="C99" s="491"/>
      <c r="D99" s="491"/>
      <c r="E99" s="491"/>
      <c r="F99" s="491"/>
      <c r="G99" s="491"/>
      <c r="H99" s="491"/>
      <c r="I99" s="491"/>
      <c r="J99" s="491"/>
      <c r="K99" s="491"/>
      <c r="L99" s="491"/>
    </row>
    <row r="100" spans="1:13" s="33" customFormat="1" x14ac:dyDescent="0.3"/>
    <row r="101" spans="1:13" s="33" customFormat="1" x14ac:dyDescent="0.3"/>
    <row r="102" spans="1:13" s="33" customFormat="1" x14ac:dyDescent="0.3"/>
    <row r="103" spans="1:13" s="33" customFormat="1" x14ac:dyDescent="0.3"/>
    <row r="104" spans="1:13" s="33" customFormat="1" x14ac:dyDescent="0.3"/>
    <row r="105" spans="1:13" s="33" customFormat="1" x14ac:dyDescent="0.3"/>
    <row r="106" spans="1:13" s="33" customFormat="1" x14ac:dyDescent="0.3"/>
    <row r="107" spans="1:13" s="33" customFormat="1" x14ac:dyDescent="0.3"/>
    <row r="108" spans="1:13" s="33" customFormat="1" x14ac:dyDescent="0.3"/>
    <row r="109" spans="1:13" s="33" customFormat="1" x14ac:dyDescent="0.3"/>
    <row r="110" spans="1:13" s="33" customFormat="1" x14ac:dyDescent="0.3"/>
    <row r="111" spans="1:13" s="33" customFormat="1" x14ac:dyDescent="0.3"/>
    <row r="112" spans="1:13"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sheetData>
  <mergeCells count="44">
    <mergeCell ref="A67:A70"/>
    <mergeCell ref="B67:B68"/>
    <mergeCell ref="B69:B70"/>
    <mergeCell ref="B35:B36"/>
    <mergeCell ref="B37:B38"/>
    <mergeCell ref="A21:A38"/>
    <mergeCell ref="B21:B22"/>
    <mergeCell ref="B23:B24"/>
    <mergeCell ref="B25:B26"/>
    <mergeCell ref="B27:B28"/>
    <mergeCell ref="B29:B30"/>
    <mergeCell ref="B31:B32"/>
    <mergeCell ref="B33:B34"/>
    <mergeCell ref="A55:A62"/>
    <mergeCell ref="B55:B56"/>
    <mergeCell ref="B57:B58"/>
    <mergeCell ref="A15:L15"/>
    <mergeCell ref="A16:L16"/>
    <mergeCell ref="A17:L17"/>
    <mergeCell ref="A8:L8"/>
    <mergeCell ref="A9:L9"/>
    <mergeCell ref="A10:L10"/>
    <mergeCell ref="A11:L11"/>
    <mergeCell ref="A12:L12"/>
    <mergeCell ref="A14:L14"/>
    <mergeCell ref="A13:L13"/>
    <mergeCell ref="B59:B60"/>
    <mergeCell ref="B61:B62"/>
    <mergeCell ref="A43:A50"/>
    <mergeCell ref="B43:B44"/>
    <mergeCell ref="B45:B46"/>
    <mergeCell ref="B47:B48"/>
    <mergeCell ref="B49:B50"/>
    <mergeCell ref="A88:L88"/>
    <mergeCell ref="A89:K89"/>
    <mergeCell ref="A90:L90"/>
    <mergeCell ref="A99:L99"/>
    <mergeCell ref="A75:A78"/>
    <mergeCell ref="A83:A86"/>
    <mergeCell ref="A91:J91"/>
    <mergeCell ref="A93:K93"/>
    <mergeCell ref="A94:L95"/>
    <mergeCell ref="A96:M96"/>
    <mergeCell ref="A97:M97"/>
  </mergeCells>
  <conditionalFormatting sqref="F21:H38">
    <cfRule type="expression" dxfId="20" priority="1">
      <formula>IF(F21="",TRUE,FALSE)</formula>
    </cfRule>
  </conditionalFormatting>
  <conditionalFormatting sqref="G21:H21">
    <cfRule type="expression" dxfId="19" priority="3">
      <formula>IF(G21="",TRUE,FALSE)</formula>
    </cfRule>
  </conditionalFormatting>
  <conditionalFormatting sqref="J21:K38">
    <cfRule type="expression" dxfId="18" priority="25">
      <formula>IF(J21="",TRUE,FALSE)</formula>
    </cfRule>
  </conditionalFormatting>
  <conditionalFormatting sqref="J43:K50">
    <cfRule type="expression" dxfId="17" priority="10">
      <formula>IF(J43="",TRUE,FALSE)</formula>
    </cfRule>
  </conditionalFormatting>
  <hyperlinks>
    <hyperlink ref="A3" location="Index!A1" display="Index" xr:uid="{00000000-0004-0000-2300-000000000000}"/>
    <hyperlink ref="A12:L12" location="'WTT- delivery vehs &amp; freight'!A1" display="●  WTT factors for vans can be found in ‘WTT- delivery vehs &amp; freight’." xr:uid="{BA52280A-FA3F-43B7-BAFE-E1512F83B3EE}"/>
  </hyperlinks>
  <pageMargins left="0.7" right="0.7" top="0.75" bottom="0.75" header="0.3" footer="0.3"/>
  <pageSetup paperSize="9" scale="23" fitToHeight="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2"/>
  <sheetViews>
    <sheetView zoomScaleNormal="100" workbookViewId="0"/>
  </sheetViews>
  <sheetFormatPr defaultColWidth="11.21875" defaultRowHeight="14.4" x14ac:dyDescent="0.3"/>
  <cols>
    <col min="1" max="1" width="25.77734375" style="36" customWidth="1"/>
    <col min="2" max="2" width="26.44140625" style="173" customWidth="1"/>
    <col min="3" max="3" width="23.44140625" style="36" customWidth="1"/>
    <col min="4" max="4" width="13.77734375" style="36" customWidth="1"/>
    <col min="5" max="6" width="20.77734375" style="36" bestFit="1" customWidth="1"/>
    <col min="7" max="7" width="20.5546875" style="36" bestFit="1" customWidth="1"/>
    <col min="8" max="8" width="21" style="36" bestFit="1" customWidth="1"/>
    <col min="9" max="9" width="20.77734375" style="36" bestFit="1" customWidth="1"/>
    <col min="10" max="10" width="20.5546875" style="36" bestFit="1" customWidth="1"/>
    <col min="11" max="11" width="21" style="36" bestFit="1" customWidth="1"/>
    <col min="12" max="12" width="13.77734375" style="36" customWidth="1"/>
    <col min="13" max="13" width="20.77734375" style="33" bestFit="1" customWidth="1"/>
    <col min="14" max="14" width="20.5546875" style="33" bestFit="1" customWidth="1"/>
    <col min="15" max="15" width="21" style="33" bestFit="1" customWidth="1"/>
    <col min="16" max="16" width="13.77734375" style="33" customWidth="1"/>
    <col min="17" max="17" width="20.77734375" style="33" bestFit="1" customWidth="1"/>
    <col min="18" max="18" width="20.5546875" style="33" bestFit="1" customWidth="1"/>
    <col min="19" max="19" width="21" style="33" bestFit="1" customWidth="1"/>
    <col min="20" max="20" width="13.77734375" style="33" customWidth="1"/>
    <col min="21" max="21" width="20.77734375" style="33" bestFit="1" customWidth="1"/>
    <col min="22" max="22" width="20.5546875" style="33" bestFit="1" customWidth="1"/>
    <col min="23" max="23" width="21" style="33" bestFit="1" customWidth="1"/>
    <col min="24" max="24" width="13.77734375" style="36" customWidth="1"/>
    <col min="25" max="25" width="20.77734375" style="36" bestFit="1" customWidth="1"/>
    <col min="26" max="26" width="20.5546875" style="36" bestFit="1" customWidth="1"/>
    <col min="27" max="27" width="21" style="36" bestFit="1" customWidth="1"/>
    <col min="28" max="28" width="13.77734375" style="36" customWidth="1"/>
    <col min="29" max="29" width="20.77734375" style="36" bestFit="1" customWidth="1"/>
    <col min="30" max="30" width="20.5546875" style="36" bestFit="1" customWidth="1"/>
    <col min="31" max="31" width="21" style="36" bestFit="1" customWidth="1"/>
    <col min="32" max="32" width="13.77734375" style="36" customWidth="1"/>
    <col min="33" max="16384" width="11.21875" style="36"/>
  </cols>
  <sheetData>
    <row r="1" spans="1:184" s="358" customFormat="1" ht="10.199999999999999" x14ac:dyDescent="0.2">
      <c r="A1" s="358" t="s">
        <v>205</v>
      </c>
    </row>
    <row r="2" spans="1:184" ht="21" x14ac:dyDescent="0.4">
      <c r="A2" s="241" t="s">
        <v>11</v>
      </c>
      <c r="B2" s="241"/>
      <c r="C2" s="241"/>
      <c r="D2" s="241"/>
      <c r="E2" s="241"/>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2" t="s">
        <v>204</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9" customFormat="1" ht="7.2" thickBot="1" x14ac:dyDescent="0.2">
      <c r="B4" s="183"/>
    </row>
    <row r="5" spans="1:184" ht="15" thickTop="1" x14ac:dyDescent="0.3">
      <c r="A5" s="5" t="s">
        <v>12</v>
      </c>
      <c r="B5" s="75" t="s">
        <v>11</v>
      </c>
      <c r="C5" s="5" t="s">
        <v>940</v>
      </c>
      <c r="D5" s="53">
        <v>45818</v>
      </c>
      <c r="E5" s="98" t="s">
        <v>193</v>
      </c>
      <c r="F5" s="53" t="s">
        <v>194</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142</v>
      </c>
      <c r="B6" s="69" t="s">
        <v>107</v>
      </c>
      <c r="C6" s="89" t="s">
        <v>35</v>
      </c>
      <c r="D6" s="55">
        <v>1</v>
      </c>
      <c r="E6" s="89" t="s">
        <v>21</v>
      </c>
      <c r="F6" s="110">
        <v>2024</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37" t="s">
        <v>675</v>
      </c>
      <c r="B8" s="538"/>
      <c r="C8" s="538"/>
      <c r="D8" s="538"/>
      <c r="E8" s="538"/>
      <c r="F8" s="538"/>
      <c r="G8" s="538"/>
      <c r="H8" s="538"/>
      <c r="I8" s="538"/>
      <c r="J8" s="538"/>
      <c r="K8" s="538"/>
      <c r="L8" s="539"/>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424"/>
      <c r="B9" s="557"/>
      <c r="C9" s="557"/>
      <c r="D9" s="557"/>
      <c r="E9" s="557"/>
      <c r="F9" s="557"/>
      <c r="G9" s="557"/>
      <c r="H9" s="557"/>
      <c r="I9" s="557"/>
      <c r="J9" s="557"/>
      <c r="K9" s="557"/>
      <c r="L9" s="557"/>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78" t="s">
        <v>195</v>
      </c>
      <c r="B10" s="478"/>
      <c r="C10" s="478"/>
      <c r="D10" s="478"/>
      <c r="E10" s="478"/>
      <c r="F10" s="478"/>
      <c r="G10" s="478"/>
      <c r="H10" s="478"/>
      <c r="I10" s="478"/>
      <c r="J10" s="478"/>
      <c r="K10" s="478"/>
      <c r="L10" s="478"/>
    </row>
    <row r="11" spans="1:184" s="221" customFormat="1" ht="18.75" customHeight="1" x14ac:dyDescent="0.3">
      <c r="A11" s="512" t="s">
        <v>1299</v>
      </c>
      <c r="B11" s="512"/>
      <c r="C11" s="512"/>
      <c r="D11" s="512"/>
      <c r="E11" s="512"/>
      <c r="F11" s="512"/>
      <c r="G11" s="512"/>
      <c r="H11" s="512"/>
      <c r="I11" s="512"/>
      <c r="J11" s="512"/>
      <c r="K11" s="512"/>
      <c r="L11" s="512"/>
    </row>
    <row r="12" spans="1:184" s="221" customFormat="1" ht="41.1" customHeight="1" x14ac:dyDescent="0.3">
      <c r="A12" s="512" t="s">
        <v>1300</v>
      </c>
      <c r="B12" s="512"/>
      <c r="C12" s="512"/>
      <c r="D12" s="512"/>
      <c r="E12" s="512"/>
      <c r="F12" s="512"/>
      <c r="G12" s="512"/>
      <c r="H12" s="512"/>
      <c r="I12" s="512"/>
      <c r="J12" s="512"/>
      <c r="K12" s="512"/>
      <c r="L12" s="512"/>
    </row>
    <row r="13" spans="1:184" s="33" customFormat="1" ht="20.100000000000001" customHeight="1" x14ac:dyDescent="0.3">
      <c r="A13" s="512" t="s">
        <v>1306</v>
      </c>
      <c r="B13" s="512"/>
      <c r="C13" s="512"/>
      <c r="D13" s="512"/>
      <c r="E13" s="512"/>
      <c r="F13" s="512"/>
      <c r="G13" s="512"/>
      <c r="H13" s="512"/>
      <c r="I13" s="512"/>
      <c r="J13" s="512"/>
      <c r="K13" s="512"/>
      <c r="L13" s="512"/>
    </row>
    <row r="14" spans="1:184" s="221" customFormat="1" ht="75" customHeight="1" x14ac:dyDescent="0.3">
      <c r="A14" s="512" t="s">
        <v>1250</v>
      </c>
      <c r="B14" s="512"/>
      <c r="C14" s="512"/>
      <c r="D14" s="512"/>
      <c r="E14" s="512"/>
      <c r="F14" s="512"/>
      <c r="G14" s="512"/>
      <c r="H14" s="512"/>
      <c r="I14" s="512"/>
      <c r="J14" s="512"/>
      <c r="K14" s="512"/>
      <c r="L14" s="512"/>
    </row>
    <row r="15" spans="1:184" ht="27.6" customHeight="1" x14ac:dyDescent="0.3">
      <c r="A15" s="512" t="s">
        <v>850</v>
      </c>
      <c r="B15" s="512"/>
      <c r="C15" s="512"/>
      <c r="D15" s="512"/>
      <c r="E15" s="512"/>
      <c r="F15" s="512"/>
      <c r="G15" s="512"/>
      <c r="H15" s="512"/>
      <c r="I15" s="512"/>
      <c r="J15" s="512"/>
      <c r="K15" s="512"/>
      <c r="L15" s="512"/>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21" customFormat="1" ht="21.75" customHeight="1" x14ac:dyDescent="0.3">
      <c r="A16" s="611" t="s">
        <v>181</v>
      </c>
      <c r="B16" s="611"/>
      <c r="C16" s="611"/>
      <c r="D16" s="611"/>
      <c r="E16" s="611"/>
      <c r="F16" s="611"/>
      <c r="G16" s="611"/>
      <c r="H16" s="611"/>
      <c r="I16" s="611"/>
      <c r="J16" s="611"/>
      <c r="K16" s="611"/>
      <c r="L16" s="611"/>
    </row>
    <row r="17" spans="1:32" s="221" customFormat="1" ht="19.5" customHeight="1" x14ac:dyDescent="0.3">
      <c r="A17" s="530" t="s">
        <v>676</v>
      </c>
      <c r="B17" s="530"/>
      <c r="C17" s="530"/>
      <c r="D17" s="530"/>
      <c r="E17" s="530"/>
      <c r="F17" s="530"/>
      <c r="G17" s="530"/>
      <c r="H17" s="530"/>
      <c r="I17" s="530"/>
      <c r="J17" s="530"/>
      <c r="K17" s="530"/>
      <c r="L17" s="530"/>
    </row>
    <row r="18" spans="1:32" s="107" customFormat="1" ht="20.25" customHeight="1" x14ac:dyDescent="0.3">
      <c r="A18" s="422" t="s">
        <v>677</v>
      </c>
      <c r="B18" s="422"/>
      <c r="C18" s="422"/>
      <c r="D18" s="422"/>
      <c r="E18" s="422"/>
      <c r="F18" s="422"/>
      <c r="G18" s="422"/>
      <c r="H18" s="422"/>
      <c r="I18" s="422"/>
      <c r="J18" s="422"/>
      <c r="K18" s="422"/>
      <c r="L18" s="422"/>
    </row>
    <row r="19" spans="1:32" s="107" customFormat="1" ht="33.75" customHeight="1" x14ac:dyDescent="0.3">
      <c r="A19" s="422" t="s">
        <v>855</v>
      </c>
      <c r="B19" s="422"/>
      <c r="C19" s="422"/>
      <c r="D19" s="422"/>
      <c r="E19" s="422"/>
      <c r="F19" s="422"/>
      <c r="G19" s="422"/>
      <c r="H19" s="422"/>
      <c r="I19" s="422"/>
      <c r="J19" s="422"/>
      <c r="K19" s="422"/>
      <c r="L19" s="422"/>
    </row>
    <row r="20" spans="1:32" s="107" customFormat="1" ht="28.5" customHeight="1" x14ac:dyDescent="0.3">
      <c r="A20" s="422" t="s">
        <v>678</v>
      </c>
      <c r="B20" s="422"/>
      <c r="C20" s="422"/>
      <c r="D20" s="422"/>
      <c r="E20" s="422"/>
      <c r="F20" s="422"/>
      <c r="G20" s="422"/>
      <c r="H20" s="422"/>
      <c r="I20" s="422"/>
      <c r="J20" s="422"/>
      <c r="K20" s="422"/>
      <c r="L20" s="422"/>
    </row>
    <row r="21" spans="1:32" s="107" customFormat="1" ht="31.5" customHeight="1" x14ac:dyDescent="0.3">
      <c r="A21" s="422" t="s">
        <v>816</v>
      </c>
      <c r="B21" s="422"/>
      <c r="C21" s="422"/>
      <c r="D21" s="422"/>
      <c r="E21" s="422"/>
      <c r="F21" s="422"/>
      <c r="G21" s="422"/>
      <c r="H21" s="422"/>
      <c r="I21" s="422"/>
      <c r="J21" s="422"/>
      <c r="K21" s="422"/>
      <c r="L21" s="422"/>
      <c r="N21" s="210"/>
    </row>
    <row r="22" spans="1:32" s="33" customFormat="1" ht="10.5" customHeight="1" x14ac:dyDescent="0.3">
      <c r="A22" s="161"/>
      <c r="B22" s="161"/>
      <c r="C22" s="161"/>
      <c r="D22" s="161"/>
      <c r="E22" s="161"/>
      <c r="F22" s="161"/>
      <c r="G22" s="161"/>
      <c r="H22" s="161"/>
      <c r="I22" s="161"/>
      <c r="J22" s="161"/>
      <c r="K22" s="161"/>
      <c r="L22" s="161"/>
    </row>
    <row r="23" spans="1:32" s="33" customFormat="1" x14ac:dyDescent="0.3">
      <c r="A23" s="127"/>
      <c r="B23" s="127"/>
      <c r="C23" s="127"/>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2" s="107" customFormat="1" ht="15" customHeight="1" x14ac:dyDescent="0.3">
      <c r="A24" s="131"/>
      <c r="B24" s="132"/>
      <c r="D24" s="529" t="s">
        <v>342</v>
      </c>
      <c r="E24" s="529"/>
      <c r="F24" s="529"/>
      <c r="G24" s="529"/>
      <c r="H24" s="529" t="s">
        <v>343</v>
      </c>
      <c r="I24" s="529"/>
      <c r="J24" s="529"/>
      <c r="K24" s="529"/>
      <c r="L24" s="529" t="s">
        <v>78</v>
      </c>
      <c r="M24" s="529"/>
      <c r="N24" s="529"/>
      <c r="O24" s="529"/>
      <c r="P24" s="529" t="s">
        <v>133</v>
      </c>
      <c r="Q24" s="529"/>
      <c r="R24" s="529"/>
      <c r="S24" s="529"/>
      <c r="T24" s="529" t="s">
        <v>344</v>
      </c>
      <c r="U24" s="529"/>
      <c r="V24" s="529"/>
      <c r="W24" s="529"/>
      <c r="X24" s="569" t="s">
        <v>778</v>
      </c>
      <c r="Y24" s="569"/>
      <c r="Z24" s="569"/>
      <c r="AA24" s="569"/>
      <c r="AB24" s="569" t="s">
        <v>779</v>
      </c>
      <c r="AC24" s="569"/>
      <c r="AD24" s="569"/>
      <c r="AE24" s="569"/>
    </row>
    <row r="25" spans="1:32" s="107" customFormat="1" ht="15.6" x14ac:dyDescent="0.35">
      <c r="A25" s="130" t="s">
        <v>207</v>
      </c>
      <c r="B25" s="184" t="s">
        <v>251</v>
      </c>
      <c r="C25" s="125" t="s">
        <v>209</v>
      </c>
      <c r="D25" s="126" t="s">
        <v>210</v>
      </c>
      <c r="E25" s="126" t="s">
        <v>1701</v>
      </c>
      <c r="F25" s="126" t="s">
        <v>1702</v>
      </c>
      <c r="G25" s="126" t="s">
        <v>1703</v>
      </c>
      <c r="H25" s="126" t="s">
        <v>210</v>
      </c>
      <c r="I25" s="126" t="s">
        <v>1701</v>
      </c>
      <c r="J25" s="126" t="s">
        <v>1702</v>
      </c>
      <c r="K25" s="126" t="s">
        <v>1703</v>
      </c>
      <c r="L25" s="126" t="s">
        <v>210</v>
      </c>
      <c r="M25" s="126" t="s">
        <v>1701</v>
      </c>
      <c r="N25" s="126" t="s">
        <v>1702</v>
      </c>
      <c r="O25" s="126" t="s">
        <v>1703</v>
      </c>
      <c r="P25" s="126" t="s">
        <v>210</v>
      </c>
      <c r="Q25" s="126" t="s">
        <v>1701</v>
      </c>
      <c r="R25" s="126" t="s">
        <v>1702</v>
      </c>
      <c r="S25" s="126" t="s">
        <v>1703</v>
      </c>
      <c r="T25" s="126" t="s">
        <v>210</v>
      </c>
      <c r="U25" s="126" t="s">
        <v>1701</v>
      </c>
      <c r="V25" s="126" t="s">
        <v>1702</v>
      </c>
      <c r="W25" s="126" t="s">
        <v>1703</v>
      </c>
      <c r="X25" s="126" t="s">
        <v>210</v>
      </c>
      <c r="Y25" s="126" t="s">
        <v>1701</v>
      </c>
      <c r="Z25" s="126" t="s">
        <v>1702</v>
      </c>
      <c r="AA25" s="126" t="s">
        <v>1703</v>
      </c>
      <c r="AB25" s="126" t="s">
        <v>210</v>
      </c>
      <c r="AC25" s="126" t="s">
        <v>1701</v>
      </c>
      <c r="AD25" s="126" t="s">
        <v>1702</v>
      </c>
      <c r="AE25" s="126" t="s">
        <v>1703</v>
      </c>
      <c r="AF25" s="271"/>
    </row>
    <row r="26" spans="1:32" s="107" customFormat="1" x14ac:dyDescent="0.3">
      <c r="A26" s="502" t="s">
        <v>367</v>
      </c>
      <c r="B26" s="498" t="s">
        <v>368</v>
      </c>
      <c r="C26" s="126" t="s">
        <v>496</v>
      </c>
      <c r="D26" s="258">
        <v>0.85353000000000001</v>
      </c>
      <c r="E26" s="258">
        <v>0.84431999999999996</v>
      </c>
      <c r="F26" s="258">
        <v>2.0000000000000002E-5</v>
      </c>
      <c r="G26" s="258">
        <v>9.1900000000000003E-3</v>
      </c>
      <c r="H26" s="258">
        <v>1.17394</v>
      </c>
      <c r="I26" s="258">
        <v>1.1701600000000001</v>
      </c>
      <c r="J26" s="258">
        <v>1.4300000000000001E-3</v>
      </c>
      <c r="K26" s="258">
        <v>2.3500000000000001E-3</v>
      </c>
      <c r="L26" s="381"/>
      <c r="M26" s="381"/>
      <c r="N26" s="381"/>
      <c r="O26" s="381"/>
      <c r="P26" s="381"/>
      <c r="Q26" s="381"/>
      <c r="R26" s="381"/>
      <c r="S26" s="381"/>
      <c r="T26" s="381"/>
      <c r="U26" s="381"/>
      <c r="V26" s="381"/>
      <c r="W26" s="381"/>
      <c r="X26" s="381"/>
      <c r="Y26" s="381"/>
      <c r="Z26" s="381"/>
      <c r="AA26" s="381"/>
      <c r="AB26" s="258">
        <v>0.15753</v>
      </c>
      <c r="AC26" s="258">
        <v>0.15567</v>
      </c>
      <c r="AD26" s="258">
        <v>7.7999999999999999E-4</v>
      </c>
      <c r="AE26" s="258">
        <v>1.08E-3</v>
      </c>
      <c r="AF26" s="271"/>
    </row>
    <row r="27" spans="1:32" s="107" customFormat="1" x14ac:dyDescent="0.3">
      <c r="A27" s="502"/>
      <c r="B27" s="498"/>
      <c r="C27" s="126" t="s">
        <v>136</v>
      </c>
      <c r="D27" s="258">
        <v>0.15356</v>
      </c>
      <c r="E27" s="258">
        <v>0.15190999999999999</v>
      </c>
      <c r="F27" s="258">
        <v>0</v>
      </c>
      <c r="G27" s="258">
        <v>1.65E-3</v>
      </c>
      <c r="H27" s="258">
        <v>0.20071</v>
      </c>
      <c r="I27" s="258">
        <v>0.2</v>
      </c>
      <c r="J27" s="258">
        <v>2.7E-4</v>
      </c>
      <c r="K27" s="258">
        <v>4.4000000000000002E-4</v>
      </c>
      <c r="L27" s="381"/>
      <c r="M27" s="381"/>
      <c r="N27" s="381"/>
      <c r="O27" s="381"/>
      <c r="P27" s="381"/>
      <c r="Q27" s="381"/>
      <c r="R27" s="381"/>
      <c r="S27" s="381"/>
      <c r="T27" s="381"/>
      <c r="U27" s="381"/>
      <c r="V27" s="381"/>
      <c r="W27" s="381"/>
      <c r="X27" s="381"/>
      <c r="Y27" s="381"/>
      <c r="Z27" s="381"/>
      <c r="AA27" s="381"/>
      <c r="AB27" s="258">
        <v>4.2540000000000001E-2</v>
      </c>
      <c r="AC27" s="258">
        <v>4.215E-2</v>
      </c>
      <c r="AD27" s="258">
        <v>1.7000000000000001E-4</v>
      </c>
      <c r="AE27" s="258">
        <v>2.2000000000000001E-4</v>
      </c>
      <c r="AF27" s="271"/>
    </row>
    <row r="28" spans="1:32" s="107" customFormat="1" x14ac:dyDescent="0.3">
      <c r="A28" s="502"/>
      <c r="B28" s="498"/>
      <c r="C28" s="126" t="s">
        <v>347</v>
      </c>
      <c r="D28" s="258">
        <v>0.24715999999999999</v>
      </c>
      <c r="E28" s="258">
        <v>0.24448</v>
      </c>
      <c r="F28" s="258">
        <v>1.0000000000000001E-5</v>
      </c>
      <c r="G28" s="258">
        <v>2.6700000000000001E-3</v>
      </c>
      <c r="H28" s="258">
        <v>0.32299</v>
      </c>
      <c r="I28" s="258">
        <v>0.32185999999999998</v>
      </c>
      <c r="J28" s="258">
        <v>4.2999999999999999E-4</v>
      </c>
      <c r="K28" s="258">
        <v>6.9999999999999999E-4</v>
      </c>
      <c r="L28" s="381"/>
      <c r="M28" s="381"/>
      <c r="N28" s="381"/>
      <c r="O28" s="381"/>
      <c r="P28" s="381"/>
      <c r="Q28" s="381"/>
      <c r="R28" s="381"/>
      <c r="S28" s="381"/>
      <c r="T28" s="381"/>
      <c r="U28" s="381"/>
      <c r="V28" s="381"/>
      <c r="W28" s="381"/>
      <c r="X28" s="381"/>
      <c r="Y28" s="381"/>
      <c r="Z28" s="381"/>
      <c r="AA28" s="381"/>
      <c r="AB28" s="258">
        <v>6.8470000000000003E-2</v>
      </c>
      <c r="AC28" s="258">
        <v>6.7839999999999998E-2</v>
      </c>
      <c r="AD28" s="258">
        <v>2.7E-4</v>
      </c>
      <c r="AE28" s="258">
        <v>3.6000000000000002E-4</v>
      </c>
      <c r="AF28" s="271"/>
    </row>
    <row r="29" spans="1:32" s="107" customFormat="1" x14ac:dyDescent="0.3">
      <c r="A29" s="502"/>
      <c r="B29" s="498" t="s">
        <v>369</v>
      </c>
      <c r="C29" s="126" t="s">
        <v>496</v>
      </c>
      <c r="D29" s="258">
        <v>0.61153000000000002</v>
      </c>
      <c r="E29" s="258">
        <v>0.60584000000000005</v>
      </c>
      <c r="F29" s="258">
        <v>1.0000000000000001E-5</v>
      </c>
      <c r="G29" s="258">
        <v>5.6800000000000002E-3</v>
      </c>
      <c r="H29" s="258">
        <v>0.82738999999999996</v>
      </c>
      <c r="I29" s="258">
        <v>0.82482999999999995</v>
      </c>
      <c r="J29" s="258">
        <v>9.7000000000000005E-4</v>
      </c>
      <c r="K29" s="258">
        <v>1.5900000000000001E-3</v>
      </c>
      <c r="L29" s="381"/>
      <c r="M29" s="381"/>
      <c r="N29" s="381"/>
      <c r="O29" s="381"/>
      <c r="P29" s="381"/>
      <c r="Q29" s="381"/>
      <c r="R29" s="381"/>
      <c r="S29" s="381"/>
      <c r="T29" s="381"/>
      <c r="U29" s="381"/>
      <c r="V29" s="381"/>
      <c r="W29" s="381"/>
      <c r="X29" s="381"/>
      <c r="Y29" s="381"/>
      <c r="Z29" s="381"/>
      <c r="AA29" s="381"/>
      <c r="AB29" s="258">
        <v>0.27927000000000002</v>
      </c>
      <c r="AC29" s="258">
        <v>0.27683000000000002</v>
      </c>
      <c r="AD29" s="258">
        <v>1.0300000000000001E-3</v>
      </c>
      <c r="AE29" s="258">
        <v>1.41E-3</v>
      </c>
      <c r="AF29" s="271"/>
    </row>
    <row r="30" spans="1:32" s="107" customFormat="1" x14ac:dyDescent="0.3">
      <c r="A30" s="502"/>
      <c r="B30" s="498"/>
      <c r="C30" s="126" t="s">
        <v>136</v>
      </c>
      <c r="D30" s="258">
        <v>0.18831999999999999</v>
      </c>
      <c r="E30" s="258">
        <v>0.18667</v>
      </c>
      <c r="F30" s="258">
        <v>0</v>
      </c>
      <c r="G30" s="258">
        <v>1.65E-3</v>
      </c>
      <c r="H30" s="258">
        <v>0.21709000000000001</v>
      </c>
      <c r="I30" s="258">
        <v>0.21637999999999999</v>
      </c>
      <c r="J30" s="258">
        <v>2.7E-4</v>
      </c>
      <c r="K30" s="258">
        <v>4.4000000000000002E-4</v>
      </c>
      <c r="L30" s="381"/>
      <c r="M30" s="381"/>
      <c r="N30" s="381"/>
      <c r="O30" s="381"/>
      <c r="P30" s="381"/>
      <c r="Q30" s="381"/>
      <c r="R30" s="381"/>
      <c r="S30" s="381"/>
      <c r="T30" s="381"/>
      <c r="U30" s="381"/>
      <c r="V30" s="381"/>
      <c r="W30" s="381"/>
      <c r="X30" s="381"/>
      <c r="Y30" s="381"/>
      <c r="Z30" s="381"/>
      <c r="AA30" s="381"/>
      <c r="AB30" s="258">
        <v>6.5559999999999993E-2</v>
      </c>
      <c r="AC30" s="258">
        <v>6.5030000000000004E-2</v>
      </c>
      <c r="AD30" s="258">
        <v>2.2000000000000001E-4</v>
      </c>
      <c r="AE30" s="258">
        <v>3.1E-4</v>
      </c>
      <c r="AF30" s="271"/>
    </row>
    <row r="31" spans="1:32" s="107" customFormat="1" x14ac:dyDescent="0.3">
      <c r="A31" s="502"/>
      <c r="B31" s="498"/>
      <c r="C31" s="126" t="s">
        <v>347</v>
      </c>
      <c r="D31" s="258">
        <v>0.30309000000000003</v>
      </c>
      <c r="E31" s="258">
        <v>0.30041000000000001</v>
      </c>
      <c r="F31" s="258">
        <v>1.0000000000000001E-5</v>
      </c>
      <c r="G31" s="258">
        <v>2.6700000000000001E-3</v>
      </c>
      <c r="H31" s="258">
        <v>0.34936</v>
      </c>
      <c r="I31" s="258">
        <v>0.34822999999999998</v>
      </c>
      <c r="J31" s="258">
        <v>4.2999999999999999E-4</v>
      </c>
      <c r="K31" s="258">
        <v>6.9999999999999999E-4</v>
      </c>
      <c r="L31" s="381"/>
      <c r="M31" s="381"/>
      <c r="N31" s="381"/>
      <c r="O31" s="381"/>
      <c r="P31" s="381"/>
      <c r="Q31" s="381"/>
      <c r="R31" s="381"/>
      <c r="S31" s="381"/>
      <c r="T31" s="381"/>
      <c r="U31" s="381"/>
      <c r="V31" s="381"/>
      <c r="W31" s="381"/>
      <c r="X31" s="381"/>
      <c r="Y31" s="381"/>
      <c r="Z31" s="381"/>
      <c r="AA31" s="381"/>
      <c r="AB31" s="258">
        <v>0.10553</v>
      </c>
      <c r="AC31" s="258">
        <v>0.10465000000000001</v>
      </c>
      <c r="AD31" s="258">
        <v>3.6999999999999999E-4</v>
      </c>
      <c r="AE31" s="258">
        <v>5.1000000000000004E-4</v>
      </c>
      <c r="AF31" s="271"/>
    </row>
    <row r="32" spans="1:32" s="107" customFormat="1" x14ac:dyDescent="0.3">
      <c r="A32" s="502"/>
      <c r="B32" s="498" t="s">
        <v>370</v>
      </c>
      <c r="C32" s="126" t="s">
        <v>496</v>
      </c>
      <c r="D32" s="258">
        <v>0.61363000000000001</v>
      </c>
      <c r="E32" s="258">
        <v>0.60992000000000002</v>
      </c>
      <c r="F32" s="258">
        <v>1.0000000000000001E-5</v>
      </c>
      <c r="G32" s="258">
        <v>3.7000000000000002E-3</v>
      </c>
      <c r="H32" s="258">
        <v>0.86251999999999995</v>
      </c>
      <c r="I32" s="258">
        <v>0.86077999999999999</v>
      </c>
      <c r="J32" s="258">
        <v>6.6E-4</v>
      </c>
      <c r="K32" s="258">
        <v>1.08E-3</v>
      </c>
      <c r="L32" s="381"/>
      <c r="M32" s="381"/>
      <c r="N32" s="381"/>
      <c r="O32" s="381"/>
      <c r="P32" s="381"/>
      <c r="Q32" s="381"/>
      <c r="R32" s="381"/>
      <c r="S32" s="381"/>
      <c r="T32" s="381"/>
      <c r="U32" s="381"/>
      <c r="V32" s="381"/>
      <c r="W32" s="381"/>
      <c r="X32" s="258">
        <v>0.37952000000000002</v>
      </c>
      <c r="Y32" s="258">
        <v>0.37453999999999998</v>
      </c>
      <c r="Z32" s="258">
        <v>2.2000000000000001E-4</v>
      </c>
      <c r="AA32" s="258">
        <v>4.7600000000000003E-3</v>
      </c>
      <c r="AB32" s="258">
        <v>0.23666000000000001</v>
      </c>
      <c r="AC32" s="258">
        <v>0.23438000000000001</v>
      </c>
      <c r="AD32" s="258">
        <v>9.6000000000000002E-4</v>
      </c>
      <c r="AE32" s="258">
        <v>1.32E-3</v>
      </c>
      <c r="AF32" s="271"/>
    </row>
    <row r="33" spans="1:32" s="107" customFormat="1" x14ac:dyDescent="0.3">
      <c r="A33" s="502"/>
      <c r="B33" s="498"/>
      <c r="C33" s="126" t="s">
        <v>136</v>
      </c>
      <c r="D33" s="258">
        <v>0.27365</v>
      </c>
      <c r="E33" s="258">
        <v>0.27200000000000002</v>
      </c>
      <c r="F33" s="258">
        <v>0</v>
      </c>
      <c r="G33" s="258">
        <v>1.65E-3</v>
      </c>
      <c r="H33" s="258">
        <v>0.34922999999999998</v>
      </c>
      <c r="I33" s="258">
        <v>0.34852</v>
      </c>
      <c r="J33" s="258">
        <v>2.7E-4</v>
      </c>
      <c r="K33" s="258">
        <v>4.4000000000000002E-4</v>
      </c>
      <c r="L33" s="381"/>
      <c r="M33" s="381"/>
      <c r="N33" s="381"/>
      <c r="O33" s="381"/>
      <c r="P33" s="381"/>
      <c r="Q33" s="381"/>
      <c r="R33" s="381"/>
      <c r="S33" s="381"/>
      <c r="T33" s="381"/>
      <c r="U33" s="381"/>
      <c r="V33" s="381"/>
      <c r="W33" s="381"/>
      <c r="X33" s="258">
        <v>0.15079000000000001</v>
      </c>
      <c r="Y33" s="258">
        <v>0.14881</v>
      </c>
      <c r="Z33" s="258">
        <v>9.0000000000000006E-5</v>
      </c>
      <c r="AA33" s="258">
        <v>1.89E-3</v>
      </c>
      <c r="AB33" s="258">
        <v>8.9289999999999994E-2</v>
      </c>
      <c r="AC33" s="258">
        <v>8.8529999999999998E-2</v>
      </c>
      <c r="AD33" s="258">
        <v>3.2000000000000003E-4</v>
      </c>
      <c r="AE33" s="258">
        <v>4.4000000000000002E-4</v>
      </c>
      <c r="AF33" s="271"/>
    </row>
    <row r="34" spans="1:32" s="107" customFormat="1" x14ac:dyDescent="0.3">
      <c r="A34" s="502"/>
      <c r="B34" s="498"/>
      <c r="C34" s="126" t="s">
        <v>347</v>
      </c>
      <c r="D34" s="258">
        <v>0.44041999999999998</v>
      </c>
      <c r="E34" s="258">
        <v>0.43774000000000002</v>
      </c>
      <c r="F34" s="258">
        <v>1.0000000000000001E-5</v>
      </c>
      <c r="G34" s="258">
        <v>2.6700000000000001E-3</v>
      </c>
      <c r="H34" s="258">
        <v>0.56201000000000001</v>
      </c>
      <c r="I34" s="258">
        <v>0.56088000000000005</v>
      </c>
      <c r="J34" s="258">
        <v>4.2999999999999999E-4</v>
      </c>
      <c r="K34" s="258">
        <v>6.9999999999999999E-4</v>
      </c>
      <c r="L34" s="381"/>
      <c r="M34" s="381"/>
      <c r="N34" s="381"/>
      <c r="O34" s="381"/>
      <c r="P34" s="381"/>
      <c r="Q34" s="381"/>
      <c r="R34" s="381"/>
      <c r="S34" s="381"/>
      <c r="T34" s="381"/>
      <c r="U34" s="381"/>
      <c r="V34" s="381"/>
      <c r="W34" s="381"/>
      <c r="X34" s="258">
        <v>0.24267</v>
      </c>
      <c r="Y34" s="258">
        <v>0.23948</v>
      </c>
      <c r="Z34" s="258">
        <v>1.4999999999999999E-4</v>
      </c>
      <c r="AA34" s="258">
        <v>3.0400000000000002E-3</v>
      </c>
      <c r="AB34" s="258">
        <v>0.14369000000000001</v>
      </c>
      <c r="AC34" s="258">
        <v>0.14247000000000001</v>
      </c>
      <c r="AD34" s="258">
        <v>5.1999999999999995E-4</v>
      </c>
      <c r="AE34" s="258">
        <v>6.9999999999999999E-4</v>
      </c>
      <c r="AF34" s="271"/>
    </row>
    <row r="35" spans="1:32" s="107" customFormat="1" x14ac:dyDescent="0.3">
      <c r="A35" s="502"/>
      <c r="B35" s="498" t="s">
        <v>371</v>
      </c>
      <c r="C35" s="126" t="s">
        <v>496</v>
      </c>
      <c r="D35" s="258">
        <v>0.61643000000000003</v>
      </c>
      <c r="E35" s="258">
        <v>0.61228000000000005</v>
      </c>
      <c r="F35" s="258">
        <v>1.0000000000000001E-5</v>
      </c>
      <c r="G35" s="258">
        <v>4.1399999999999996E-3</v>
      </c>
      <c r="H35" s="258">
        <v>0.81972</v>
      </c>
      <c r="I35" s="258">
        <v>0.81732000000000005</v>
      </c>
      <c r="J35" s="258">
        <v>9.1E-4</v>
      </c>
      <c r="K35" s="258">
        <v>1.49E-3</v>
      </c>
      <c r="L35" s="258">
        <v>0.62197000000000002</v>
      </c>
      <c r="M35" s="258">
        <v>0.61743000000000003</v>
      </c>
      <c r="N35" s="258">
        <v>3.3E-3</v>
      </c>
      <c r="O35" s="258">
        <v>1.24E-3</v>
      </c>
      <c r="P35" s="258">
        <v>0.68376000000000003</v>
      </c>
      <c r="Q35" s="258">
        <v>0.68242000000000003</v>
      </c>
      <c r="R35" s="258">
        <v>1E-4</v>
      </c>
      <c r="S35" s="258">
        <v>1.24E-3</v>
      </c>
      <c r="T35" s="258">
        <v>0.62263999999999997</v>
      </c>
      <c r="U35" s="258">
        <v>0.61856</v>
      </c>
      <c r="V35" s="258">
        <v>3.0000000000000001E-5</v>
      </c>
      <c r="W35" s="258">
        <v>4.0499999999999998E-3</v>
      </c>
      <c r="X35" s="258">
        <v>0.37952000000000002</v>
      </c>
      <c r="Y35" s="258">
        <v>0.37453999999999998</v>
      </c>
      <c r="Z35" s="258">
        <v>2.2000000000000001E-4</v>
      </c>
      <c r="AA35" s="258">
        <v>4.7600000000000003E-3</v>
      </c>
      <c r="AB35" s="258">
        <v>0.25438</v>
      </c>
      <c r="AC35" s="258">
        <v>0.25194</v>
      </c>
      <c r="AD35" s="258">
        <v>1.0300000000000001E-3</v>
      </c>
      <c r="AE35" s="258">
        <v>1.41E-3</v>
      </c>
      <c r="AF35" s="271"/>
    </row>
    <row r="36" spans="1:32" s="107" customFormat="1" x14ac:dyDescent="0.3">
      <c r="A36" s="502"/>
      <c r="B36" s="498"/>
      <c r="C36" s="126" t="s">
        <v>136</v>
      </c>
      <c r="D36" s="258">
        <v>0.25023000000000001</v>
      </c>
      <c r="E36" s="258">
        <v>0.24858</v>
      </c>
      <c r="F36" s="258">
        <v>0</v>
      </c>
      <c r="G36" s="258">
        <v>1.65E-3</v>
      </c>
      <c r="H36" s="258">
        <v>0.22095000000000001</v>
      </c>
      <c r="I36" s="258">
        <v>0.22023999999999999</v>
      </c>
      <c r="J36" s="258">
        <v>2.7E-4</v>
      </c>
      <c r="K36" s="258">
        <v>4.4000000000000002E-4</v>
      </c>
      <c r="L36" s="258">
        <v>0.25119999999999998</v>
      </c>
      <c r="M36" s="258">
        <v>0.24937999999999999</v>
      </c>
      <c r="N36" s="258">
        <v>1.32E-3</v>
      </c>
      <c r="O36" s="258">
        <v>5.0000000000000001E-4</v>
      </c>
      <c r="P36" s="258">
        <v>0.27617000000000003</v>
      </c>
      <c r="Q36" s="258">
        <v>0.27562999999999999</v>
      </c>
      <c r="R36" s="258">
        <v>4.0000000000000003E-5</v>
      </c>
      <c r="S36" s="258">
        <v>5.0000000000000001E-4</v>
      </c>
      <c r="T36" s="258">
        <v>0.24934000000000001</v>
      </c>
      <c r="U36" s="258">
        <v>0.24771000000000001</v>
      </c>
      <c r="V36" s="258">
        <v>1.0000000000000001E-5</v>
      </c>
      <c r="W36" s="258">
        <v>1.6199999999999999E-3</v>
      </c>
      <c r="X36" s="258">
        <v>0.15079000000000001</v>
      </c>
      <c r="Y36" s="258">
        <v>0.14881</v>
      </c>
      <c r="Z36" s="258">
        <v>9.0000000000000006E-5</v>
      </c>
      <c r="AA36" s="258">
        <v>1.89E-3</v>
      </c>
      <c r="AB36" s="258">
        <v>7.9219999999999999E-2</v>
      </c>
      <c r="AC36" s="258">
        <v>7.8689999999999996E-2</v>
      </c>
      <c r="AD36" s="258">
        <v>2.2000000000000001E-4</v>
      </c>
      <c r="AE36" s="258">
        <v>3.1E-4</v>
      </c>
      <c r="AF36" s="271"/>
    </row>
    <row r="37" spans="1:32" s="107" customFormat="1" x14ac:dyDescent="0.3">
      <c r="A37" s="502"/>
      <c r="B37" s="498"/>
      <c r="C37" s="126" t="s">
        <v>347</v>
      </c>
      <c r="D37" s="258">
        <v>0.40272999999999998</v>
      </c>
      <c r="E37" s="258">
        <v>0.40005000000000002</v>
      </c>
      <c r="F37" s="258">
        <v>1.0000000000000001E-5</v>
      </c>
      <c r="G37" s="258">
        <v>2.6700000000000001E-3</v>
      </c>
      <c r="H37" s="258">
        <v>0.35558000000000001</v>
      </c>
      <c r="I37" s="258">
        <v>0.35444999999999999</v>
      </c>
      <c r="J37" s="258">
        <v>4.2999999999999999E-4</v>
      </c>
      <c r="K37" s="258">
        <v>6.9999999999999999E-4</v>
      </c>
      <c r="L37" s="258">
        <v>0.40426000000000001</v>
      </c>
      <c r="M37" s="258">
        <v>0.40133999999999997</v>
      </c>
      <c r="N37" s="258">
        <v>2.1199999999999999E-3</v>
      </c>
      <c r="O37" s="258">
        <v>8.0000000000000004E-4</v>
      </c>
      <c r="P37" s="258">
        <v>0.44446000000000002</v>
      </c>
      <c r="Q37" s="258">
        <v>0.44358999999999998</v>
      </c>
      <c r="R37" s="258">
        <v>6.9999999999999994E-5</v>
      </c>
      <c r="S37" s="258">
        <v>8.0000000000000004E-4</v>
      </c>
      <c r="T37" s="258">
        <v>0.40127000000000002</v>
      </c>
      <c r="U37" s="258">
        <v>0.39865</v>
      </c>
      <c r="V37" s="258">
        <v>2.0000000000000002E-5</v>
      </c>
      <c r="W37" s="258">
        <v>2.5999999999999999E-3</v>
      </c>
      <c r="X37" s="258">
        <v>0.24267</v>
      </c>
      <c r="Y37" s="258">
        <v>0.23948</v>
      </c>
      <c r="Z37" s="258">
        <v>1.4999999999999999E-4</v>
      </c>
      <c r="AA37" s="258">
        <v>3.0400000000000002E-3</v>
      </c>
      <c r="AB37" s="258">
        <v>0.12751999999999999</v>
      </c>
      <c r="AC37" s="258">
        <v>0.12664</v>
      </c>
      <c r="AD37" s="258">
        <v>3.6999999999999999E-4</v>
      </c>
      <c r="AE37" s="258">
        <v>5.1000000000000004E-4</v>
      </c>
      <c r="AF37" s="271"/>
    </row>
    <row r="38" spans="1:32" s="107" customFormat="1" x14ac:dyDescent="0.3">
      <c r="A38" s="131"/>
      <c r="B38" s="132"/>
      <c r="AF38" s="271"/>
    </row>
    <row r="39" spans="1:32" s="107" customFormat="1" x14ac:dyDescent="0.3">
      <c r="A39" s="131"/>
      <c r="B39" s="132"/>
      <c r="D39" s="271"/>
      <c r="E39" s="271"/>
      <c r="F39" s="271"/>
      <c r="G39" s="271"/>
      <c r="H39" s="271"/>
      <c r="I39" s="271"/>
      <c r="J39" s="271"/>
      <c r="K39" s="271"/>
      <c r="L39" s="271"/>
      <c r="M39" s="271"/>
      <c r="N39" s="271"/>
      <c r="O39" s="271"/>
      <c r="P39" s="271"/>
      <c r="Q39" s="271"/>
      <c r="R39" s="271"/>
      <c r="S39" s="271"/>
      <c r="AF39" s="271"/>
    </row>
    <row r="40" spans="1:32" s="107" customFormat="1" x14ac:dyDescent="0.3">
      <c r="A40" s="131"/>
      <c r="B40" s="132"/>
      <c r="D40" s="529" t="s">
        <v>372</v>
      </c>
      <c r="E40" s="529"/>
      <c r="F40" s="529"/>
      <c r="G40" s="529"/>
      <c r="H40" s="529" t="s">
        <v>373</v>
      </c>
      <c r="I40" s="529"/>
      <c r="J40" s="529"/>
      <c r="K40" s="529"/>
      <c r="L40" s="529" t="s">
        <v>374</v>
      </c>
      <c r="M40" s="529"/>
      <c r="N40" s="529"/>
      <c r="O40" s="529"/>
      <c r="P40" s="529" t="s">
        <v>375</v>
      </c>
      <c r="Q40" s="529"/>
      <c r="R40" s="529"/>
      <c r="S40" s="529"/>
      <c r="AF40" s="271"/>
    </row>
    <row r="41" spans="1:32" s="107" customFormat="1" ht="15.6" x14ac:dyDescent="0.35">
      <c r="A41" s="130" t="s">
        <v>207</v>
      </c>
      <c r="B41" s="184" t="s">
        <v>251</v>
      </c>
      <c r="C41" s="125" t="s">
        <v>209</v>
      </c>
      <c r="D41" s="126" t="s">
        <v>210</v>
      </c>
      <c r="E41" s="126" t="s">
        <v>1701</v>
      </c>
      <c r="F41" s="126" t="s">
        <v>1702</v>
      </c>
      <c r="G41" s="126" t="s">
        <v>1703</v>
      </c>
      <c r="H41" s="126" t="s">
        <v>210</v>
      </c>
      <c r="I41" s="126" t="s">
        <v>1701</v>
      </c>
      <c r="J41" s="126" t="s">
        <v>1702</v>
      </c>
      <c r="K41" s="126" t="s">
        <v>1703</v>
      </c>
      <c r="L41" s="126" t="s">
        <v>210</v>
      </c>
      <c r="M41" s="126" t="s">
        <v>1701</v>
      </c>
      <c r="N41" s="126" t="s">
        <v>1702</v>
      </c>
      <c r="O41" s="126" t="s">
        <v>1703</v>
      </c>
      <c r="P41" s="126" t="s">
        <v>210</v>
      </c>
      <c r="Q41" s="126" t="s">
        <v>1701</v>
      </c>
      <c r="R41" s="126" t="s">
        <v>1702</v>
      </c>
      <c r="S41" s="126" t="s">
        <v>1703</v>
      </c>
      <c r="AF41" s="271"/>
    </row>
    <row r="42" spans="1:32" s="107" customFormat="1" x14ac:dyDescent="0.3">
      <c r="A42" s="502" t="s">
        <v>376</v>
      </c>
      <c r="B42" s="498" t="s">
        <v>377</v>
      </c>
      <c r="C42" s="126" t="s">
        <v>496</v>
      </c>
      <c r="D42" s="390"/>
      <c r="E42" s="390"/>
      <c r="F42" s="390"/>
      <c r="G42" s="390"/>
      <c r="H42" s="258">
        <v>0.43990000000000001</v>
      </c>
      <c r="I42" s="389">
        <v>0.43485000000000001</v>
      </c>
      <c r="J42" s="413">
        <v>1E-4</v>
      </c>
      <c r="K42" s="413">
        <v>4.9500000000000004E-3</v>
      </c>
      <c r="L42" s="258">
        <v>0.23735999999999999</v>
      </c>
      <c r="M42" s="389">
        <v>0.23482</v>
      </c>
      <c r="N42" s="413">
        <v>6.0000000000000002E-5</v>
      </c>
      <c r="O42" s="413">
        <v>2.48E-3</v>
      </c>
      <c r="P42" s="258">
        <v>0.50546000000000002</v>
      </c>
      <c r="Q42" s="389">
        <v>0.49997000000000003</v>
      </c>
      <c r="R42" s="413">
        <v>1.1E-4</v>
      </c>
      <c r="S42" s="413">
        <v>5.3800000000000002E-3</v>
      </c>
      <c r="AF42" s="271"/>
    </row>
    <row r="43" spans="1:32" s="107" customFormat="1" x14ac:dyDescent="0.3">
      <c r="A43" s="502"/>
      <c r="B43" s="498"/>
      <c r="C43" s="126" t="s">
        <v>136</v>
      </c>
      <c r="D43" s="258">
        <v>0.45379999999999998</v>
      </c>
      <c r="E43" s="389">
        <v>0.44836999999999999</v>
      </c>
      <c r="F43" s="413">
        <v>1.1E-4</v>
      </c>
      <c r="G43" s="413">
        <v>5.3200000000000001E-3</v>
      </c>
      <c r="H43" s="258">
        <v>0.49279000000000001</v>
      </c>
      <c r="I43" s="389">
        <v>0.48736000000000002</v>
      </c>
      <c r="J43" s="413">
        <v>1.1E-4</v>
      </c>
      <c r="K43" s="413">
        <v>5.3200000000000001E-3</v>
      </c>
      <c r="L43" s="258">
        <v>0.53178000000000003</v>
      </c>
      <c r="M43" s="389">
        <v>0.52634999999999998</v>
      </c>
      <c r="N43" s="413">
        <v>1.1E-4</v>
      </c>
      <c r="O43" s="413">
        <v>5.3200000000000001E-3</v>
      </c>
      <c r="P43" s="258">
        <v>0.48732999999999999</v>
      </c>
      <c r="Q43" s="389">
        <v>0.4819</v>
      </c>
      <c r="R43" s="413">
        <v>1.1E-4</v>
      </c>
      <c r="S43" s="413">
        <v>5.3200000000000001E-3</v>
      </c>
      <c r="AF43" s="271"/>
    </row>
    <row r="44" spans="1:32" s="107" customFormat="1" x14ac:dyDescent="0.3">
      <c r="A44" s="502"/>
      <c r="B44" s="498"/>
      <c r="C44" s="126" t="s">
        <v>347</v>
      </c>
      <c r="D44" s="258">
        <v>0.73031000000000001</v>
      </c>
      <c r="E44" s="389">
        <v>0.72158</v>
      </c>
      <c r="F44" s="413">
        <v>1.8000000000000001E-4</v>
      </c>
      <c r="G44" s="413">
        <v>8.5500000000000003E-3</v>
      </c>
      <c r="H44" s="258">
        <v>0.79305999999999999</v>
      </c>
      <c r="I44" s="389">
        <v>0.78432999999999997</v>
      </c>
      <c r="J44" s="413">
        <v>1.8000000000000001E-4</v>
      </c>
      <c r="K44" s="413">
        <v>8.5500000000000003E-3</v>
      </c>
      <c r="L44" s="258">
        <v>0.85580000000000001</v>
      </c>
      <c r="M44" s="389">
        <v>0.84706999999999999</v>
      </c>
      <c r="N44" s="413">
        <v>1.8000000000000001E-4</v>
      </c>
      <c r="O44" s="413">
        <v>8.5500000000000003E-3</v>
      </c>
      <c r="P44" s="258">
        <v>0.78427000000000002</v>
      </c>
      <c r="Q44" s="389">
        <v>0.77554000000000001</v>
      </c>
      <c r="R44" s="413">
        <v>1.8000000000000001E-4</v>
      </c>
      <c r="S44" s="413">
        <v>8.5500000000000003E-3</v>
      </c>
      <c r="AF44" s="271"/>
    </row>
    <row r="45" spans="1:32" s="107" customFormat="1" x14ac:dyDescent="0.3">
      <c r="A45" s="502"/>
      <c r="B45" s="498" t="s">
        <v>378</v>
      </c>
      <c r="C45" s="126" t="s">
        <v>496</v>
      </c>
      <c r="D45" s="390"/>
      <c r="E45" s="390"/>
      <c r="F45" s="390"/>
      <c r="G45" s="390"/>
      <c r="H45" s="258">
        <v>0.26206000000000002</v>
      </c>
      <c r="I45" s="389">
        <v>0.25945000000000001</v>
      </c>
      <c r="J45" s="413">
        <v>6.0000000000000002E-5</v>
      </c>
      <c r="K45" s="413">
        <v>2.5500000000000002E-3</v>
      </c>
      <c r="L45" s="258">
        <v>0.14724000000000001</v>
      </c>
      <c r="M45" s="389">
        <v>0.14593999999999999</v>
      </c>
      <c r="N45" s="413">
        <v>2.0000000000000002E-5</v>
      </c>
      <c r="O45" s="413">
        <v>1.2800000000000001E-3</v>
      </c>
      <c r="P45" s="258">
        <v>0.38023000000000001</v>
      </c>
      <c r="Q45" s="389">
        <v>0.37640000000000001</v>
      </c>
      <c r="R45" s="413">
        <v>8.0000000000000007E-5</v>
      </c>
      <c r="S45" s="413">
        <v>3.7499999999999999E-3</v>
      </c>
      <c r="AF45" s="271"/>
    </row>
    <row r="46" spans="1:32" s="107" customFormat="1" x14ac:dyDescent="0.3">
      <c r="A46" s="502"/>
      <c r="B46" s="498"/>
      <c r="C46" s="126" t="s">
        <v>136</v>
      </c>
      <c r="D46" s="258">
        <v>0.54425999999999997</v>
      </c>
      <c r="E46" s="389">
        <v>0.53764999999999996</v>
      </c>
      <c r="F46" s="413">
        <v>1.2999999999999999E-4</v>
      </c>
      <c r="G46" s="413">
        <v>6.4799999999999996E-3</v>
      </c>
      <c r="H46" s="258">
        <v>0.62105999999999995</v>
      </c>
      <c r="I46" s="389">
        <v>0.61445000000000005</v>
      </c>
      <c r="J46" s="413">
        <v>1.2999999999999999E-4</v>
      </c>
      <c r="K46" s="413">
        <v>6.4799999999999996E-3</v>
      </c>
      <c r="L46" s="258">
        <v>0.69786999999999999</v>
      </c>
      <c r="M46" s="389">
        <v>0.69125999999999999</v>
      </c>
      <c r="N46" s="413">
        <v>1.2999999999999999E-4</v>
      </c>
      <c r="O46" s="413">
        <v>6.4799999999999996E-3</v>
      </c>
      <c r="P46" s="258">
        <v>0.59494999999999998</v>
      </c>
      <c r="Q46" s="389">
        <v>0.58833999999999997</v>
      </c>
      <c r="R46" s="413">
        <v>1.2999999999999999E-4</v>
      </c>
      <c r="S46" s="413">
        <v>6.4799999999999996E-3</v>
      </c>
      <c r="AF46" s="271"/>
    </row>
    <row r="47" spans="1:32" s="107" customFormat="1" x14ac:dyDescent="0.3">
      <c r="A47" s="502"/>
      <c r="B47" s="498"/>
      <c r="C47" s="126" t="s">
        <v>347</v>
      </c>
      <c r="D47" s="258">
        <v>0.87590999999999997</v>
      </c>
      <c r="E47" s="389">
        <v>0.86526000000000003</v>
      </c>
      <c r="F47" s="413">
        <v>2.2000000000000001E-4</v>
      </c>
      <c r="G47" s="413">
        <v>1.043E-2</v>
      </c>
      <c r="H47" s="258">
        <v>0.99951999999999996</v>
      </c>
      <c r="I47" s="389">
        <v>0.98887000000000003</v>
      </c>
      <c r="J47" s="413">
        <v>2.2000000000000001E-4</v>
      </c>
      <c r="K47" s="413">
        <v>1.043E-2</v>
      </c>
      <c r="L47" s="258">
        <v>1.12313</v>
      </c>
      <c r="M47" s="389">
        <v>1.1124799999999999</v>
      </c>
      <c r="N47" s="413">
        <v>2.2000000000000001E-4</v>
      </c>
      <c r="O47" s="413">
        <v>1.043E-2</v>
      </c>
      <c r="P47" s="258">
        <v>0.95748999999999995</v>
      </c>
      <c r="Q47" s="389">
        <v>0.94684000000000001</v>
      </c>
      <c r="R47" s="413">
        <v>2.2000000000000001E-4</v>
      </c>
      <c r="S47" s="413">
        <v>1.043E-2</v>
      </c>
      <c r="AF47" s="271"/>
    </row>
    <row r="48" spans="1:32" s="107" customFormat="1" x14ac:dyDescent="0.3">
      <c r="A48" s="502"/>
      <c r="B48" s="498" t="s">
        <v>379</v>
      </c>
      <c r="C48" s="126" t="s">
        <v>496</v>
      </c>
      <c r="D48" s="390"/>
      <c r="E48" s="390"/>
      <c r="F48" s="390"/>
      <c r="G48" s="390"/>
      <c r="H48" s="258">
        <v>0.20077</v>
      </c>
      <c r="I48" s="389">
        <v>0.19841</v>
      </c>
      <c r="J48" s="413">
        <v>4.0000000000000003E-5</v>
      </c>
      <c r="K48" s="413">
        <v>2.32E-3</v>
      </c>
      <c r="L48" s="258">
        <v>0.11824</v>
      </c>
      <c r="M48" s="389">
        <v>0.11706</v>
      </c>
      <c r="N48" s="413">
        <v>2.0000000000000002E-5</v>
      </c>
      <c r="O48" s="413">
        <v>1.16E-3</v>
      </c>
      <c r="P48" s="258">
        <v>0.15398000000000001</v>
      </c>
      <c r="Q48" s="389">
        <v>0.15193000000000001</v>
      </c>
      <c r="R48" s="413">
        <v>4.0000000000000003E-5</v>
      </c>
      <c r="S48" s="413">
        <v>2.0100000000000001E-3</v>
      </c>
      <c r="AF48" s="271"/>
    </row>
    <row r="49" spans="1:32" s="107" customFormat="1" x14ac:dyDescent="0.3">
      <c r="A49" s="502"/>
      <c r="B49" s="498"/>
      <c r="C49" s="126" t="s">
        <v>136</v>
      </c>
      <c r="D49" s="258">
        <v>0.74987000000000004</v>
      </c>
      <c r="E49" s="389">
        <v>0.73906000000000005</v>
      </c>
      <c r="F49" s="413">
        <v>2.2000000000000001E-4</v>
      </c>
      <c r="G49" s="413">
        <v>1.059E-2</v>
      </c>
      <c r="H49" s="258">
        <v>0.91210000000000002</v>
      </c>
      <c r="I49" s="389">
        <v>0.90129000000000004</v>
      </c>
      <c r="J49" s="413">
        <v>2.2000000000000001E-4</v>
      </c>
      <c r="K49" s="413">
        <v>1.059E-2</v>
      </c>
      <c r="L49" s="258">
        <v>1.07433</v>
      </c>
      <c r="M49" s="389">
        <v>1.06352</v>
      </c>
      <c r="N49" s="413">
        <v>2.2000000000000001E-4</v>
      </c>
      <c r="O49" s="413">
        <v>1.059E-2</v>
      </c>
      <c r="P49" s="258">
        <v>0.97697999999999996</v>
      </c>
      <c r="Q49" s="389">
        <v>0.96616999999999997</v>
      </c>
      <c r="R49" s="413">
        <v>2.2000000000000001E-4</v>
      </c>
      <c r="S49" s="413">
        <v>1.059E-2</v>
      </c>
      <c r="AF49" s="271"/>
    </row>
    <row r="50" spans="1:32" s="107" customFormat="1" x14ac:dyDescent="0.3">
      <c r="A50" s="502"/>
      <c r="B50" s="498"/>
      <c r="C50" s="126" t="s">
        <v>347</v>
      </c>
      <c r="D50" s="258">
        <v>1.2068099999999999</v>
      </c>
      <c r="E50" s="389">
        <v>1.1894</v>
      </c>
      <c r="F50" s="413">
        <v>3.6999999999999999E-4</v>
      </c>
      <c r="G50" s="413">
        <v>1.704E-2</v>
      </c>
      <c r="H50" s="258">
        <v>1.4679</v>
      </c>
      <c r="I50" s="389">
        <v>1.4504900000000001</v>
      </c>
      <c r="J50" s="413">
        <v>3.6999999999999999E-4</v>
      </c>
      <c r="K50" s="413">
        <v>1.704E-2</v>
      </c>
      <c r="L50" s="258">
        <v>1.72898</v>
      </c>
      <c r="M50" s="389">
        <v>1.71157</v>
      </c>
      <c r="N50" s="413">
        <v>3.6999999999999999E-4</v>
      </c>
      <c r="O50" s="413">
        <v>1.704E-2</v>
      </c>
      <c r="P50" s="258">
        <v>1.5723100000000001</v>
      </c>
      <c r="Q50" s="389">
        <v>1.5548999999999999</v>
      </c>
      <c r="R50" s="413">
        <v>3.6999999999999999E-4</v>
      </c>
      <c r="S50" s="413">
        <v>1.704E-2</v>
      </c>
      <c r="AF50" s="271"/>
    </row>
    <row r="51" spans="1:32" s="107" customFormat="1" x14ac:dyDescent="0.3">
      <c r="A51" s="502"/>
      <c r="B51" s="498" t="s">
        <v>380</v>
      </c>
      <c r="C51" s="126" t="s">
        <v>496</v>
      </c>
      <c r="D51" s="390"/>
      <c r="E51" s="390"/>
      <c r="F51" s="390"/>
      <c r="G51" s="390"/>
      <c r="H51" s="258">
        <v>0.21412</v>
      </c>
      <c r="I51" s="389">
        <v>0.21157000000000001</v>
      </c>
      <c r="J51" s="413">
        <v>6.0000000000000002E-5</v>
      </c>
      <c r="K51" s="413">
        <v>2.49E-3</v>
      </c>
      <c r="L51" s="258">
        <v>0.12482</v>
      </c>
      <c r="M51" s="389">
        <v>0.12356</v>
      </c>
      <c r="N51" s="413">
        <v>2.0000000000000002E-5</v>
      </c>
      <c r="O51" s="413">
        <v>1.24E-3</v>
      </c>
      <c r="P51" s="258">
        <v>0.17852999999999999</v>
      </c>
      <c r="Q51" s="389">
        <v>0.1762</v>
      </c>
      <c r="R51" s="413">
        <v>4.0000000000000003E-5</v>
      </c>
      <c r="S51" s="413">
        <v>2.2899999999999999E-3</v>
      </c>
      <c r="AF51" s="271"/>
    </row>
    <row r="52" spans="1:32" s="107" customFormat="1" x14ac:dyDescent="0.3">
      <c r="A52" s="502"/>
      <c r="B52" s="498"/>
      <c r="C52" s="126" t="s">
        <v>136</v>
      </c>
      <c r="D52" s="258">
        <v>0.66163000000000005</v>
      </c>
      <c r="E52" s="389">
        <v>0.65256000000000003</v>
      </c>
      <c r="F52" s="413">
        <v>1.9000000000000001E-4</v>
      </c>
      <c r="G52" s="413">
        <v>8.8800000000000007E-3</v>
      </c>
      <c r="H52" s="258">
        <v>0.78718999999999995</v>
      </c>
      <c r="I52" s="389">
        <v>0.77812000000000003</v>
      </c>
      <c r="J52" s="413">
        <v>1.9000000000000001E-4</v>
      </c>
      <c r="K52" s="413">
        <v>8.8800000000000007E-3</v>
      </c>
      <c r="L52" s="258">
        <v>0.91274</v>
      </c>
      <c r="M52" s="389">
        <v>0.90366999999999997</v>
      </c>
      <c r="N52" s="413">
        <v>1.9000000000000001E-4</v>
      </c>
      <c r="O52" s="413">
        <v>8.8800000000000007E-3</v>
      </c>
      <c r="P52" s="258">
        <v>0.82657000000000003</v>
      </c>
      <c r="Q52" s="389">
        <v>0.8175</v>
      </c>
      <c r="R52" s="413">
        <v>1.9000000000000001E-4</v>
      </c>
      <c r="S52" s="413">
        <v>8.8800000000000007E-3</v>
      </c>
      <c r="AF52" s="271"/>
    </row>
    <row r="53" spans="1:32" s="107" customFormat="1" x14ac:dyDescent="0.3">
      <c r="A53" s="502"/>
      <c r="B53" s="498"/>
      <c r="C53" s="126" t="s">
        <v>347</v>
      </c>
      <c r="D53" s="258">
        <v>1.0647899999999999</v>
      </c>
      <c r="E53" s="389">
        <v>1.0502</v>
      </c>
      <c r="F53" s="413">
        <v>2.9999999999999997E-4</v>
      </c>
      <c r="G53" s="413">
        <v>1.4290000000000001E-2</v>
      </c>
      <c r="H53" s="258">
        <v>1.26685</v>
      </c>
      <c r="I53" s="389">
        <v>1.2522599999999999</v>
      </c>
      <c r="J53" s="413">
        <v>2.9999999999999997E-4</v>
      </c>
      <c r="K53" s="413">
        <v>1.4290000000000001E-2</v>
      </c>
      <c r="L53" s="258">
        <v>1.4689099999999999</v>
      </c>
      <c r="M53" s="389">
        <v>1.4543200000000001</v>
      </c>
      <c r="N53" s="413">
        <v>2.9999999999999997E-4</v>
      </c>
      <c r="O53" s="413">
        <v>1.4290000000000001E-2</v>
      </c>
      <c r="P53" s="258">
        <v>1.33023</v>
      </c>
      <c r="Q53" s="389">
        <v>1.3156399999999999</v>
      </c>
      <c r="R53" s="413">
        <v>2.9999999999999997E-4</v>
      </c>
      <c r="S53" s="413">
        <v>1.4290000000000001E-2</v>
      </c>
      <c r="AF53" s="271"/>
    </row>
    <row r="54" spans="1:32" s="107" customFormat="1" x14ac:dyDescent="0.3">
      <c r="A54" s="502"/>
      <c r="B54" s="498" t="s">
        <v>381</v>
      </c>
      <c r="C54" s="126" t="s">
        <v>496</v>
      </c>
      <c r="D54" s="390"/>
      <c r="E54" s="390"/>
      <c r="F54" s="390"/>
      <c r="G54" s="390"/>
      <c r="H54" s="258">
        <v>0.11303000000000001</v>
      </c>
      <c r="I54" s="389">
        <v>0.11111</v>
      </c>
      <c r="J54" s="413">
        <v>2.0000000000000002E-5</v>
      </c>
      <c r="K54" s="413">
        <v>1.9E-3</v>
      </c>
      <c r="L54" s="258">
        <v>6.7629999999999996E-2</v>
      </c>
      <c r="M54" s="389">
        <v>6.6669999999999993E-2</v>
      </c>
      <c r="N54" s="413">
        <v>1.0000000000000001E-5</v>
      </c>
      <c r="O54" s="413">
        <v>9.5E-4</v>
      </c>
      <c r="P54" s="258">
        <v>0.11311</v>
      </c>
      <c r="Q54" s="389">
        <v>0.11111</v>
      </c>
      <c r="R54" s="413">
        <v>2.0000000000000002E-5</v>
      </c>
      <c r="S54" s="413">
        <v>1.98E-3</v>
      </c>
      <c r="AF54" s="271"/>
    </row>
    <row r="55" spans="1:32" s="107" customFormat="1" x14ac:dyDescent="0.3">
      <c r="A55" s="502"/>
      <c r="B55" s="498"/>
      <c r="C55" s="126" t="s">
        <v>136</v>
      </c>
      <c r="D55" s="258">
        <v>0.61558000000000002</v>
      </c>
      <c r="E55" s="389">
        <v>0.60336999999999996</v>
      </c>
      <c r="F55" s="413">
        <v>1.2E-4</v>
      </c>
      <c r="G55" s="413">
        <v>1.209E-2</v>
      </c>
      <c r="H55" s="258">
        <v>0.76641999999999999</v>
      </c>
      <c r="I55" s="389">
        <v>0.75421000000000005</v>
      </c>
      <c r="J55" s="413">
        <v>1.2E-4</v>
      </c>
      <c r="K55" s="413">
        <v>1.209E-2</v>
      </c>
      <c r="L55" s="258">
        <v>0.91725999999999996</v>
      </c>
      <c r="M55" s="389">
        <v>0.90505000000000002</v>
      </c>
      <c r="N55" s="413">
        <v>1.2E-4</v>
      </c>
      <c r="O55" s="413">
        <v>1.209E-2</v>
      </c>
      <c r="P55" s="258">
        <v>0.76641999999999999</v>
      </c>
      <c r="Q55" s="389">
        <v>0.75421000000000005</v>
      </c>
      <c r="R55" s="413">
        <v>1.2E-4</v>
      </c>
      <c r="S55" s="413">
        <v>1.209E-2</v>
      </c>
      <c r="AF55" s="271"/>
    </row>
    <row r="56" spans="1:32" s="107" customFormat="1" x14ac:dyDescent="0.3">
      <c r="A56" s="502"/>
      <c r="B56" s="498"/>
      <c r="C56" s="126" t="s">
        <v>347</v>
      </c>
      <c r="D56" s="258">
        <v>0.99065000000000003</v>
      </c>
      <c r="E56" s="389">
        <v>0.97101999999999999</v>
      </c>
      <c r="F56" s="413">
        <v>1.9000000000000001E-4</v>
      </c>
      <c r="G56" s="413">
        <v>1.9439999999999999E-2</v>
      </c>
      <c r="H56" s="258">
        <v>1.2334099999999999</v>
      </c>
      <c r="I56" s="389">
        <v>1.2137800000000001</v>
      </c>
      <c r="J56" s="413">
        <v>1.9000000000000001E-4</v>
      </c>
      <c r="K56" s="413">
        <v>1.9439999999999999E-2</v>
      </c>
      <c r="L56" s="258">
        <v>1.4761599999999999</v>
      </c>
      <c r="M56" s="389">
        <v>1.4565300000000001</v>
      </c>
      <c r="N56" s="413">
        <v>1.9000000000000001E-4</v>
      </c>
      <c r="O56" s="413">
        <v>1.9439999999999999E-2</v>
      </c>
      <c r="P56" s="258">
        <v>1.2334099999999999</v>
      </c>
      <c r="Q56" s="389">
        <v>1.2137800000000001</v>
      </c>
      <c r="R56" s="413">
        <v>1.9000000000000001E-4</v>
      </c>
      <c r="S56" s="413">
        <v>1.9439999999999999E-2</v>
      </c>
      <c r="AF56" s="271"/>
    </row>
    <row r="57" spans="1:32" s="107" customFormat="1" x14ac:dyDescent="0.3">
      <c r="A57" s="502"/>
      <c r="B57" s="498" t="s">
        <v>382</v>
      </c>
      <c r="C57" s="126" t="s">
        <v>496</v>
      </c>
      <c r="D57" s="390"/>
      <c r="E57" s="390"/>
      <c r="F57" s="390"/>
      <c r="G57" s="390"/>
      <c r="H57" s="258">
        <v>9.2939999999999995E-2</v>
      </c>
      <c r="I57" s="389">
        <v>9.1350000000000001E-2</v>
      </c>
      <c r="J57" s="413">
        <v>1.0000000000000001E-5</v>
      </c>
      <c r="K57" s="413">
        <v>1.58E-3</v>
      </c>
      <c r="L57" s="258">
        <v>5.7889999999999997E-2</v>
      </c>
      <c r="M57" s="389">
        <v>5.7090000000000002E-2</v>
      </c>
      <c r="N57" s="413">
        <v>1.0000000000000001E-5</v>
      </c>
      <c r="O57" s="413">
        <v>7.9000000000000001E-4</v>
      </c>
      <c r="P57" s="258">
        <v>7.4469999999999995E-2</v>
      </c>
      <c r="Q57" s="389">
        <v>7.3209999999999997E-2</v>
      </c>
      <c r="R57" s="413">
        <v>1.0000000000000001E-5</v>
      </c>
      <c r="S57" s="413">
        <v>1.25E-3</v>
      </c>
      <c r="AF57" s="271"/>
    </row>
    <row r="58" spans="1:32" s="107" customFormat="1" x14ac:dyDescent="0.3">
      <c r="A58" s="502"/>
      <c r="B58" s="498"/>
      <c r="C58" s="126" t="s">
        <v>136</v>
      </c>
      <c r="D58" s="258">
        <v>0.63238000000000005</v>
      </c>
      <c r="E58" s="389">
        <v>0.61785000000000001</v>
      </c>
      <c r="F58" s="413">
        <v>1.4999999999999999E-4</v>
      </c>
      <c r="G58" s="413">
        <v>1.438E-2</v>
      </c>
      <c r="H58" s="258">
        <v>0.83833000000000002</v>
      </c>
      <c r="I58" s="389">
        <v>0.82379999999999998</v>
      </c>
      <c r="J58" s="413">
        <v>1.4999999999999999E-4</v>
      </c>
      <c r="K58" s="413">
        <v>1.438E-2</v>
      </c>
      <c r="L58" s="258">
        <v>1.0442800000000001</v>
      </c>
      <c r="M58" s="389">
        <v>1.0297499999999999</v>
      </c>
      <c r="N58" s="413">
        <v>1.4999999999999999E-4</v>
      </c>
      <c r="O58" s="413">
        <v>1.438E-2</v>
      </c>
      <c r="P58" s="258">
        <v>0.91247</v>
      </c>
      <c r="Q58" s="389">
        <v>0.89793999999999996</v>
      </c>
      <c r="R58" s="413">
        <v>1.4999999999999999E-4</v>
      </c>
      <c r="S58" s="413">
        <v>1.438E-2</v>
      </c>
      <c r="AF58" s="271"/>
    </row>
    <row r="59" spans="1:32" s="107" customFormat="1" x14ac:dyDescent="0.3">
      <c r="A59" s="502"/>
      <c r="B59" s="498"/>
      <c r="C59" s="126" t="s">
        <v>347</v>
      </c>
      <c r="D59" s="258">
        <v>1.0177</v>
      </c>
      <c r="E59" s="389">
        <v>0.99434</v>
      </c>
      <c r="F59" s="413">
        <v>2.2000000000000001E-4</v>
      </c>
      <c r="G59" s="413">
        <v>2.3140000000000001E-2</v>
      </c>
      <c r="H59" s="258">
        <v>1.34914</v>
      </c>
      <c r="I59" s="389">
        <v>1.32578</v>
      </c>
      <c r="J59" s="413">
        <v>2.2000000000000001E-4</v>
      </c>
      <c r="K59" s="413">
        <v>2.3140000000000001E-2</v>
      </c>
      <c r="L59" s="258">
        <v>1.68059</v>
      </c>
      <c r="M59" s="389">
        <v>1.65723</v>
      </c>
      <c r="N59" s="413">
        <v>2.2000000000000001E-4</v>
      </c>
      <c r="O59" s="413">
        <v>2.3140000000000001E-2</v>
      </c>
      <c r="P59" s="258">
        <v>1.4684600000000001</v>
      </c>
      <c r="Q59" s="389">
        <v>1.4451000000000001</v>
      </c>
      <c r="R59" s="413">
        <v>2.2000000000000001E-4</v>
      </c>
      <c r="S59" s="413">
        <v>2.3140000000000001E-2</v>
      </c>
      <c r="AF59" s="271"/>
    </row>
    <row r="60" spans="1:32" s="107" customFormat="1" x14ac:dyDescent="0.3">
      <c r="A60" s="502"/>
      <c r="B60" s="498" t="s">
        <v>383</v>
      </c>
      <c r="C60" s="126" t="s">
        <v>496</v>
      </c>
      <c r="D60" s="390"/>
      <c r="E60" s="390"/>
      <c r="F60" s="390"/>
      <c r="G60" s="390"/>
      <c r="H60" s="258">
        <v>9.3460000000000001E-2</v>
      </c>
      <c r="I60" s="389">
        <v>9.1859999999999997E-2</v>
      </c>
      <c r="J60" s="413">
        <v>1.0000000000000001E-5</v>
      </c>
      <c r="K60" s="413">
        <v>1.5900000000000001E-3</v>
      </c>
      <c r="L60" s="258">
        <v>5.8139999999999997E-2</v>
      </c>
      <c r="M60" s="389">
        <v>5.7340000000000002E-2</v>
      </c>
      <c r="N60" s="413">
        <v>1.0000000000000001E-5</v>
      </c>
      <c r="O60" s="413">
        <v>7.9000000000000001E-4</v>
      </c>
      <c r="P60" s="258">
        <v>7.5469999999999995E-2</v>
      </c>
      <c r="Q60" s="389">
        <v>7.4190000000000006E-2</v>
      </c>
      <c r="R60" s="413">
        <v>1.0000000000000001E-5</v>
      </c>
      <c r="S60" s="413">
        <v>1.2700000000000001E-3</v>
      </c>
      <c r="AF60" s="271"/>
    </row>
    <row r="61" spans="1:32" s="107" customFormat="1" x14ac:dyDescent="0.3">
      <c r="A61" s="502"/>
      <c r="B61" s="498"/>
      <c r="C61" s="126" t="s">
        <v>136</v>
      </c>
      <c r="D61" s="258">
        <v>0.63161999999999996</v>
      </c>
      <c r="E61" s="389">
        <v>0.61719000000000002</v>
      </c>
      <c r="F61" s="413">
        <v>1.4999999999999999E-4</v>
      </c>
      <c r="G61" s="413">
        <v>1.4279999999999999E-2</v>
      </c>
      <c r="H61" s="258">
        <v>0.83506000000000002</v>
      </c>
      <c r="I61" s="389">
        <v>0.82062999999999997</v>
      </c>
      <c r="J61" s="413">
        <v>1.4999999999999999E-4</v>
      </c>
      <c r="K61" s="413">
        <v>1.4279999999999999E-2</v>
      </c>
      <c r="L61" s="258">
        <v>1.0384899999999999</v>
      </c>
      <c r="M61" s="389">
        <v>1.02406</v>
      </c>
      <c r="N61" s="413">
        <v>1.4999999999999999E-4</v>
      </c>
      <c r="O61" s="413">
        <v>1.4279999999999999E-2</v>
      </c>
      <c r="P61" s="258">
        <v>0.90581</v>
      </c>
      <c r="Q61" s="389">
        <v>0.89137999999999995</v>
      </c>
      <c r="R61" s="413">
        <v>1.4999999999999999E-4</v>
      </c>
      <c r="S61" s="413">
        <v>1.4279999999999999E-2</v>
      </c>
      <c r="AF61" s="271"/>
    </row>
    <row r="62" spans="1:32" s="107" customFormat="1" x14ac:dyDescent="0.3">
      <c r="A62" s="502"/>
      <c r="B62" s="498"/>
      <c r="C62" s="126" t="s">
        <v>347</v>
      </c>
      <c r="D62" s="258">
        <v>1.0164800000000001</v>
      </c>
      <c r="E62" s="389">
        <v>0.99326999999999999</v>
      </c>
      <c r="F62" s="413">
        <v>2.2000000000000001E-4</v>
      </c>
      <c r="G62" s="413">
        <v>2.299E-2</v>
      </c>
      <c r="H62" s="258">
        <v>1.34388</v>
      </c>
      <c r="I62" s="389">
        <v>1.32067</v>
      </c>
      <c r="J62" s="413">
        <v>2.2000000000000001E-4</v>
      </c>
      <c r="K62" s="413">
        <v>2.299E-2</v>
      </c>
      <c r="L62" s="258">
        <v>1.6712800000000001</v>
      </c>
      <c r="M62" s="389">
        <v>1.6480699999999999</v>
      </c>
      <c r="N62" s="413">
        <v>2.2000000000000001E-4</v>
      </c>
      <c r="O62" s="413">
        <v>2.299E-2</v>
      </c>
      <c r="P62" s="258">
        <v>1.4577500000000001</v>
      </c>
      <c r="Q62" s="389">
        <v>1.4345399999999999</v>
      </c>
      <c r="R62" s="413">
        <v>2.2000000000000001E-4</v>
      </c>
      <c r="S62" s="413">
        <v>2.299E-2</v>
      </c>
      <c r="AF62" s="271"/>
    </row>
    <row r="63" spans="1:32" s="107" customFormat="1" x14ac:dyDescent="0.3">
      <c r="A63" s="502"/>
      <c r="B63" s="498" t="s">
        <v>384</v>
      </c>
      <c r="C63" s="126" t="s">
        <v>496</v>
      </c>
      <c r="D63" s="390"/>
      <c r="E63" s="390"/>
      <c r="F63" s="390"/>
      <c r="G63" s="390"/>
      <c r="H63" s="258">
        <v>0.11926</v>
      </c>
      <c r="I63" s="389">
        <v>0.11745999999999999</v>
      </c>
      <c r="J63" s="413">
        <v>2.0000000000000002E-5</v>
      </c>
      <c r="K63" s="413">
        <v>1.7799999999999999E-3</v>
      </c>
      <c r="L63" s="258">
        <v>7.2400000000000006E-2</v>
      </c>
      <c r="M63" s="389">
        <v>7.1499999999999994E-2</v>
      </c>
      <c r="N63" s="413">
        <v>1.0000000000000001E-5</v>
      </c>
      <c r="O63" s="413">
        <v>8.8999999999999995E-4</v>
      </c>
      <c r="P63" s="258">
        <v>9.7519999999999996E-2</v>
      </c>
      <c r="Q63" s="389">
        <v>9.6009999999999998E-2</v>
      </c>
      <c r="R63" s="413">
        <v>2.0000000000000002E-5</v>
      </c>
      <c r="S63" s="413">
        <v>1.49E-3</v>
      </c>
      <c r="AF63" s="271"/>
    </row>
    <row r="64" spans="1:32" s="107" customFormat="1" x14ac:dyDescent="0.3">
      <c r="A64" s="502"/>
      <c r="B64" s="498"/>
      <c r="C64" s="126" t="s">
        <v>136</v>
      </c>
      <c r="D64" s="258">
        <v>0.64392000000000005</v>
      </c>
      <c r="E64" s="389">
        <v>0.63180999999999998</v>
      </c>
      <c r="F64" s="413">
        <v>1.6000000000000001E-4</v>
      </c>
      <c r="G64" s="413">
        <v>1.1950000000000001E-2</v>
      </c>
      <c r="H64" s="258">
        <v>0.81516999999999995</v>
      </c>
      <c r="I64" s="389">
        <v>0.80306</v>
      </c>
      <c r="J64" s="413">
        <v>1.6000000000000001E-4</v>
      </c>
      <c r="K64" s="413">
        <v>1.1950000000000001E-2</v>
      </c>
      <c r="L64" s="258">
        <v>0.98641000000000001</v>
      </c>
      <c r="M64" s="389">
        <v>0.97430000000000005</v>
      </c>
      <c r="N64" s="413">
        <v>1.6000000000000001E-4</v>
      </c>
      <c r="O64" s="413">
        <v>1.1950000000000001E-2</v>
      </c>
      <c r="P64" s="258">
        <v>0.87295999999999996</v>
      </c>
      <c r="Q64" s="389">
        <v>0.86085</v>
      </c>
      <c r="R64" s="413">
        <v>1.6000000000000001E-4</v>
      </c>
      <c r="S64" s="413">
        <v>1.1950000000000001E-2</v>
      </c>
      <c r="AF64" s="271"/>
    </row>
    <row r="65" spans="1:32" s="107" customFormat="1" x14ac:dyDescent="0.3">
      <c r="A65" s="502"/>
      <c r="B65" s="498"/>
      <c r="C65" s="126" t="s">
        <v>347</v>
      </c>
      <c r="D65" s="258">
        <v>1.0362899999999999</v>
      </c>
      <c r="E65" s="389">
        <v>1.0167999999999999</v>
      </c>
      <c r="F65" s="413">
        <v>2.5999999999999998E-4</v>
      </c>
      <c r="G65" s="413">
        <v>1.9230000000000001E-2</v>
      </c>
      <c r="H65" s="258">
        <v>1.3118799999999999</v>
      </c>
      <c r="I65" s="389">
        <v>1.2923899999999999</v>
      </c>
      <c r="J65" s="413">
        <v>2.5999999999999998E-4</v>
      </c>
      <c r="K65" s="413">
        <v>1.9230000000000001E-2</v>
      </c>
      <c r="L65" s="258">
        <v>1.58748</v>
      </c>
      <c r="M65" s="389">
        <v>1.56799</v>
      </c>
      <c r="N65" s="413">
        <v>2.5999999999999998E-4</v>
      </c>
      <c r="O65" s="413">
        <v>1.9230000000000001E-2</v>
      </c>
      <c r="P65" s="258">
        <v>1.40489</v>
      </c>
      <c r="Q65" s="389">
        <v>1.3854</v>
      </c>
      <c r="R65" s="413">
        <v>2.5999999999999998E-4</v>
      </c>
      <c r="S65" s="413">
        <v>1.9230000000000001E-2</v>
      </c>
      <c r="AF65" s="271"/>
    </row>
    <row r="66" spans="1:32" s="107" customFormat="1" x14ac:dyDescent="0.3">
      <c r="A66" s="131"/>
      <c r="B66" s="132"/>
      <c r="AF66" s="271"/>
    </row>
    <row r="67" spans="1:32" s="107" customFormat="1" x14ac:dyDescent="0.3">
      <c r="A67" s="131"/>
      <c r="B67" s="132"/>
      <c r="D67" s="271"/>
      <c r="E67" s="271"/>
      <c r="F67" s="271"/>
      <c r="G67" s="271"/>
      <c r="H67" s="271"/>
      <c r="I67" s="271"/>
      <c r="J67" s="271"/>
      <c r="K67" s="271"/>
      <c r="L67" s="271"/>
      <c r="M67" s="271"/>
      <c r="N67" s="271"/>
      <c r="O67" s="271"/>
      <c r="P67" s="271"/>
      <c r="Q67" s="271"/>
      <c r="R67" s="271"/>
      <c r="S67" s="271"/>
      <c r="AF67" s="271"/>
    </row>
    <row r="68" spans="1:32" s="107" customFormat="1" x14ac:dyDescent="0.3">
      <c r="A68" s="131"/>
      <c r="B68" s="132"/>
      <c r="D68" s="529" t="s">
        <v>372</v>
      </c>
      <c r="E68" s="529"/>
      <c r="F68" s="529"/>
      <c r="G68" s="529"/>
      <c r="H68" s="529" t="s">
        <v>373</v>
      </c>
      <c r="I68" s="529"/>
      <c r="J68" s="529"/>
      <c r="K68" s="529"/>
      <c r="L68" s="529" t="s">
        <v>374</v>
      </c>
      <c r="M68" s="529"/>
      <c r="N68" s="529"/>
      <c r="O68" s="529"/>
      <c r="P68" s="529" t="s">
        <v>375</v>
      </c>
      <c r="Q68" s="529"/>
      <c r="R68" s="529"/>
      <c r="S68" s="529"/>
      <c r="AF68" s="271"/>
    </row>
    <row r="69" spans="1:32" s="107" customFormat="1" ht="15.6" x14ac:dyDescent="0.35">
      <c r="A69" s="130" t="s">
        <v>207</v>
      </c>
      <c r="B69" s="184" t="s">
        <v>251</v>
      </c>
      <c r="C69" s="125" t="s">
        <v>209</v>
      </c>
      <c r="D69" s="126" t="s">
        <v>210</v>
      </c>
      <c r="E69" s="126" t="s">
        <v>1701</v>
      </c>
      <c r="F69" s="126" t="s">
        <v>1702</v>
      </c>
      <c r="G69" s="126" t="s">
        <v>1703</v>
      </c>
      <c r="H69" s="126" t="s">
        <v>210</v>
      </c>
      <c r="I69" s="126" t="s">
        <v>1701</v>
      </c>
      <c r="J69" s="126" t="s">
        <v>1702</v>
      </c>
      <c r="K69" s="126" t="s">
        <v>1703</v>
      </c>
      <c r="L69" s="126" t="s">
        <v>210</v>
      </c>
      <c r="M69" s="126" t="s">
        <v>1701</v>
      </c>
      <c r="N69" s="126" t="s">
        <v>1702</v>
      </c>
      <c r="O69" s="126" t="s">
        <v>1703</v>
      </c>
      <c r="P69" s="126" t="s">
        <v>210</v>
      </c>
      <c r="Q69" s="126" t="s">
        <v>1701</v>
      </c>
      <c r="R69" s="126" t="s">
        <v>1702</v>
      </c>
      <c r="S69" s="126" t="s">
        <v>1703</v>
      </c>
      <c r="AF69" s="271"/>
    </row>
    <row r="70" spans="1:32" s="107" customFormat="1" x14ac:dyDescent="0.3">
      <c r="A70" s="502" t="s">
        <v>497</v>
      </c>
      <c r="B70" s="498" t="s">
        <v>377</v>
      </c>
      <c r="C70" s="126" t="s">
        <v>496</v>
      </c>
      <c r="D70" s="390"/>
      <c r="E70" s="390"/>
      <c r="F70" s="390"/>
      <c r="G70" s="390"/>
      <c r="H70" s="258">
        <v>0.52381999999999995</v>
      </c>
      <c r="I70" s="389">
        <v>0.51876999999999995</v>
      </c>
      <c r="J70" s="413">
        <v>1E-4</v>
      </c>
      <c r="K70" s="413">
        <v>4.9500000000000004E-3</v>
      </c>
      <c r="L70" s="258">
        <v>0.28267999999999999</v>
      </c>
      <c r="M70" s="389">
        <v>0.28014</v>
      </c>
      <c r="N70" s="413">
        <v>6.0000000000000002E-5</v>
      </c>
      <c r="O70" s="413">
        <v>2.48E-3</v>
      </c>
      <c r="P70" s="258">
        <v>0.60194999999999999</v>
      </c>
      <c r="Q70" s="389">
        <v>0.59645999999999999</v>
      </c>
      <c r="R70" s="413">
        <v>1.1E-4</v>
      </c>
      <c r="S70" s="413">
        <v>5.3800000000000002E-3</v>
      </c>
      <c r="AF70" s="271"/>
    </row>
    <row r="71" spans="1:32" s="107" customFormat="1" x14ac:dyDescent="0.3">
      <c r="A71" s="502"/>
      <c r="B71" s="498"/>
      <c r="C71" s="126" t="s">
        <v>136</v>
      </c>
      <c r="D71" s="258">
        <v>0.54032999999999998</v>
      </c>
      <c r="E71" s="389">
        <v>0.53490000000000004</v>
      </c>
      <c r="F71" s="413">
        <v>1.1E-4</v>
      </c>
      <c r="G71" s="413">
        <v>5.3200000000000001E-3</v>
      </c>
      <c r="H71" s="258">
        <v>0.58684000000000003</v>
      </c>
      <c r="I71" s="389">
        <v>0.58140999999999998</v>
      </c>
      <c r="J71" s="413">
        <v>1.1E-4</v>
      </c>
      <c r="K71" s="413">
        <v>5.3200000000000001E-3</v>
      </c>
      <c r="L71" s="258">
        <v>0.63336000000000003</v>
      </c>
      <c r="M71" s="389">
        <v>0.62792999999999999</v>
      </c>
      <c r="N71" s="413">
        <v>1.1E-4</v>
      </c>
      <c r="O71" s="413">
        <v>5.3200000000000001E-3</v>
      </c>
      <c r="P71" s="258">
        <v>0.58033000000000001</v>
      </c>
      <c r="Q71" s="389">
        <v>0.57489999999999997</v>
      </c>
      <c r="R71" s="413">
        <v>1.1E-4</v>
      </c>
      <c r="S71" s="413">
        <v>5.3200000000000001E-3</v>
      </c>
      <c r="AF71" s="271"/>
    </row>
    <row r="72" spans="1:32" s="107" customFormat="1" x14ac:dyDescent="0.3">
      <c r="A72" s="502"/>
      <c r="B72" s="498"/>
      <c r="C72" s="126" t="s">
        <v>347</v>
      </c>
      <c r="D72" s="258">
        <v>0.86956999999999995</v>
      </c>
      <c r="E72" s="389">
        <v>0.86084000000000005</v>
      </c>
      <c r="F72" s="413">
        <v>1.8000000000000001E-4</v>
      </c>
      <c r="G72" s="413">
        <v>8.5500000000000003E-3</v>
      </c>
      <c r="H72" s="258">
        <v>0.94442000000000004</v>
      </c>
      <c r="I72" s="389">
        <v>0.93569000000000002</v>
      </c>
      <c r="J72" s="413">
        <v>1.8000000000000001E-4</v>
      </c>
      <c r="K72" s="413">
        <v>8.5500000000000003E-3</v>
      </c>
      <c r="L72" s="258">
        <v>1.01928</v>
      </c>
      <c r="M72" s="389">
        <v>1.0105500000000001</v>
      </c>
      <c r="N72" s="413">
        <v>1.8000000000000001E-4</v>
      </c>
      <c r="O72" s="413">
        <v>8.5500000000000003E-3</v>
      </c>
      <c r="P72" s="258">
        <v>0.93393999999999999</v>
      </c>
      <c r="Q72" s="389">
        <v>0.92520999999999998</v>
      </c>
      <c r="R72" s="413">
        <v>1.8000000000000001E-4</v>
      </c>
      <c r="S72" s="413">
        <v>8.5500000000000003E-3</v>
      </c>
      <c r="AF72" s="271"/>
    </row>
    <row r="73" spans="1:32" s="107" customFormat="1" x14ac:dyDescent="0.3">
      <c r="A73" s="502"/>
      <c r="B73" s="498" t="s">
        <v>378</v>
      </c>
      <c r="C73" s="126" t="s">
        <v>496</v>
      </c>
      <c r="D73" s="390"/>
      <c r="E73" s="390"/>
      <c r="F73" s="390"/>
      <c r="G73" s="390"/>
      <c r="H73" s="258">
        <v>0.31213000000000002</v>
      </c>
      <c r="I73" s="389">
        <v>0.30952000000000002</v>
      </c>
      <c r="J73" s="413">
        <v>6.0000000000000002E-5</v>
      </c>
      <c r="K73" s="413">
        <v>2.5500000000000002E-3</v>
      </c>
      <c r="L73" s="258">
        <v>0.17541000000000001</v>
      </c>
      <c r="M73" s="389">
        <v>0.17410999999999999</v>
      </c>
      <c r="N73" s="413">
        <v>2.0000000000000002E-5</v>
      </c>
      <c r="O73" s="413">
        <v>1.2800000000000001E-3</v>
      </c>
      <c r="P73" s="258">
        <v>0.45286999999999999</v>
      </c>
      <c r="Q73" s="389">
        <v>0.44903999999999999</v>
      </c>
      <c r="R73" s="413">
        <v>8.0000000000000007E-5</v>
      </c>
      <c r="S73" s="413">
        <v>3.7499999999999999E-3</v>
      </c>
      <c r="AF73" s="271"/>
    </row>
    <row r="74" spans="1:32" s="107" customFormat="1" x14ac:dyDescent="0.3">
      <c r="A74" s="502"/>
      <c r="B74" s="498"/>
      <c r="C74" s="126" t="s">
        <v>136</v>
      </c>
      <c r="D74" s="258">
        <v>0.64802000000000004</v>
      </c>
      <c r="E74" s="389">
        <v>0.64141000000000004</v>
      </c>
      <c r="F74" s="413">
        <v>1.2999999999999999E-4</v>
      </c>
      <c r="G74" s="413">
        <v>6.4799999999999996E-3</v>
      </c>
      <c r="H74" s="258">
        <v>0.73965000000000003</v>
      </c>
      <c r="I74" s="389">
        <v>0.73304000000000002</v>
      </c>
      <c r="J74" s="413">
        <v>1.2999999999999999E-4</v>
      </c>
      <c r="K74" s="413">
        <v>6.4799999999999996E-3</v>
      </c>
      <c r="L74" s="258">
        <v>0.83128000000000002</v>
      </c>
      <c r="M74" s="389">
        <v>0.82467000000000001</v>
      </c>
      <c r="N74" s="413">
        <v>1.2999999999999999E-4</v>
      </c>
      <c r="O74" s="413">
        <v>6.4799999999999996E-3</v>
      </c>
      <c r="P74" s="258">
        <v>0.70850000000000002</v>
      </c>
      <c r="Q74" s="389">
        <v>0.70189000000000001</v>
      </c>
      <c r="R74" s="413">
        <v>1.2999999999999999E-4</v>
      </c>
      <c r="S74" s="413">
        <v>6.4799999999999996E-3</v>
      </c>
      <c r="AF74" s="271"/>
    </row>
    <row r="75" spans="1:32" s="107" customFormat="1" x14ac:dyDescent="0.3">
      <c r="A75" s="502"/>
      <c r="B75" s="498"/>
      <c r="C75" s="126" t="s">
        <v>347</v>
      </c>
      <c r="D75" s="258">
        <v>1.0428999999999999</v>
      </c>
      <c r="E75" s="389">
        <v>1.0322499999999999</v>
      </c>
      <c r="F75" s="413">
        <v>2.2000000000000001E-4</v>
      </c>
      <c r="G75" s="413">
        <v>1.043E-2</v>
      </c>
      <c r="H75" s="258">
        <v>1.1903600000000001</v>
      </c>
      <c r="I75" s="389">
        <v>1.17971</v>
      </c>
      <c r="J75" s="413">
        <v>2.2000000000000001E-4</v>
      </c>
      <c r="K75" s="413">
        <v>1.043E-2</v>
      </c>
      <c r="L75" s="258">
        <v>1.3378300000000001</v>
      </c>
      <c r="M75" s="389">
        <v>1.32718</v>
      </c>
      <c r="N75" s="413">
        <v>2.2000000000000001E-4</v>
      </c>
      <c r="O75" s="413">
        <v>1.043E-2</v>
      </c>
      <c r="P75" s="258">
        <v>1.14022</v>
      </c>
      <c r="Q75" s="389">
        <v>1.12957</v>
      </c>
      <c r="R75" s="413">
        <v>2.2000000000000001E-4</v>
      </c>
      <c r="S75" s="413">
        <v>1.043E-2</v>
      </c>
      <c r="AF75" s="271"/>
    </row>
    <row r="76" spans="1:32" s="107" customFormat="1" x14ac:dyDescent="0.3">
      <c r="A76" s="502"/>
      <c r="B76" s="498" t="s">
        <v>379</v>
      </c>
      <c r="C76" s="126" t="s">
        <v>496</v>
      </c>
      <c r="D76" s="390"/>
      <c r="E76" s="390"/>
      <c r="F76" s="390"/>
      <c r="G76" s="390"/>
      <c r="H76" s="258">
        <v>0.23905999999999999</v>
      </c>
      <c r="I76" s="389">
        <v>0.23669999999999999</v>
      </c>
      <c r="J76" s="413">
        <v>4.0000000000000003E-5</v>
      </c>
      <c r="K76" s="413">
        <v>2.32E-3</v>
      </c>
      <c r="L76" s="258">
        <v>0.14083000000000001</v>
      </c>
      <c r="M76" s="389">
        <v>0.13965</v>
      </c>
      <c r="N76" s="413">
        <v>2.0000000000000002E-5</v>
      </c>
      <c r="O76" s="413">
        <v>1.16E-3</v>
      </c>
      <c r="P76" s="258">
        <v>0.18329999999999999</v>
      </c>
      <c r="Q76" s="389">
        <v>0.18124999999999999</v>
      </c>
      <c r="R76" s="413">
        <v>4.0000000000000003E-5</v>
      </c>
      <c r="S76" s="413">
        <v>2.0100000000000001E-3</v>
      </c>
      <c r="AF76" s="271"/>
    </row>
    <row r="77" spans="1:32" s="107" customFormat="1" x14ac:dyDescent="0.3">
      <c r="A77" s="502"/>
      <c r="B77" s="498"/>
      <c r="C77" s="126" t="s">
        <v>136</v>
      </c>
      <c r="D77" s="258">
        <v>0.89249999999999996</v>
      </c>
      <c r="E77" s="389">
        <v>0.88168999999999997</v>
      </c>
      <c r="F77" s="413">
        <v>2.2000000000000001E-4</v>
      </c>
      <c r="G77" s="413">
        <v>1.059E-2</v>
      </c>
      <c r="H77" s="258">
        <v>1.0860399999999999</v>
      </c>
      <c r="I77" s="389">
        <v>1.0752299999999999</v>
      </c>
      <c r="J77" s="413">
        <v>2.2000000000000001E-4</v>
      </c>
      <c r="K77" s="413">
        <v>1.059E-2</v>
      </c>
      <c r="L77" s="258">
        <v>1.2795799999999999</v>
      </c>
      <c r="M77" s="389">
        <v>1.26877</v>
      </c>
      <c r="N77" s="413">
        <v>2.2000000000000001E-4</v>
      </c>
      <c r="O77" s="413">
        <v>1.059E-2</v>
      </c>
      <c r="P77" s="258">
        <v>1.16344</v>
      </c>
      <c r="Q77" s="389">
        <v>1.15263</v>
      </c>
      <c r="R77" s="413">
        <v>2.2000000000000001E-4</v>
      </c>
      <c r="S77" s="413">
        <v>1.059E-2</v>
      </c>
      <c r="AF77" s="271"/>
    </row>
    <row r="78" spans="1:32" s="107" customFormat="1" x14ac:dyDescent="0.3">
      <c r="A78" s="502"/>
      <c r="B78" s="498"/>
      <c r="C78" s="126" t="s">
        <v>347</v>
      </c>
      <c r="D78" s="258">
        <v>1.43635</v>
      </c>
      <c r="E78" s="389">
        <v>1.4189400000000001</v>
      </c>
      <c r="F78" s="413">
        <v>3.6999999999999999E-4</v>
      </c>
      <c r="G78" s="413">
        <v>1.704E-2</v>
      </c>
      <c r="H78" s="258">
        <v>1.74783</v>
      </c>
      <c r="I78" s="389">
        <v>1.7304200000000001</v>
      </c>
      <c r="J78" s="413">
        <v>3.6999999999999999E-4</v>
      </c>
      <c r="K78" s="413">
        <v>1.704E-2</v>
      </c>
      <c r="L78" s="258">
        <v>2.0592999999999999</v>
      </c>
      <c r="M78" s="389">
        <v>2.04189</v>
      </c>
      <c r="N78" s="413">
        <v>3.6999999999999999E-4</v>
      </c>
      <c r="O78" s="413">
        <v>1.704E-2</v>
      </c>
      <c r="P78" s="258">
        <v>1.87239</v>
      </c>
      <c r="Q78" s="389">
        <v>1.8549800000000001</v>
      </c>
      <c r="R78" s="413">
        <v>3.6999999999999999E-4</v>
      </c>
      <c r="S78" s="413">
        <v>1.704E-2</v>
      </c>
      <c r="AF78" s="271"/>
    </row>
    <row r="79" spans="1:32" s="107" customFormat="1" x14ac:dyDescent="0.3">
      <c r="A79" s="502"/>
      <c r="B79" s="498" t="s">
        <v>380</v>
      </c>
      <c r="C79" s="126" t="s">
        <v>496</v>
      </c>
      <c r="D79" s="390"/>
      <c r="E79" s="390"/>
      <c r="F79" s="390"/>
      <c r="G79" s="390"/>
      <c r="H79" s="258">
        <v>0.25495000000000001</v>
      </c>
      <c r="I79" s="389">
        <v>0.25240000000000001</v>
      </c>
      <c r="J79" s="413">
        <v>6.0000000000000002E-5</v>
      </c>
      <c r="K79" s="413">
        <v>2.49E-3</v>
      </c>
      <c r="L79" s="258">
        <v>0.14867</v>
      </c>
      <c r="M79" s="389">
        <v>0.14741000000000001</v>
      </c>
      <c r="N79" s="413">
        <v>2.0000000000000002E-5</v>
      </c>
      <c r="O79" s="413">
        <v>1.24E-3</v>
      </c>
      <c r="P79" s="258">
        <v>0.21254000000000001</v>
      </c>
      <c r="Q79" s="389">
        <v>0.21021000000000001</v>
      </c>
      <c r="R79" s="413">
        <v>4.0000000000000003E-5</v>
      </c>
      <c r="S79" s="413">
        <v>2.2899999999999999E-3</v>
      </c>
      <c r="AF79" s="271"/>
    </row>
    <row r="80" spans="1:32" s="107" customFormat="1" x14ac:dyDescent="0.3">
      <c r="A80" s="502"/>
      <c r="B80" s="498"/>
      <c r="C80" s="126" t="s">
        <v>136</v>
      </c>
      <c r="D80" s="258">
        <v>0.78756999999999999</v>
      </c>
      <c r="E80" s="389">
        <v>0.77849999999999997</v>
      </c>
      <c r="F80" s="413">
        <v>1.9000000000000001E-4</v>
      </c>
      <c r="G80" s="413">
        <v>8.8800000000000007E-3</v>
      </c>
      <c r="H80" s="258">
        <v>0.93735999999999997</v>
      </c>
      <c r="I80" s="389">
        <v>0.92828999999999995</v>
      </c>
      <c r="J80" s="413">
        <v>1.9000000000000001E-4</v>
      </c>
      <c r="K80" s="413">
        <v>8.8800000000000007E-3</v>
      </c>
      <c r="L80" s="258">
        <v>1.0871500000000001</v>
      </c>
      <c r="M80" s="389">
        <v>1.0780799999999999</v>
      </c>
      <c r="N80" s="413">
        <v>1.9000000000000001E-4</v>
      </c>
      <c r="O80" s="413">
        <v>8.8800000000000007E-3</v>
      </c>
      <c r="P80" s="258">
        <v>0.98434999999999995</v>
      </c>
      <c r="Q80" s="389">
        <v>0.97528000000000004</v>
      </c>
      <c r="R80" s="413">
        <v>1.9000000000000001E-4</v>
      </c>
      <c r="S80" s="413">
        <v>8.8800000000000007E-3</v>
      </c>
      <c r="AF80" s="271"/>
    </row>
    <row r="81" spans="1:32" s="107" customFormat="1" x14ac:dyDescent="0.3">
      <c r="A81" s="502"/>
      <c r="B81" s="498"/>
      <c r="C81" s="126" t="s">
        <v>347</v>
      </c>
      <c r="D81" s="258">
        <v>1.26746</v>
      </c>
      <c r="E81" s="389">
        <v>1.2528699999999999</v>
      </c>
      <c r="F81" s="413">
        <v>2.9999999999999997E-4</v>
      </c>
      <c r="G81" s="413">
        <v>1.4290000000000001E-2</v>
      </c>
      <c r="H81" s="258">
        <v>1.5085200000000001</v>
      </c>
      <c r="I81" s="389">
        <v>1.49393</v>
      </c>
      <c r="J81" s="413">
        <v>2.9999999999999997E-4</v>
      </c>
      <c r="K81" s="413">
        <v>1.4290000000000001E-2</v>
      </c>
      <c r="L81" s="258">
        <v>1.74959</v>
      </c>
      <c r="M81" s="389">
        <v>1.7350000000000001</v>
      </c>
      <c r="N81" s="413">
        <v>2.9999999999999997E-4</v>
      </c>
      <c r="O81" s="413">
        <v>1.4290000000000001E-2</v>
      </c>
      <c r="P81" s="258">
        <v>1.5841400000000001</v>
      </c>
      <c r="Q81" s="389">
        <v>1.56955</v>
      </c>
      <c r="R81" s="413">
        <v>2.9999999999999997E-4</v>
      </c>
      <c r="S81" s="413">
        <v>1.4290000000000001E-2</v>
      </c>
      <c r="AF81" s="271"/>
    </row>
    <row r="82" spans="1:32" s="107" customFormat="1" x14ac:dyDescent="0.3">
      <c r="A82" s="502"/>
      <c r="B82" s="498" t="s">
        <v>381</v>
      </c>
      <c r="C82" s="126" t="s">
        <v>496</v>
      </c>
      <c r="D82" s="390"/>
      <c r="E82" s="390"/>
      <c r="F82" s="390"/>
      <c r="G82" s="390"/>
      <c r="H82" s="258">
        <v>0.13078000000000001</v>
      </c>
      <c r="I82" s="389">
        <v>0.12886</v>
      </c>
      <c r="J82" s="413">
        <v>2.0000000000000002E-5</v>
      </c>
      <c r="K82" s="413">
        <v>1.9E-3</v>
      </c>
      <c r="L82" s="258">
        <v>7.8270000000000006E-2</v>
      </c>
      <c r="M82" s="389">
        <v>7.7310000000000004E-2</v>
      </c>
      <c r="N82" s="413">
        <v>1.0000000000000001E-5</v>
      </c>
      <c r="O82" s="413">
        <v>9.5E-4</v>
      </c>
      <c r="P82" s="258">
        <v>0.13086</v>
      </c>
      <c r="Q82" s="389">
        <v>0.12886</v>
      </c>
      <c r="R82" s="413">
        <v>2.0000000000000002E-5</v>
      </c>
      <c r="S82" s="413">
        <v>1.98E-3</v>
      </c>
      <c r="AF82" s="271"/>
    </row>
    <row r="83" spans="1:32" s="107" customFormat="1" x14ac:dyDescent="0.3">
      <c r="A83" s="502"/>
      <c r="B83" s="498"/>
      <c r="C83" s="126" t="s">
        <v>136</v>
      </c>
      <c r="D83" s="258">
        <v>0.71192999999999995</v>
      </c>
      <c r="E83" s="389">
        <v>0.69972000000000001</v>
      </c>
      <c r="F83" s="413">
        <v>1.2E-4</v>
      </c>
      <c r="G83" s="413">
        <v>1.209E-2</v>
      </c>
      <c r="H83" s="258">
        <v>0.88685999999999998</v>
      </c>
      <c r="I83" s="389">
        <v>0.87465000000000004</v>
      </c>
      <c r="J83" s="413">
        <v>1.2E-4</v>
      </c>
      <c r="K83" s="413">
        <v>1.209E-2</v>
      </c>
      <c r="L83" s="258">
        <v>1.06179</v>
      </c>
      <c r="M83" s="389">
        <v>1.04958</v>
      </c>
      <c r="N83" s="413">
        <v>1.2E-4</v>
      </c>
      <c r="O83" s="413">
        <v>1.209E-2</v>
      </c>
      <c r="P83" s="258">
        <v>0.88685999999999998</v>
      </c>
      <c r="Q83" s="389">
        <v>0.87465000000000004</v>
      </c>
      <c r="R83" s="413">
        <v>1.2E-4</v>
      </c>
      <c r="S83" s="413">
        <v>1.209E-2</v>
      </c>
      <c r="AF83" s="271"/>
    </row>
    <row r="84" spans="1:32" s="107" customFormat="1" x14ac:dyDescent="0.3">
      <c r="A84" s="502"/>
      <c r="B84" s="498"/>
      <c r="C84" s="126" t="s">
        <v>347</v>
      </c>
      <c r="D84" s="258">
        <v>1.1457200000000001</v>
      </c>
      <c r="E84" s="389">
        <v>1.12609</v>
      </c>
      <c r="F84" s="413">
        <v>1.9000000000000001E-4</v>
      </c>
      <c r="G84" s="413">
        <v>1.9439999999999999E-2</v>
      </c>
      <c r="H84" s="258">
        <v>1.4272499999999999</v>
      </c>
      <c r="I84" s="389">
        <v>1.4076200000000001</v>
      </c>
      <c r="J84" s="413">
        <v>1.9000000000000001E-4</v>
      </c>
      <c r="K84" s="413">
        <v>1.9439999999999999E-2</v>
      </c>
      <c r="L84" s="258">
        <v>1.7087699999999999</v>
      </c>
      <c r="M84" s="389">
        <v>1.6891400000000001</v>
      </c>
      <c r="N84" s="413">
        <v>1.9000000000000001E-4</v>
      </c>
      <c r="O84" s="413">
        <v>1.9439999999999999E-2</v>
      </c>
      <c r="P84" s="258">
        <v>1.4272499999999999</v>
      </c>
      <c r="Q84" s="389">
        <v>1.4076200000000001</v>
      </c>
      <c r="R84" s="413">
        <v>1.9000000000000001E-4</v>
      </c>
      <c r="S84" s="413">
        <v>1.9439999999999999E-2</v>
      </c>
      <c r="AF84" s="271"/>
    </row>
    <row r="85" spans="1:32" s="107" customFormat="1" x14ac:dyDescent="0.3">
      <c r="A85" s="502"/>
      <c r="B85" s="498" t="s">
        <v>382</v>
      </c>
      <c r="C85" s="126" t="s">
        <v>496</v>
      </c>
      <c r="D85" s="390"/>
      <c r="E85" s="390"/>
      <c r="F85" s="390"/>
      <c r="G85" s="390"/>
      <c r="H85" s="258">
        <v>0.10753</v>
      </c>
      <c r="I85" s="389">
        <v>0.10594000000000001</v>
      </c>
      <c r="J85" s="413">
        <v>1.0000000000000001E-5</v>
      </c>
      <c r="K85" s="413">
        <v>1.58E-3</v>
      </c>
      <c r="L85" s="258">
        <v>6.701E-2</v>
      </c>
      <c r="M85" s="389">
        <v>6.6210000000000005E-2</v>
      </c>
      <c r="N85" s="413">
        <v>1.0000000000000001E-5</v>
      </c>
      <c r="O85" s="413">
        <v>7.9000000000000001E-4</v>
      </c>
      <c r="P85" s="258">
        <v>8.6169999999999997E-2</v>
      </c>
      <c r="Q85" s="389">
        <v>8.4909999999999999E-2</v>
      </c>
      <c r="R85" s="413">
        <v>1.0000000000000001E-5</v>
      </c>
      <c r="S85" s="413">
        <v>1.25E-3</v>
      </c>
      <c r="AF85" s="271"/>
    </row>
    <row r="86" spans="1:32" s="107" customFormat="1" x14ac:dyDescent="0.3">
      <c r="A86" s="502"/>
      <c r="B86" s="498"/>
      <c r="C86" s="126" t="s">
        <v>136</v>
      </c>
      <c r="D86" s="258">
        <v>0.73104999999999998</v>
      </c>
      <c r="E86" s="389">
        <v>0.71652000000000005</v>
      </c>
      <c r="F86" s="413">
        <v>1.4999999999999999E-4</v>
      </c>
      <c r="G86" s="413">
        <v>1.438E-2</v>
      </c>
      <c r="H86" s="258">
        <v>0.96989000000000003</v>
      </c>
      <c r="I86" s="389">
        <v>0.95535999999999999</v>
      </c>
      <c r="J86" s="413">
        <v>1.4999999999999999E-4</v>
      </c>
      <c r="K86" s="413">
        <v>1.438E-2</v>
      </c>
      <c r="L86" s="258">
        <v>1.2087300000000001</v>
      </c>
      <c r="M86" s="389">
        <v>1.1941999999999999</v>
      </c>
      <c r="N86" s="413">
        <v>1.4999999999999999E-4</v>
      </c>
      <c r="O86" s="413">
        <v>1.438E-2</v>
      </c>
      <c r="P86" s="258">
        <v>1.0558700000000001</v>
      </c>
      <c r="Q86" s="389">
        <v>1.0413399999999999</v>
      </c>
      <c r="R86" s="413">
        <v>1.4999999999999999E-4</v>
      </c>
      <c r="S86" s="413">
        <v>1.438E-2</v>
      </c>
      <c r="AF86" s="271"/>
    </row>
    <row r="87" spans="1:32" s="107" customFormat="1" x14ac:dyDescent="0.3">
      <c r="A87" s="502"/>
      <c r="B87" s="498"/>
      <c r="C87" s="126" t="s">
        <v>347</v>
      </c>
      <c r="D87" s="258">
        <v>1.17649</v>
      </c>
      <c r="E87" s="389">
        <v>1.15313</v>
      </c>
      <c r="F87" s="413">
        <v>2.2000000000000001E-4</v>
      </c>
      <c r="G87" s="413">
        <v>2.3140000000000001E-2</v>
      </c>
      <c r="H87" s="258">
        <v>1.56087</v>
      </c>
      <c r="I87" s="389">
        <v>1.5375099999999999</v>
      </c>
      <c r="J87" s="413">
        <v>2.2000000000000001E-4</v>
      </c>
      <c r="K87" s="413">
        <v>2.3140000000000001E-2</v>
      </c>
      <c r="L87" s="258">
        <v>1.9452400000000001</v>
      </c>
      <c r="M87" s="389">
        <v>1.92188</v>
      </c>
      <c r="N87" s="413">
        <v>2.2000000000000001E-4</v>
      </c>
      <c r="O87" s="413">
        <v>2.3140000000000001E-2</v>
      </c>
      <c r="P87" s="258">
        <v>1.6992400000000001</v>
      </c>
      <c r="Q87" s="389">
        <v>1.67588</v>
      </c>
      <c r="R87" s="413">
        <v>2.2000000000000001E-4</v>
      </c>
      <c r="S87" s="413">
        <v>2.3140000000000001E-2</v>
      </c>
      <c r="AF87" s="271"/>
    </row>
    <row r="88" spans="1:32" s="107" customFormat="1" x14ac:dyDescent="0.3">
      <c r="A88" s="502"/>
      <c r="B88" s="498" t="s">
        <v>383</v>
      </c>
      <c r="C88" s="126" t="s">
        <v>496</v>
      </c>
      <c r="D88" s="390"/>
      <c r="E88" s="390"/>
      <c r="F88" s="390"/>
      <c r="G88" s="390"/>
      <c r="H88" s="258">
        <v>0.10813</v>
      </c>
      <c r="I88" s="389">
        <v>0.10653</v>
      </c>
      <c r="J88" s="413">
        <v>1.0000000000000001E-5</v>
      </c>
      <c r="K88" s="413">
        <v>1.5900000000000001E-3</v>
      </c>
      <c r="L88" s="258">
        <v>6.7299999999999999E-2</v>
      </c>
      <c r="M88" s="389">
        <v>6.6500000000000004E-2</v>
      </c>
      <c r="N88" s="413">
        <v>1.0000000000000001E-5</v>
      </c>
      <c r="O88" s="413">
        <v>7.9000000000000001E-4</v>
      </c>
      <c r="P88" s="258">
        <v>8.7319999999999995E-2</v>
      </c>
      <c r="Q88" s="389">
        <v>8.6040000000000005E-2</v>
      </c>
      <c r="R88" s="413">
        <v>1.0000000000000001E-5</v>
      </c>
      <c r="S88" s="413">
        <v>1.2700000000000001E-3</v>
      </c>
      <c r="AF88" s="271"/>
    </row>
    <row r="89" spans="1:32" s="107" customFormat="1" x14ac:dyDescent="0.3">
      <c r="A89" s="502"/>
      <c r="B89" s="498"/>
      <c r="C89" s="126" t="s">
        <v>136</v>
      </c>
      <c r="D89" s="258">
        <v>0.73018000000000005</v>
      </c>
      <c r="E89" s="389">
        <v>0.71575</v>
      </c>
      <c r="F89" s="413">
        <v>1.4999999999999999E-4</v>
      </c>
      <c r="G89" s="413">
        <v>1.4279999999999999E-2</v>
      </c>
      <c r="H89" s="258">
        <v>0.96611000000000002</v>
      </c>
      <c r="I89" s="389">
        <v>0.95167999999999997</v>
      </c>
      <c r="J89" s="413">
        <v>1.4999999999999999E-4</v>
      </c>
      <c r="K89" s="413">
        <v>1.4279999999999999E-2</v>
      </c>
      <c r="L89" s="258">
        <v>1.2020299999999999</v>
      </c>
      <c r="M89" s="389">
        <v>1.1876</v>
      </c>
      <c r="N89" s="413">
        <v>1.4999999999999999E-4</v>
      </c>
      <c r="O89" s="413">
        <v>1.4279999999999999E-2</v>
      </c>
      <c r="P89" s="258">
        <v>1.04817</v>
      </c>
      <c r="Q89" s="389">
        <v>1.0337400000000001</v>
      </c>
      <c r="R89" s="413">
        <v>1.4999999999999999E-4</v>
      </c>
      <c r="S89" s="413">
        <v>1.4279999999999999E-2</v>
      </c>
      <c r="AF89" s="271"/>
    </row>
    <row r="90" spans="1:32" s="107" customFormat="1" x14ac:dyDescent="0.3">
      <c r="A90" s="502"/>
      <c r="B90" s="498"/>
      <c r="C90" s="126" t="s">
        <v>347</v>
      </c>
      <c r="D90" s="258">
        <v>1.1751100000000001</v>
      </c>
      <c r="E90" s="389">
        <v>1.1518999999999999</v>
      </c>
      <c r="F90" s="413">
        <v>2.2000000000000001E-4</v>
      </c>
      <c r="G90" s="413">
        <v>2.299E-2</v>
      </c>
      <c r="H90" s="258">
        <v>1.5547899999999999</v>
      </c>
      <c r="I90" s="389">
        <v>1.5315799999999999</v>
      </c>
      <c r="J90" s="413">
        <v>2.2000000000000001E-4</v>
      </c>
      <c r="K90" s="413">
        <v>2.299E-2</v>
      </c>
      <c r="L90" s="258">
        <v>1.9344699999999999</v>
      </c>
      <c r="M90" s="389">
        <v>1.91126</v>
      </c>
      <c r="N90" s="413">
        <v>2.2000000000000001E-4</v>
      </c>
      <c r="O90" s="413">
        <v>2.299E-2</v>
      </c>
      <c r="P90" s="258">
        <v>1.68685</v>
      </c>
      <c r="Q90" s="389">
        <v>1.66364</v>
      </c>
      <c r="R90" s="413">
        <v>2.2000000000000001E-4</v>
      </c>
      <c r="S90" s="413">
        <v>2.299E-2</v>
      </c>
      <c r="AF90" s="271"/>
    </row>
    <row r="91" spans="1:32" s="107" customFormat="1" x14ac:dyDescent="0.3">
      <c r="A91" s="502"/>
      <c r="B91" s="498" t="s">
        <v>384</v>
      </c>
      <c r="C91" s="126" t="s">
        <v>496</v>
      </c>
      <c r="D91" s="390"/>
      <c r="E91" s="390"/>
      <c r="F91" s="390"/>
      <c r="G91" s="390"/>
      <c r="H91" s="258">
        <v>0.13963999999999999</v>
      </c>
      <c r="I91" s="389">
        <v>0.13783999999999999</v>
      </c>
      <c r="J91" s="413">
        <v>2.0000000000000002E-5</v>
      </c>
      <c r="K91" s="413">
        <v>1.7799999999999999E-3</v>
      </c>
      <c r="L91" s="258">
        <v>8.4809999999999997E-2</v>
      </c>
      <c r="M91" s="389">
        <v>8.3909999999999998E-2</v>
      </c>
      <c r="N91" s="413">
        <v>1.0000000000000001E-5</v>
      </c>
      <c r="O91" s="413">
        <v>8.8999999999999995E-4</v>
      </c>
      <c r="P91" s="258">
        <v>0.11416999999999999</v>
      </c>
      <c r="Q91" s="389">
        <v>0.11266</v>
      </c>
      <c r="R91" s="413">
        <v>2.0000000000000002E-5</v>
      </c>
      <c r="S91" s="413">
        <v>1.49E-3</v>
      </c>
      <c r="AF91" s="271"/>
    </row>
    <row r="92" spans="1:32" s="107" customFormat="1" x14ac:dyDescent="0.3">
      <c r="A92" s="502"/>
      <c r="B92" s="498"/>
      <c r="C92" s="126" t="s">
        <v>136</v>
      </c>
      <c r="D92" s="258">
        <v>0.75351000000000001</v>
      </c>
      <c r="E92" s="389">
        <v>0.74139999999999995</v>
      </c>
      <c r="F92" s="413">
        <v>1.6000000000000001E-4</v>
      </c>
      <c r="G92" s="413">
        <v>1.1950000000000001E-2</v>
      </c>
      <c r="H92" s="258">
        <v>0.95445999999999998</v>
      </c>
      <c r="I92" s="389">
        <v>0.94235000000000002</v>
      </c>
      <c r="J92" s="413">
        <v>1.6000000000000001E-4</v>
      </c>
      <c r="K92" s="413">
        <v>1.1950000000000001E-2</v>
      </c>
      <c r="L92" s="258">
        <v>1.1554199999999999</v>
      </c>
      <c r="M92" s="389">
        <v>1.14331</v>
      </c>
      <c r="N92" s="413">
        <v>1.6000000000000001E-4</v>
      </c>
      <c r="O92" s="413">
        <v>1.1950000000000001E-2</v>
      </c>
      <c r="P92" s="258">
        <v>1.0222800000000001</v>
      </c>
      <c r="Q92" s="389">
        <v>1.01017</v>
      </c>
      <c r="R92" s="413">
        <v>1.6000000000000001E-4</v>
      </c>
      <c r="S92" s="413">
        <v>1.1950000000000001E-2</v>
      </c>
      <c r="AF92" s="271"/>
    </row>
    <row r="93" spans="1:32" s="107" customFormat="1" x14ac:dyDescent="0.3">
      <c r="A93" s="502"/>
      <c r="B93" s="498"/>
      <c r="C93" s="126" t="s">
        <v>347</v>
      </c>
      <c r="D93" s="258">
        <v>1.2126600000000001</v>
      </c>
      <c r="E93" s="389">
        <v>1.1931700000000001</v>
      </c>
      <c r="F93" s="413">
        <v>2.5999999999999998E-4</v>
      </c>
      <c r="G93" s="413">
        <v>1.9230000000000001E-2</v>
      </c>
      <c r="H93" s="258">
        <v>1.53606</v>
      </c>
      <c r="I93" s="389">
        <v>1.51657</v>
      </c>
      <c r="J93" s="413">
        <v>2.5999999999999998E-4</v>
      </c>
      <c r="K93" s="413">
        <v>1.9230000000000001E-2</v>
      </c>
      <c r="L93" s="258">
        <v>1.8594599999999999</v>
      </c>
      <c r="M93" s="389">
        <v>1.8399700000000001</v>
      </c>
      <c r="N93" s="413">
        <v>2.5999999999999998E-4</v>
      </c>
      <c r="O93" s="413">
        <v>1.9230000000000001E-2</v>
      </c>
      <c r="P93" s="258">
        <v>1.6452</v>
      </c>
      <c r="Q93" s="389">
        <v>1.62571</v>
      </c>
      <c r="R93" s="413">
        <v>2.5999999999999998E-4</v>
      </c>
      <c r="S93" s="413">
        <v>1.9230000000000001E-2</v>
      </c>
      <c r="AF93" s="271"/>
    </row>
    <row r="94" spans="1:32" s="107" customFormat="1" x14ac:dyDescent="0.3">
      <c r="A94" s="131"/>
      <c r="B94" s="132"/>
    </row>
    <row r="95" spans="1:32" s="107" customFormat="1" x14ac:dyDescent="0.3">
      <c r="A95" s="131"/>
      <c r="B95" s="132"/>
      <c r="D95" s="271"/>
      <c r="E95" s="271"/>
      <c r="F95" s="271"/>
      <c r="G95" s="271"/>
      <c r="H95" s="271"/>
      <c r="I95" s="271"/>
      <c r="J95" s="271"/>
      <c r="K95" s="271"/>
    </row>
    <row r="96" spans="1:32" s="107" customFormat="1" x14ac:dyDescent="0.3">
      <c r="A96" s="131"/>
      <c r="B96" s="132"/>
      <c r="D96" s="529" t="s">
        <v>456</v>
      </c>
      <c r="E96" s="529"/>
      <c r="F96" s="529"/>
      <c r="G96" s="529"/>
      <c r="H96" s="529" t="s">
        <v>457</v>
      </c>
      <c r="I96" s="529"/>
      <c r="J96" s="529"/>
      <c r="K96" s="529"/>
    </row>
    <row r="97" spans="1:32" s="107" customFormat="1" ht="15.6" x14ac:dyDescent="0.35">
      <c r="A97" s="130" t="s">
        <v>207</v>
      </c>
      <c r="B97" s="184" t="s">
        <v>251</v>
      </c>
      <c r="C97" s="125" t="s">
        <v>209</v>
      </c>
      <c r="D97" s="126" t="s">
        <v>210</v>
      </c>
      <c r="E97" s="126" t="s">
        <v>1701</v>
      </c>
      <c r="F97" s="126" t="s">
        <v>1702</v>
      </c>
      <c r="G97" s="126" t="s">
        <v>1703</v>
      </c>
      <c r="H97" s="126" t="s">
        <v>210</v>
      </c>
      <c r="I97" s="126" t="s">
        <v>1701</v>
      </c>
      <c r="J97" s="126" t="s">
        <v>1702</v>
      </c>
      <c r="K97" s="126" t="s">
        <v>1703</v>
      </c>
    </row>
    <row r="98" spans="1:32" s="107" customFormat="1" x14ac:dyDescent="0.3">
      <c r="A98" s="502" t="s">
        <v>498</v>
      </c>
      <c r="B98" s="170" t="s">
        <v>461</v>
      </c>
      <c r="C98" s="126" t="s">
        <v>496</v>
      </c>
      <c r="D98" s="258">
        <v>4.6734</v>
      </c>
      <c r="E98" s="259">
        <v>4.6464600000000003</v>
      </c>
      <c r="F98" s="259">
        <v>3.9300000000000003E-3</v>
      </c>
      <c r="G98" s="259">
        <v>2.3009999999999999E-2</v>
      </c>
      <c r="H98" s="258">
        <v>2.7601499999999999</v>
      </c>
      <c r="I98" s="259">
        <v>2.7332100000000001</v>
      </c>
      <c r="J98" s="259">
        <v>3.9300000000000003E-3</v>
      </c>
      <c r="K98" s="259">
        <v>2.3009999999999999E-2</v>
      </c>
      <c r="AF98" s="271"/>
    </row>
    <row r="99" spans="1:32" s="107" customFormat="1" x14ac:dyDescent="0.3">
      <c r="A99" s="502"/>
      <c r="B99" s="170" t="s">
        <v>464</v>
      </c>
      <c r="C99" s="126" t="s">
        <v>496</v>
      </c>
      <c r="D99" s="258">
        <v>1.6681600000000001</v>
      </c>
      <c r="E99" s="259">
        <v>1.6598599999999999</v>
      </c>
      <c r="F99" s="259">
        <v>8.0000000000000007E-5</v>
      </c>
      <c r="G99" s="259">
        <v>8.2199999999999999E-3</v>
      </c>
      <c r="H99" s="258">
        <v>0.98468999999999995</v>
      </c>
      <c r="I99" s="259">
        <v>0.97638999999999998</v>
      </c>
      <c r="J99" s="259">
        <v>8.0000000000000007E-5</v>
      </c>
      <c r="K99" s="259">
        <v>8.2199999999999999E-3</v>
      </c>
      <c r="AF99" s="271"/>
    </row>
    <row r="100" spans="1:32" s="107" customFormat="1" ht="22.35" customHeight="1" x14ac:dyDescent="0.3">
      <c r="A100" s="502"/>
      <c r="B100" s="170" t="s">
        <v>467</v>
      </c>
      <c r="C100" s="126" t="s">
        <v>496</v>
      </c>
      <c r="D100" s="258">
        <v>1.09904</v>
      </c>
      <c r="E100" s="259">
        <v>1.0935600000000001</v>
      </c>
      <c r="F100" s="259">
        <v>6.0000000000000002E-5</v>
      </c>
      <c r="G100" s="259">
        <v>5.4200000000000003E-3</v>
      </c>
      <c r="H100" s="258">
        <v>0.64875000000000005</v>
      </c>
      <c r="I100" s="259">
        <v>0.64327000000000001</v>
      </c>
      <c r="J100" s="259">
        <v>6.0000000000000002E-5</v>
      </c>
      <c r="K100" s="259">
        <v>5.4200000000000003E-3</v>
      </c>
      <c r="AF100" s="271"/>
    </row>
    <row r="101" spans="1:32" s="107" customFormat="1" ht="33" customHeight="1" x14ac:dyDescent="0.3">
      <c r="A101" s="502"/>
      <c r="B101" s="170" t="s">
        <v>470</v>
      </c>
      <c r="C101" s="126" t="s">
        <v>496</v>
      </c>
      <c r="D101" s="258">
        <v>1.09904</v>
      </c>
      <c r="E101" s="259">
        <v>1.0935600000000001</v>
      </c>
      <c r="F101" s="259">
        <v>6.0000000000000002E-5</v>
      </c>
      <c r="G101" s="259">
        <v>5.4200000000000003E-3</v>
      </c>
      <c r="H101" s="258">
        <v>0.64875000000000005</v>
      </c>
      <c r="I101" s="259">
        <v>0.64327000000000001</v>
      </c>
      <c r="J101" s="259">
        <v>6.0000000000000002E-5</v>
      </c>
      <c r="K101" s="259">
        <v>5.4200000000000003E-3</v>
      </c>
      <c r="AF101" s="271"/>
    </row>
    <row r="102" spans="1:32" s="107" customFormat="1" x14ac:dyDescent="0.3">
      <c r="A102" s="131"/>
      <c r="B102" s="132"/>
    </row>
    <row r="103" spans="1:32" s="107" customFormat="1" x14ac:dyDescent="0.3">
      <c r="A103" s="131"/>
      <c r="B103" s="132"/>
    </row>
    <row r="104" spans="1:32" s="107" customFormat="1" x14ac:dyDescent="0.3">
      <c r="A104" s="131"/>
      <c r="B104" s="132"/>
    </row>
    <row r="105" spans="1:32" s="107" customFormat="1" ht="15.6" x14ac:dyDescent="0.35">
      <c r="A105" s="130" t="s">
        <v>207</v>
      </c>
      <c r="B105" s="184" t="s">
        <v>251</v>
      </c>
      <c r="C105" s="125" t="s">
        <v>209</v>
      </c>
      <c r="D105" s="126" t="s">
        <v>210</v>
      </c>
      <c r="E105" s="126" t="s">
        <v>1701</v>
      </c>
      <c r="F105" s="126" t="s">
        <v>1702</v>
      </c>
      <c r="G105" s="126" t="s">
        <v>1703</v>
      </c>
    </row>
    <row r="106" spans="1:32" s="107" customFormat="1" x14ac:dyDescent="0.3">
      <c r="A106" s="159" t="s">
        <v>485</v>
      </c>
      <c r="B106" s="170" t="s">
        <v>499</v>
      </c>
      <c r="C106" s="126" t="s">
        <v>496</v>
      </c>
      <c r="D106" s="413">
        <v>2.7789999999999999E-2</v>
      </c>
      <c r="E106" s="357">
        <v>2.7490000000000001E-2</v>
      </c>
      <c r="F106" s="357">
        <v>2.0000000000000002E-5</v>
      </c>
      <c r="G106" s="357">
        <v>2.7999999999999998E-4</v>
      </c>
      <c r="AF106" s="271"/>
    </row>
    <row r="107" spans="1:32" s="107" customFormat="1" x14ac:dyDescent="0.3">
      <c r="A107" s="131"/>
      <c r="B107" s="132"/>
    </row>
    <row r="108" spans="1:32" s="107" customFormat="1" x14ac:dyDescent="0.3">
      <c r="A108" s="131"/>
      <c r="B108" s="132"/>
    </row>
    <row r="109" spans="1:32" s="107" customFormat="1" x14ac:dyDescent="0.3">
      <c r="A109" s="131"/>
      <c r="B109" s="132"/>
    </row>
    <row r="110" spans="1:32" s="107" customFormat="1" ht="15.6" x14ac:dyDescent="0.35">
      <c r="A110" s="130" t="s">
        <v>207</v>
      </c>
      <c r="B110" s="184" t="s">
        <v>251</v>
      </c>
      <c r="C110" s="125" t="s">
        <v>500</v>
      </c>
      <c r="D110" s="125" t="s">
        <v>209</v>
      </c>
      <c r="E110" s="126" t="s">
        <v>210</v>
      </c>
      <c r="F110" s="126" t="s">
        <v>1701</v>
      </c>
      <c r="G110" s="126" t="s">
        <v>1702</v>
      </c>
      <c r="H110" s="126" t="s">
        <v>1703</v>
      </c>
    </row>
    <row r="111" spans="1:32" s="107" customFormat="1" x14ac:dyDescent="0.3">
      <c r="A111" s="502" t="s">
        <v>501</v>
      </c>
      <c r="B111" s="498" t="s">
        <v>502</v>
      </c>
      <c r="C111" s="126" t="s">
        <v>503</v>
      </c>
      <c r="D111" s="126" t="s">
        <v>496</v>
      </c>
      <c r="E111" s="258">
        <v>2.9299999999999999E-3</v>
      </c>
      <c r="F111" s="357">
        <v>2.8999999999999998E-3</v>
      </c>
      <c r="G111" s="357">
        <v>0</v>
      </c>
      <c r="H111" s="357">
        <v>3.0000000000000001E-5</v>
      </c>
      <c r="AF111" s="271"/>
    </row>
    <row r="112" spans="1:32" s="107" customFormat="1" x14ac:dyDescent="0.3">
      <c r="A112" s="502"/>
      <c r="B112" s="498"/>
      <c r="C112" s="126" t="s">
        <v>504</v>
      </c>
      <c r="D112" s="126" t="s">
        <v>496</v>
      </c>
      <c r="E112" s="258">
        <v>4.45E-3</v>
      </c>
      <c r="F112" s="357">
        <v>4.4000000000000003E-3</v>
      </c>
      <c r="G112" s="357">
        <v>0</v>
      </c>
      <c r="H112" s="357">
        <v>5.0000000000000002E-5</v>
      </c>
      <c r="AF112" s="271"/>
    </row>
    <row r="113" spans="1:32" s="107" customFormat="1" x14ac:dyDescent="0.3">
      <c r="A113" s="502"/>
      <c r="B113" s="498"/>
      <c r="C113" s="126" t="s">
        <v>505</v>
      </c>
      <c r="D113" s="126" t="s">
        <v>496</v>
      </c>
      <c r="E113" s="258">
        <v>5.9699999999999996E-3</v>
      </c>
      <c r="F113" s="357">
        <v>5.8999999999999999E-3</v>
      </c>
      <c r="G113" s="357">
        <v>0</v>
      </c>
      <c r="H113" s="357">
        <v>6.9999999999999994E-5</v>
      </c>
      <c r="AF113" s="271"/>
    </row>
    <row r="114" spans="1:32" s="107" customFormat="1" x14ac:dyDescent="0.3">
      <c r="A114" s="502"/>
      <c r="B114" s="498"/>
      <c r="C114" s="126" t="s">
        <v>506</v>
      </c>
      <c r="D114" s="126" t="s">
        <v>496</v>
      </c>
      <c r="E114" s="258">
        <v>7.5900000000000004E-3</v>
      </c>
      <c r="F114" s="357">
        <v>7.4999999999999997E-3</v>
      </c>
      <c r="G114" s="357">
        <v>0</v>
      </c>
      <c r="H114" s="357">
        <v>9.0000000000000006E-5</v>
      </c>
      <c r="AF114" s="271"/>
    </row>
    <row r="115" spans="1:32" s="107" customFormat="1" x14ac:dyDescent="0.3">
      <c r="A115" s="502"/>
      <c r="B115" s="498"/>
      <c r="C115" s="126" t="s">
        <v>507</v>
      </c>
      <c r="D115" s="126" t="s">
        <v>496</v>
      </c>
      <c r="E115" s="258">
        <v>9.2099999999999994E-3</v>
      </c>
      <c r="F115" s="357">
        <v>9.1000000000000004E-3</v>
      </c>
      <c r="G115" s="357">
        <v>0</v>
      </c>
      <c r="H115" s="357">
        <v>1.1E-4</v>
      </c>
      <c r="AF115" s="271"/>
    </row>
    <row r="116" spans="1:32" s="107" customFormat="1" x14ac:dyDescent="0.3">
      <c r="A116" s="502"/>
      <c r="B116" s="498"/>
      <c r="C116" s="126" t="s">
        <v>508</v>
      </c>
      <c r="D116" s="126" t="s">
        <v>496</v>
      </c>
      <c r="E116" s="258">
        <v>3.3709999999999997E-2</v>
      </c>
      <c r="F116" s="357">
        <v>3.3300000000000003E-2</v>
      </c>
      <c r="G116" s="357">
        <v>1.0000000000000001E-5</v>
      </c>
      <c r="H116" s="357">
        <v>4.0000000000000002E-4</v>
      </c>
      <c r="AF116" s="271"/>
    </row>
    <row r="117" spans="1:32" s="107" customFormat="1" x14ac:dyDescent="0.3">
      <c r="A117" s="502"/>
      <c r="B117" s="498"/>
      <c r="C117" s="126" t="s">
        <v>366</v>
      </c>
      <c r="D117" s="126" t="s">
        <v>496</v>
      </c>
      <c r="E117" s="258">
        <v>4.5599999999999998E-3</v>
      </c>
      <c r="F117" s="357">
        <v>4.5100000000000001E-3</v>
      </c>
      <c r="G117" s="357">
        <v>0</v>
      </c>
      <c r="H117" s="357">
        <v>5.0000000000000002E-5</v>
      </c>
      <c r="AF117" s="271"/>
    </row>
    <row r="118" spans="1:32" s="107" customFormat="1" x14ac:dyDescent="0.3">
      <c r="A118" s="502"/>
      <c r="B118" s="498" t="s">
        <v>821</v>
      </c>
      <c r="C118" s="126" t="s">
        <v>509</v>
      </c>
      <c r="D118" s="126" t="s">
        <v>496</v>
      </c>
      <c r="E118" s="258">
        <v>5.77E-3</v>
      </c>
      <c r="F118" s="357">
        <v>5.7000000000000002E-3</v>
      </c>
      <c r="G118" s="357">
        <v>0</v>
      </c>
      <c r="H118" s="357">
        <v>6.9999999999999994E-5</v>
      </c>
      <c r="AF118" s="271"/>
    </row>
    <row r="119" spans="1:32" s="107" customFormat="1" x14ac:dyDescent="0.3">
      <c r="A119" s="502"/>
      <c r="B119" s="498"/>
      <c r="C119" s="126" t="s">
        <v>510</v>
      </c>
      <c r="D119" s="126" t="s">
        <v>496</v>
      </c>
      <c r="E119" s="258">
        <v>1.042E-2</v>
      </c>
      <c r="F119" s="357">
        <v>1.03E-2</v>
      </c>
      <c r="G119" s="357">
        <v>0</v>
      </c>
      <c r="H119" s="357">
        <v>1.2E-4</v>
      </c>
      <c r="AF119" s="271"/>
    </row>
    <row r="120" spans="1:32" s="107" customFormat="1" x14ac:dyDescent="0.3">
      <c r="A120" s="502"/>
      <c r="B120" s="498"/>
      <c r="C120" s="126" t="s">
        <v>511</v>
      </c>
      <c r="D120" s="126" t="s">
        <v>496</v>
      </c>
      <c r="E120" s="258">
        <v>1.8939999999999999E-2</v>
      </c>
      <c r="F120" s="357">
        <v>1.8700000000000001E-2</v>
      </c>
      <c r="G120" s="357">
        <v>1.0000000000000001E-5</v>
      </c>
      <c r="H120" s="357">
        <v>2.3000000000000001E-4</v>
      </c>
      <c r="AF120" s="271"/>
    </row>
    <row r="121" spans="1:32" s="107" customFormat="1" x14ac:dyDescent="0.3">
      <c r="A121" s="502"/>
      <c r="B121" s="498"/>
      <c r="C121" s="126" t="s">
        <v>512</v>
      </c>
      <c r="D121" s="126" t="s">
        <v>496</v>
      </c>
      <c r="E121" s="258">
        <v>2.9559999999999999E-2</v>
      </c>
      <c r="F121" s="357">
        <v>2.92E-2</v>
      </c>
      <c r="G121" s="357">
        <v>1.0000000000000001E-5</v>
      </c>
      <c r="H121" s="357">
        <v>3.5E-4</v>
      </c>
      <c r="AF121" s="271"/>
    </row>
    <row r="122" spans="1:32" s="107" customFormat="1" x14ac:dyDescent="0.3">
      <c r="A122" s="502"/>
      <c r="B122" s="498"/>
      <c r="C122" s="126" t="s">
        <v>513</v>
      </c>
      <c r="D122" s="126" t="s">
        <v>496</v>
      </c>
      <c r="E122" s="258">
        <v>4.5560000000000003E-2</v>
      </c>
      <c r="F122" s="357">
        <v>4.4999999999999998E-2</v>
      </c>
      <c r="G122" s="357">
        <v>1.0000000000000001E-5</v>
      </c>
      <c r="H122" s="357">
        <v>5.5000000000000003E-4</v>
      </c>
      <c r="AF122" s="271"/>
    </row>
    <row r="123" spans="1:32" s="107" customFormat="1" ht="15.75" customHeight="1" x14ac:dyDescent="0.3">
      <c r="A123" s="502"/>
      <c r="B123" s="498"/>
      <c r="C123" s="126" t="s">
        <v>366</v>
      </c>
      <c r="D123" s="126" t="s">
        <v>496</v>
      </c>
      <c r="E123" s="258">
        <v>9.0200000000000002E-3</v>
      </c>
      <c r="F123" s="357">
        <v>8.9099999999999995E-3</v>
      </c>
      <c r="G123" s="357">
        <v>0</v>
      </c>
      <c r="H123" s="357">
        <v>1.1E-4</v>
      </c>
      <c r="AF123" s="271"/>
    </row>
    <row r="124" spans="1:32" s="107" customFormat="1" x14ac:dyDescent="0.3">
      <c r="A124" s="502"/>
      <c r="B124" s="498" t="s">
        <v>822</v>
      </c>
      <c r="C124" s="126" t="s">
        <v>823</v>
      </c>
      <c r="D124" s="126" t="s">
        <v>496</v>
      </c>
      <c r="E124" s="258">
        <v>8.5000000000000006E-3</v>
      </c>
      <c r="F124" s="357">
        <v>8.3999999999999995E-3</v>
      </c>
      <c r="G124" s="357">
        <v>0</v>
      </c>
      <c r="H124" s="357">
        <v>1E-4</v>
      </c>
      <c r="AF124" s="271"/>
    </row>
    <row r="125" spans="1:32" s="107" customFormat="1" x14ac:dyDescent="0.3">
      <c r="A125" s="502"/>
      <c r="B125" s="498"/>
      <c r="C125" s="126" t="s">
        <v>511</v>
      </c>
      <c r="D125" s="126" t="s">
        <v>496</v>
      </c>
      <c r="E125" s="258">
        <v>1.093E-2</v>
      </c>
      <c r="F125" s="357">
        <v>1.0800000000000001E-2</v>
      </c>
      <c r="G125" s="357">
        <v>0</v>
      </c>
      <c r="H125" s="357">
        <v>1.2999999999999999E-4</v>
      </c>
      <c r="AF125" s="271"/>
    </row>
    <row r="126" spans="1:32" s="107" customFormat="1" x14ac:dyDescent="0.3">
      <c r="A126" s="502"/>
      <c r="B126" s="498"/>
      <c r="C126" s="126" t="s">
        <v>512</v>
      </c>
      <c r="D126" s="126" t="s">
        <v>496</v>
      </c>
      <c r="E126" s="258">
        <v>1.529E-2</v>
      </c>
      <c r="F126" s="357">
        <v>1.5100000000000001E-2</v>
      </c>
      <c r="G126" s="357">
        <v>1.0000000000000001E-5</v>
      </c>
      <c r="H126" s="357">
        <v>1.8000000000000001E-4</v>
      </c>
      <c r="AF126" s="271"/>
    </row>
    <row r="127" spans="1:32" s="107" customFormat="1" x14ac:dyDescent="0.3">
      <c r="A127" s="502"/>
      <c r="B127" s="498"/>
      <c r="C127" s="126" t="s">
        <v>513</v>
      </c>
      <c r="D127" s="126" t="s">
        <v>496</v>
      </c>
      <c r="E127" s="258">
        <v>2.248E-2</v>
      </c>
      <c r="F127" s="357">
        <v>2.2200000000000001E-2</v>
      </c>
      <c r="G127" s="357">
        <v>1.0000000000000001E-5</v>
      </c>
      <c r="H127" s="357">
        <v>2.7E-4</v>
      </c>
      <c r="AF127" s="271"/>
    </row>
    <row r="128" spans="1:32" s="107" customFormat="1" x14ac:dyDescent="0.3">
      <c r="A128" s="502"/>
      <c r="B128" s="610"/>
      <c r="C128" s="126" t="s">
        <v>366</v>
      </c>
      <c r="D128" s="126" t="s">
        <v>496</v>
      </c>
      <c r="E128" s="258">
        <v>1.03E-2</v>
      </c>
      <c r="F128" s="357">
        <v>1.018E-2</v>
      </c>
      <c r="G128" s="357">
        <v>0</v>
      </c>
      <c r="H128" s="357">
        <v>1.2E-4</v>
      </c>
      <c r="AF128" s="271"/>
    </row>
    <row r="129" spans="1:32" s="107" customFormat="1" x14ac:dyDescent="0.3">
      <c r="A129" s="502"/>
      <c r="B129" s="468" t="s">
        <v>514</v>
      </c>
      <c r="C129" s="126" t="s">
        <v>824</v>
      </c>
      <c r="D129" s="126" t="s">
        <v>496</v>
      </c>
      <c r="E129" s="258">
        <v>9.41E-3</v>
      </c>
      <c r="F129" s="357">
        <v>9.2999999999999992E-3</v>
      </c>
      <c r="G129" s="357">
        <v>0</v>
      </c>
      <c r="H129" s="357">
        <v>1.1E-4</v>
      </c>
      <c r="AF129" s="271"/>
    </row>
    <row r="130" spans="1:32" s="107" customFormat="1" x14ac:dyDescent="0.3">
      <c r="A130" s="502"/>
      <c r="B130" s="498"/>
      <c r="C130" s="126" t="s">
        <v>825</v>
      </c>
      <c r="D130" s="126" t="s">
        <v>496</v>
      </c>
      <c r="E130" s="258">
        <v>1.468E-2</v>
      </c>
      <c r="F130" s="357">
        <v>1.4500000000000001E-2</v>
      </c>
      <c r="G130" s="357">
        <v>0</v>
      </c>
      <c r="H130" s="357">
        <v>1.8000000000000001E-4</v>
      </c>
      <c r="AF130" s="271"/>
    </row>
    <row r="131" spans="1:32" s="107" customFormat="1" x14ac:dyDescent="0.3">
      <c r="A131" s="502"/>
      <c r="B131" s="498"/>
      <c r="C131" s="126" t="s">
        <v>366</v>
      </c>
      <c r="D131" s="126" t="s">
        <v>496</v>
      </c>
      <c r="E131" s="258">
        <v>1.153E-2</v>
      </c>
      <c r="F131" s="357">
        <v>1.1390000000000001E-2</v>
      </c>
      <c r="G131" s="357">
        <v>0</v>
      </c>
      <c r="H131" s="357">
        <v>1.3999999999999999E-4</v>
      </c>
      <c r="AF131" s="271"/>
    </row>
    <row r="132" spans="1:32" s="107" customFormat="1" x14ac:dyDescent="0.3">
      <c r="A132" s="502"/>
      <c r="B132" s="498" t="s">
        <v>515</v>
      </c>
      <c r="C132" s="126" t="s">
        <v>826</v>
      </c>
      <c r="D132" s="126" t="s">
        <v>496</v>
      </c>
      <c r="E132" s="258">
        <v>9.11E-3</v>
      </c>
      <c r="F132" s="357">
        <v>8.9999999999999993E-3</v>
      </c>
      <c r="G132" s="357">
        <v>0</v>
      </c>
      <c r="H132" s="357">
        <v>1.1E-4</v>
      </c>
      <c r="AF132" s="271"/>
    </row>
    <row r="133" spans="1:32" s="107" customFormat="1" x14ac:dyDescent="0.3">
      <c r="A133" s="502"/>
      <c r="B133" s="498"/>
      <c r="C133" s="126" t="s">
        <v>827</v>
      </c>
      <c r="D133" s="126" t="s">
        <v>496</v>
      </c>
      <c r="E133" s="258">
        <v>4.4040000000000003E-2</v>
      </c>
      <c r="F133" s="357">
        <v>4.3499999999999997E-2</v>
      </c>
      <c r="G133" s="357">
        <v>1.0000000000000001E-5</v>
      </c>
      <c r="H133" s="357">
        <v>5.2999999999999998E-4</v>
      </c>
      <c r="AF133" s="271"/>
    </row>
    <row r="134" spans="1:32" s="107" customFormat="1" x14ac:dyDescent="0.3">
      <c r="A134" s="502"/>
      <c r="B134" s="498"/>
      <c r="C134" s="126" t="s">
        <v>366</v>
      </c>
      <c r="D134" s="126" t="s">
        <v>496</v>
      </c>
      <c r="E134" s="258">
        <v>1.0359999999999999E-2</v>
      </c>
      <c r="F134" s="357">
        <v>1.0240000000000001E-2</v>
      </c>
      <c r="G134" s="357">
        <v>0</v>
      </c>
      <c r="H134" s="357">
        <v>1.2E-4</v>
      </c>
      <c r="AF134" s="271"/>
    </row>
    <row r="135" spans="1:32" s="107" customFormat="1" x14ac:dyDescent="0.3">
      <c r="A135" s="131"/>
      <c r="B135" s="132"/>
    </row>
    <row r="136" spans="1:32" s="107" customFormat="1" x14ac:dyDescent="0.3">
      <c r="A136" s="131"/>
      <c r="B136" s="132"/>
    </row>
    <row r="137" spans="1:32" s="107" customFormat="1" x14ac:dyDescent="0.3">
      <c r="A137" s="131"/>
      <c r="B137" s="132"/>
    </row>
    <row r="138" spans="1:32" s="107" customFormat="1" ht="15.6" x14ac:dyDescent="0.35">
      <c r="A138" s="130" t="s">
        <v>207</v>
      </c>
      <c r="B138" s="184" t="s">
        <v>251</v>
      </c>
      <c r="C138" s="125" t="s">
        <v>500</v>
      </c>
      <c r="D138" s="125" t="s">
        <v>209</v>
      </c>
      <c r="E138" s="126" t="s">
        <v>210</v>
      </c>
      <c r="F138" s="126" t="s">
        <v>1701</v>
      </c>
      <c r="G138" s="126" t="s">
        <v>1702</v>
      </c>
      <c r="H138" s="126" t="s">
        <v>1703</v>
      </c>
    </row>
    <row r="139" spans="1:32" s="107" customFormat="1" x14ac:dyDescent="0.3">
      <c r="A139" s="502" t="s">
        <v>516</v>
      </c>
      <c r="B139" s="498" t="s">
        <v>517</v>
      </c>
      <c r="C139" s="126" t="s">
        <v>503</v>
      </c>
      <c r="D139" s="126" t="s">
        <v>496</v>
      </c>
      <c r="E139" s="258">
        <v>2.5300000000000001E-3</v>
      </c>
      <c r="F139" s="357">
        <v>2.5000000000000001E-3</v>
      </c>
      <c r="G139" s="357">
        <v>0</v>
      </c>
      <c r="H139" s="357">
        <v>3.0000000000000001E-5</v>
      </c>
      <c r="AF139" s="271"/>
    </row>
    <row r="140" spans="1:32" s="107" customFormat="1" x14ac:dyDescent="0.3">
      <c r="A140" s="502"/>
      <c r="B140" s="498"/>
      <c r="C140" s="126" t="s">
        <v>518</v>
      </c>
      <c r="D140" s="126" t="s">
        <v>496</v>
      </c>
      <c r="E140" s="258">
        <v>3.0400000000000002E-3</v>
      </c>
      <c r="F140" s="357">
        <v>3.0000000000000001E-3</v>
      </c>
      <c r="G140" s="357">
        <v>0</v>
      </c>
      <c r="H140" s="357">
        <v>4.0000000000000003E-5</v>
      </c>
      <c r="AF140" s="271"/>
    </row>
    <row r="141" spans="1:32" s="107" customFormat="1" x14ac:dyDescent="0.3">
      <c r="A141" s="502"/>
      <c r="B141" s="498"/>
      <c r="C141" s="126" t="s">
        <v>775</v>
      </c>
      <c r="D141" s="126" t="s">
        <v>496</v>
      </c>
      <c r="E141" s="258">
        <v>4.15E-3</v>
      </c>
      <c r="F141" s="357">
        <v>4.1000000000000003E-3</v>
      </c>
      <c r="G141" s="357">
        <v>0</v>
      </c>
      <c r="H141" s="357">
        <v>5.0000000000000002E-5</v>
      </c>
      <c r="AF141" s="271"/>
    </row>
    <row r="142" spans="1:32" s="107" customFormat="1" x14ac:dyDescent="0.3">
      <c r="A142" s="502"/>
      <c r="B142" s="498"/>
      <c r="C142" s="126" t="s">
        <v>776</v>
      </c>
      <c r="D142" s="126" t="s">
        <v>496</v>
      </c>
      <c r="E142" s="258">
        <v>5.77E-3</v>
      </c>
      <c r="F142" s="357">
        <v>5.7000000000000002E-3</v>
      </c>
      <c r="G142" s="357">
        <v>0</v>
      </c>
      <c r="H142" s="357">
        <v>6.9999999999999994E-5</v>
      </c>
      <c r="AF142" s="271"/>
    </row>
    <row r="143" spans="1:32" s="107" customFormat="1" x14ac:dyDescent="0.3">
      <c r="A143" s="502"/>
      <c r="B143" s="498"/>
      <c r="C143" s="126" t="s">
        <v>777</v>
      </c>
      <c r="D143" s="126" t="s">
        <v>496</v>
      </c>
      <c r="E143" s="258">
        <v>8.0000000000000002E-3</v>
      </c>
      <c r="F143" s="357">
        <v>7.9000000000000008E-3</v>
      </c>
      <c r="G143" s="357">
        <v>0</v>
      </c>
      <c r="H143" s="357">
        <v>1E-4</v>
      </c>
      <c r="AF143" s="271"/>
    </row>
    <row r="144" spans="1:32" s="107" customFormat="1" x14ac:dyDescent="0.3">
      <c r="A144" s="502"/>
      <c r="B144" s="498"/>
      <c r="C144" s="126" t="s">
        <v>508</v>
      </c>
      <c r="D144" s="126" t="s">
        <v>496</v>
      </c>
      <c r="E144" s="258">
        <v>2.9559999999999999E-2</v>
      </c>
      <c r="F144" s="357">
        <v>2.92E-2</v>
      </c>
      <c r="G144" s="357">
        <v>1.0000000000000001E-5</v>
      </c>
      <c r="H144" s="357">
        <v>3.5E-4</v>
      </c>
      <c r="AF144" s="271"/>
    </row>
    <row r="145" spans="1:32" s="107" customFormat="1" x14ac:dyDescent="0.3">
      <c r="A145" s="502"/>
      <c r="B145" s="498"/>
      <c r="C145" s="126" t="s">
        <v>366</v>
      </c>
      <c r="D145" s="126" t="s">
        <v>496</v>
      </c>
      <c r="E145" s="258">
        <v>3.5300000000000002E-3</v>
      </c>
      <c r="F145" s="357">
        <v>3.49E-3</v>
      </c>
      <c r="G145" s="357">
        <v>0</v>
      </c>
      <c r="H145" s="357">
        <v>4.0000000000000003E-5</v>
      </c>
      <c r="AF145" s="271"/>
    </row>
    <row r="146" spans="1:32" s="107" customFormat="1" x14ac:dyDescent="0.3">
      <c r="A146" s="502"/>
      <c r="B146" s="498" t="s">
        <v>519</v>
      </c>
      <c r="C146" s="126" t="s">
        <v>761</v>
      </c>
      <c r="D146" s="126" t="s">
        <v>496</v>
      </c>
      <c r="E146" s="258">
        <v>1.204E-2</v>
      </c>
      <c r="F146" s="357">
        <v>1.1900000000000001E-2</v>
      </c>
      <c r="G146" s="357">
        <v>0</v>
      </c>
      <c r="H146" s="357">
        <v>1.3999999999999999E-4</v>
      </c>
      <c r="AF146" s="271"/>
    </row>
    <row r="147" spans="1:32" s="107" customFormat="1" x14ac:dyDescent="0.3">
      <c r="A147" s="502"/>
      <c r="B147" s="498"/>
      <c r="C147" s="126" t="s">
        <v>512</v>
      </c>
      <c r="D147" s="126" t="s">
        <v>496</v>
      </c>
      <c r="E147" s="258">
        <v>1.6E-2</v>
      </c>
      <c r="F147" s="357">
        <v>1.5800000000000002E-2</v>
      </c>
      <c r="G147" s="357">
        <v>1.0000000000000001E-5</v>
      </c>
      <c r="H147" s="357">
        <v>1.9000000000000001E-4</v>
      </c>
      <c r="AF147" s="271"/>
    </row>
    <row r="148" spans="1:32" s="107" customFormat="1" x14ac:dyDescent="0.3">
      <c r="A148" s="502"/>
      <c r="B148" s="498"/>
      <c r="C148" s="126" t="s">
        <v>513</v>
      </c>
      <c r="D148" s="126" t="s">
        <v>496</v>
      </c>
      <c r="E148" s="258">
        <v>1.4069999999999999E-2</v>
      </c>
      <c r="F148" s="357">
        <v>1.3899999999999999E-2</v>
      </c>
      <c r="G148" s="357">
        <v>0</v>
      </c>
      <c r="H148" s="357">
        <v>1.7000000000000001E-4</v>
      </c>
      <c r="AF148" s="271"/>
    </row>
    <row r="149" spans="1:32" s="107" customFormat="1" x14ac:dyDescent="0.3">
      <c r="A149" s="502"/>
      <c r="B149" s="498"/>
      <c r="C149" s="126" t="s">
        <v>762</v>
      </c>
      <c r="D149" s="126" t="s">
        <v>496</v>
      </c>
      <c r="E149" s="258">
        <v>1.1129999999999999E-2</v>
      </c>
      <c r="F149" s="357">
        <v>1.0999999999999999E-2</v>
      </c>
      <c r="G149" s="357">
        <v>0</v>
      </c>
      <c r="H149" s="357">
        <v>1.2999999999999999E-4</v>
      </c>
      <c r="AF149" s="271"/>
    </row>
    <row r="150" spans="1:32" s="107" customFormat="1" x14ac:dyDescent="0.3">
      <c r="A150" s="502"/>
      <c r="B150" s="498"/>
      <c r="C150" s="126" t="s">
        <v>763</v>
      </c>
      <c r="D150" s="126" t="s">
        <v>496</v>
      </c>
      <c r="E150" s="258">
        <v>1.772E-2</v>
      </c>
      <c r="F150" s="357">
        <v>1.7500000000000002E-2</v>
      </c>
      <c r="G150" s="357">
        <v>1.0000000000000001E-5</v>
      </c>
      <c r="H150" s="357">
        <v>2.1000000000000001E-4</v>
      </c>
      <c r="AF150" s="271"/>
    </row>
    <row r="151" spans="1:32" s="107" customFormat="1" x14ac:dyDescent="0.3">
      <c r="A151" s="502"/>
      <c r="B151" s="498"/>
      <c r="C151" s="126" t="s">
        <v>764</v>
      </c>
      <c r="D151" s="126" t="s">
        <v>496</v>
      </c>
      <c r="E151" s="258">
        <v>2.0049999999999998E-2</v>
      </c>
      <c r="F151" s="357">
        <v>1.9800000000000002E-2</v>
      </c>
      <c r="G151" s="357">
        <v>1.0000000000000001E-5</v>
      </c>
      <c r="H151" s="357">
        <v>2.4000000000000001E-4</v>
      </c>
      <c r="AF151" s="271"/>
    </row>
    <row r="152" spans="1:32" s="107" customFormat="1" x14ac:dyDescent="0.3">
      <c r="A152" s="502"/>
      <c r="B152" s="498"/>
      <c r="C152" s="126" t="s">
        <v>366</v>
      </c>
      <c r="D152" s="126" t="s">
        <v>496</v>
      </c>
      <c r="E152" s="258">
        <v>1.321E-2</v>
      </c>
      <c r="F152" s="357">
        <v>1.3050000000000001E-2</v>
      </c>
      <c r="G152" s="357">
        <v>0</v>
      </c>
      <c r="H152" s="357">
        <v>1.6000000000000001E-4</v>
      </c>
      <c r="AF152" s="271"/>
    </row>
    <row r="153" spans="1:32" s="107" customFormat="1" x14ac:dyDescent="0.3">
      <c r="A153" s="502"/>
      <c r="B153" s="498" t="s">
        <v>520</v>
      </c>
      <c r="C153" s="126" t="s">
        <v>769</v>
      </c>
      <c r="D153" s="126" t="s">
        <v>496</v>
      </c>
      <c r="E153" s="258">
        <v>1.265E-2</v>
      </c>
      <c r="F153" s="357">
        <v>1.2500000000000001E-2</v>
      </c>
      <c r="G153" s="357">
        <v>0</v>
      </c>
      <c r="H153" s="357">
        <v>1.4999999999999999E-4</v>
      </c>
      <c r="AF153" s="271"/>
    </row>
    <row r="154" spans="1:32" s="107" customFormat="1" x14ac:dyDescent="0.3">
      <c r="A154" s="502"/>
      <c r="B154" s="498"/>
      <c r="C154" s="126" t="s">
        <v>770</v>
      </c>
      <c r="D154" s="126" t="s">
        <v>496</v>
      </c>
      <c r="E154" s="258">
        <v>1.6809999999999999E-2</v>
      </c>
      <c r="F154" s="357">
        <v>1.66E-2</v>
      </c>
      <c r="G154" s="357">
        <v>1.0000000000000001E-5</v>
      </c>
      <c r="H154" s="357">
        <v>2.0000000000000001E-4</v>
      </c>
      <c r="AF154" s="271"/>
    </row>
    <row r="155" spans="1:32" s="107" customFormat="1" x14ac:dyDescent="0.3">
      <c r="A155" s="502"/>
      <c r="B155" s="498"/>
      <c r="C155" s="126" t="s">
        <v>771</v>
      </c>
      <c r="D155" s="126" t="s">
        <v>496</v>
      </c>
      <c r="E155" s="258">
        <v>1.6809999999999999E-2</v>
      </c>
      <c r="F155" s="357">
        <v>1.66E-2</v>
      </c>
      <c r="G155" s="357">
        <v>1.0000000000000001E-5</v>
      </c>
      <c r="H155" s="357">
        <v>2.0000000000000001E-4</v>
      </c>
      <c r="AF155" s="271"/>
    </row>
    <row r="156" spans="1:32" s="107" customFormat="1" x14ac:dyDescent="0.3">
      <c r="A156" s="502"/>
      <c r="B156" s="498"/>
      <c r="C156" s="126" t="s">
        <v>772</v>
      </c>
      <c r="D156" s="126" t="s">
        <v>496</v>
      </c>
      <c r="E156" s="258">
        <v>2.0250000000000001E-2</v>
      </c>
      <c r="F156" s="357">
        <v>0.02</v>
      </c>
      <c r="G156" s="357">
        <v>1.0000000000000001E-5</v>
      </c>
      <c r="H156" s="357">
        <v>2.4000000000000001E-4</v>
      </c>
      <c r="AF156" s="271"/>
    </row>
    <row r="157" spans="1:32" s="107" customFormat="1" x14ac:dyDescent="0.3">
      <c r="A157" s="502"/>
      <c r="B157" s="498"/>
      <c r="C157" s="126" t="s">
        <v>773</v>
      </c>
      <c r="D157" s="126" t="s">
        <v>496</v>
      </c>
      <c r="E157" s="258">
        <v>3.2500000000000001E-2</v>
      </c>
      <c r="F157" s="357">
        <v>3.2099999999999997E-2</v>
      </c>
      <c r="G157" s="357">
        <v>1.0000000000000001E-5</v>
      </c>
      <c r="H157" s="357">
        <v>3.8999999999999999E-4</v>
      </c>
      <c r="AF157" s="271"/>
    </row>
    <row r="158" spans="1:32" s="107" customFormat="1" x14ac:dyDescent="0.3">
      <c r="A158" s="502"/>
      <c r="B158" s="498"/>
      <c r="C158" s="126" t="s">
        <v>774</v>
      </c>
      <c r="D158" s="126" t="s">
        <v>496</v>
      </c>
      <c r="E158" s="258">
        <v>3.6749999999999998E-2</v>
      </c>
      <c r="F158" s="357">
        <v>3.6299999999999999E-2</v>
      </c>
      <c r="G158" s="357">
        <v>1.0000000000000001E-5</v>
      </c>
      <c r="H158" s="357">
        <v>4.4000000000000002E-4</v>
      </c>
      <c r="AF158" s="271"/>
    </row>
    <row r="159" spans="1:32" s="107" customFormat="1" x14ac:dyDescent="0.3">
      <c r="A159" s="502"/>
      <c r="B159" s="498"/>
      <c r="C159" s="126" t="s">
        <v>366</v>
      </c>
      <c r="D159" s="126" t="s">
        <v>496</v>
      </c>
      <c r="E159" s="258">
        <v>1.6119999999999999E-2</v>
      </c>
      <c r="F159" s="357">
        <v>1.592E-2</v>
      </c>
      <c r="G159" s="357">
        <v>1.0000000000000001E-5</v>
      </c>
      <c r="H159" s="357">
        <v>1.9000000000000001E-4</v>
      </c>
      <c r="AF159" s="271"/>
    </row>
    <row r="160" spans="1:32" s="107" customFormat="1" x14ac:dyDescent="0.3">
      <c r="A160" s="502"/>
      <c r="B160" s="498" t="s">
        <v>521</v>
      </c>
      <c r="C160" s="126" t="s">
        <v>765</v>
      </c>
      <c r="D160" s="126" t="s">
        <v>496</v>
      </c>
      <c r="E160" s="258">
        <v>3.2399999999999998E-2</v>
      </c>
      <c r="F160" s="357">
        <v>3.2000000000000001E-2</v>
      </c>
      <c r="G160" s="357">
        <v>1.0000000000000001E-5</v>
      </c>
      <c r="H160" s="357">
        <v>3.8999999999999999E-4</v>
      </c>
      <c r="AF160" s="271"/>
    </row>
    <row r="161" spans="1:32" s="107" customFormat="1" x14ac:dyDescent="0.3">
      <c r="A161" s="502"/>
      <c r="B161" s="498"/>
      <c r="C161" s="126" t="s">
        <v>766</v>
      </c>
      <c r="D161" s="126" t="s">
        <v>496</v>
      </c>
      <c r="E161" s="258">
        <v>5.8319999999999997E-2</v>
      </c>
      <c r="F161" s="357">
        <v>5.7599999999999998E-2</v>
      </c>
      <c r="G161" s="357">
        <v>2.0000000000000002E-5</v>
      </c>
      <c r="H161" s="357">
        <v>6.9999999999999999E-4</v>
      </c>
      <c r="AF161" s="271"/>
    </row>
    <row r="162" spans="1:32" s="107" customFormat="1" x14ac:dyDescent="0.3">
      <c r="A162" s="502"/>
      <c r="B162" s="498"/>
      <c r="C162" s="126" t="s">
        <v>366</v>
      </c>
      <c r="D162" s="126" t="s">
        <v>496</v>
      </c>
      <c r="E162" s="258">
        <v>3.8519999999999999E-2</v>
      </c>
      <c r="F162" s="357">
        <v>3.805E-2</v>
      </c>
      <c r="G162" s="357">
        <v>1.0000000000000001E-5</v>
      </c>
      <c r="H162" s="357">
        <v>4.6000000000000001E-4</v>
      </c>
      <c r="AF162" s="271"/>
    </row>
    <row r="163" spans="1:32" s="107" customFormat="1" x14ac:dyDescent="0.3">
      <c r="A163" s="502"/>
      <c r="B163" s="498" t="s">
        <v>522</v>
      </c>
      <c r="C163" s="126" t="s">
        <v>767</v>
      </c>
      <c r="D163" s="126" t="s">
        <v>496</v>
      </c>
      <c r="E163" s="258">
        <v>5.0119999999999998E-2</v>
      </c>
      <c r="F163" s="357">
        <v>4.9500000000000002E-2</v>
      </c>
      <c r="G163" s="357">
        <v>2.0000000000000002E-5</v>
      </c>
      <c r="H163" s="357">
        <v>5.9999999999999995E-4</v>
      </c>
      <c r="AF163" s="271"/>
    </row>
    <row r="164" spans="1:32" s="107" customFormat="1" x14ac:dyDescent="0.3">
      <c r="A164" s="502"/>
      <c r="B164" s="498"/>
      <c r="C164" s="126" t="s">
        <v>768</v>
      </c>
      <c r="D164" s="126" t="s">
        <v>496</v>
      </c>
      <c r="E164" s="258">
        <v>6.105E-2</v>
      </c>
      <c r="F164" s="357">
        <v>6.0299999999999999E-2</v>
      </c>
      <c r="G164" s="357">
        <v>2.0000000000000002E-5</v>
      </c>
      <c r="H164" s="357">
        <v>7.2999999999999996E-4</v>
      </c>
      <c r="AF164" s="271"/>
    </row>
    <row r="165" spans="1:32" s="107" customFormat="1" x14ac:dyDescent="0.3">
      <c r="A165" s="502"/>
      <c r="B165" s="498"/>
      <c r="C165" s="126" t="s">
        <v>366</v>
      </c>
      <c r="D165" s="126" t="s">
        <v>496</v>
      </c>
      <c r="E165" s="258">
        <v>5.1589999999999997E-2</v>
      </c>
      <c r="F165" s="357">
        <v>5.0950000000000002E-2</v>
      </c>
      <c r="G165" s="357">
        <v>2.0000000000000002E-5</v>
      </c>
      <c r="H165" s="357">
        <v>6.2E-4</v>
      </c>
      <c r="AF165" s="271"/>
    </row>
    <row r="166" spans="1:32" s="107" customFormat="1" x14ac:dyDescent="0.3">
      <c r="A166" s="502"/>
      <c r="B166" s="170" t="s">
        <v>523</v>
      </c>
      <c r="C166" s="126" t="s">
        <v>366</v>
      </c>
      <c r="D166" s="126" t="s">
        <v>496</v>
      </c>
      <c r="E166" s="258">
        <v>0.37612000000000001</v>
      </c>
      <c r="F166" s="357">
        <v>0.3715</v>
      </c>
      <c r="G166" s="357">
        <v>1.2E-4</v>
      </c>
      <c r="H166" s="357">
        <v>4.4999999999999997E-3</v>
      </c>
      <c r="AF166" s="271"/>
    </row>
    <row r="167" spans="1:32" s="107" customFormat="1" x14ac:dyDescent="0.3">
      <c r="A167" s="502"/>
      <c r="B167" s="170" t="s">
        <v>524</v>
      </c>
      <c r="C167" s="126" t="s">
        <v>525</v>
      </c>
      <c r="D167" s="126" t="s">
        <v>496</v>
      </c>
      <c r="E167" s="258">
        <v>1.306E-2</v>
      </c>
      <c r="F167" s="357">
        <v>1.29E-2</v>
      </c>
      <c r="G167" s="357">
        <v>0</v>
      </c>
      <c r="H167" s="357">
        <v>1.6000000000000001E-4</v>
      </c>
      <c r="AF167" s="271"/>
    </row>
    <row r="168" spans="1:32" s="107" customFormat="1" ht="10.5" customHeight="1" x14ac:dyDescent="0.3">
      <c r="A168" s="133"/>
      <c r="B168" s="147"/>
      <c r="C168" s="106"/>
      <c r="D168" s="106"/>
      <c r="E168" s="106"/>
      <c r="F168" s="106"/>
      <c r="G168" s="106"/>
      <c r="H168" s="106"/>
      <c r="I168" s="106"/>
      <c r="J168" s="106"/>
      <c r="K168" s="106"/>
      <c r="L168" s="106"/>
    </row>
    <row r="169" spans="1:32" s="107" customFormat="1" x14ac:dyDescent="0.3">
      <c r="A169" s="133"/>
      <c r="B169" s="147"/>
      <c r="C169" s="106"/>
      <c r="D169" s="106"/>
      <c r="E169" s="106"/>
      <c r="F169" s="106"/>
      <c r="G169" s="106"/>
      <c r="H169" s="106"/>
      <c r="I169" s="106"/>
      <c r="J169" s="106"/>
      <c r="K169" s="106"/>
      <c r="L169" s="106"/>
    </row>
    <row r="170" spans="1:32" s="33" customFormat="1" ht="15.6" x14ac:dyDescent="0.3">
      <c r="A170" s="478" t="s">
        <v>126</v>
      </c>
      <c r="B170" s="478"/>
      <c r="C170" s="478"/>
      <c r="D170" s="478"/>
      <c r="E170" s="478"/>
      <c r="F170" s="478"/>
      <c r="G170" s="478"/>
      <c r="H170" s="478"/>
      <c r="I170" s="478"/>
      <c r="J170" s="478"/>
      <c r="K170" s="478"/>
      <c r="L170" s="478"/>
    </row>
    <row r="171" spans="1:32" s="33" customFormat="1" x14ac:dyDescent="0.3">
      <c r="A171" s="484" t="s">
        <v>1251</v>
      </c>
      <c r="B171" s="484"/>
      <c r="C171" s="484"/>
      <c r="D171" s="484"/>
      <c r="E171" s="484"/>
      <c r="F171" s="484"/>
      <c r="G171" s="484"/>
      <c r="H171" s="484"/>
      <c r="I171" s="484"/>
      <c r="J171" s="484"/>
      <c r="K171" s="484"/>
      <c r="L171" s="484"/>
    </row>
    <row r="172" spans="1:32" s="33" customFormat="1" ht="108.75" customHeight="1" x14ac:dyDescent="0.3">
      <c r="A172" s="424" t="s">
        <v>1252</v>
      </c>
      <c r="B172" s="424"/>
      <c r="C172" s="424"/>
      <c r="D172" s="424"/>
      <c r="E172" s="424"/>
      <c r="F172" s="424"/>
      <c r="G172" s="424"/>
      <c r="H172" s="424"/>
      <c r="I172" s="424"/>
      <c r="J172" s="424"/>
      <c r="K172" s="424"/>
      <c r="L172" s="424"/>
    </row>
    <row r="173" spans="1:32" s="33" customFormat="1" ht="16.5" customHeight="1" x14ac:dyDescent="0.3">
      <c r="A173" s="511" t="s">
        <v>1204</v>
      </c>
      <c r="B173" s="511"/>
      <c r="C173" s="511"/>
      <c r="D173" s="511"/>
      <c r="E173" s="511"/>
      <c r="F173" s="511"/>
      <c r="G173" s="511"/>
      <c r="H173" s="511"/>
      <c r="I173" s="511"/>
      <c r="J173" s="511"/>
      <c r="K173" s="511"/>
      <c r="L173" s="511"/>
      <c r="M173" s="119"/>
    </row>
    <row r="174" spans="1:32" s="33" customFormat="1" ht="88.5" customHeight="1" x14ac:dyDescent="0.3">
      <c r="A174" s="424" t="s">
        <v>1705</v>
      </c>
      <c r="B174" s="424"/>
      <c r="C174" s="424"/>
      <c r="D174" s="424"/>
      <c r="E174" s="424"/>
      <c r="F174" s="424"/>
      <c r="G174" s="424"/>
      <c r="H174" s="424"/>
      <c r="I174" s="424"/>
      <c r="J174" s="424"/>
      <c r="K174" s="424"/>
      <c r="L174" s="424"/>
      <c r="M174" s="424"/>
    </row>
    <row r="175" spans="1:32" s="33" customFormat="1" ht="16.5" customHeight="1" x14ac:dyDescent="0.3">
      <c r="A175" s="511" t="s">
        <v>679</v>
      </c>
      <c r="B175" s="511"/>
      <c r="C175" s="511"/>
      <c r="D175" s="511"/>
      <c r="E175" s="511"/>
      <c r="F175" s="511"/>
      <c r="G175" s="511"/>
      <c r="H175" s="511"/>
      <c r="I175" s="511"/>
      <c r="J175" s="511"/>
      <c r="K175" s="511"/>
      <c r="L175" s="511"/>
      <c r="M175" s="119"/>
    </row>
    <row r="176" spans="1:32" s="33" customFormat="1" ht="39.75" customHeight="1" x14ac:dyDescent="0.3">
      <c r="A176" s="424" t="s">
        <v>1199</v>
      </c>
      <c r="B176" s="424"/>
      <c r="C176" s="424"/>
      <c r="D176" s="424"/>
      <c r="E176" s="424"/>
      <c r="F176" s="424"/>
      <c r="G176" s="424"/>
      <c r="H176" s="424"/>
      <c r="I176" s="424"/>
      <c r="J176" s="424"/>
      <c r="K176" s="424"/>
      <c r="L176" s="424"/>
      <c r="M176" s="424"/>
    </row>
    <row r="177" spans="1:13" s="33" customFormat="1" x14ac:dyDescent="0.3">
      <c r="A177" s="484" t="s">
        <v>782</v>
      </c>
      <c r="B177" s="484"/>
      <c r="C177" s="484"/>
      <c r="D177" s="484"/>
      <c r="E177" s="484"/>
      <c r="F177" s="484"/>
      <c r="G177" s="484"/>
      <c r="H177" s="484"/>
      <c r="I177" s="484"/>
      <c r="J177" s="484"/>
      <c r="K177" s="484"/>
      <c r="L177" s="228"/>
      <c r="M177" s="161"/>
    </row>
    <row r="178" spans="1:13" s="33" customFormat="1" x14ac:dyDescent="0.3">
      <c r="A178" s="424" t="s">
        <v>783</v>
      </c>
      <c r="B178" s="424"/>
      <c r="C178" s="424"/>
      <c r="D178" s="424"/>
      <c r="E178" s="424"/>
      <c r="F178" s="424"/>
      <c r="G178" s="424"/>
      <c r="H178" s="424"/>
      <c r="I178" s="424"/>
      <c r="J178" s="424"/>
      <c r="K178" s="424"/>
      <c r="L178" s="424"/>
      <c r="M178" s="161"/>
    </row>
    <row r="179" spans="1:13" s="29" customFormat="1" x14ac:dyDescent="0.3">
      <c r="A179" s="545" t="s">
        <v>837</v>
      </c>
      <c r="B179" s="545"/>
      <c r="C179" s="545"/>
      <c r="D179" s="545"/>
      <c r="E179" s="545"/>
      <c r="F179" s="545"/>
      <c r="G179" s="545"/>
      <c r="H179" s="545"/>
      <c r="I179" s="545"/>
      <c r="J179" s="545"/>
      <c r="K179" s="107"/>
    </row>
    <row r="180" spans="1:13" s="136" customFormat="1" ht="6.6" x14ac:dyDescent="0.15">
      <c r="A180" s="265"/>
      <c r="B180" s="265"/>
      <c r="C180" s="265"/>
      <c r="D180" s="265"/>
      <c r="E180" s="265"/>
      <c r="F180" s="265"/>
      <c r="G180" s="265"/>
      <c r="H180" s="265"/>
      <c r="I180" s="265"/>
      <c r="J180" s="265"/>
      <c r="K180" s="265"/>
    </row>
    <row r="181" spans="1:13" s="29" customFormat="1" x14ac:dyDescent="0.25">
      <c r="A181" s="484" t="s">
        <v>839</v>
      </c>
      <c r="B181" s="484"/>
      <c r="C181" s="484"/>
      <c r="D181" s="484"/>
      <c r="E181" s="484"/>
      <c r="F181" s="484"/>
      <c r="G181" s="484"/>
      <c r="H181" s="544"/>
      <c r="I181" s="544"/>
      <c r="J181" s="544"/>
      <c r="K181" s="544"/>
      <c r="L181" s="146"/>
    </row>
    <row r="182" spans="1:13" s="29" customFormat="1" ht="13.2" x14ac:dyDescent="0.25">
      <c r="A182" s="424" t="s">
        <v>840</v>
      </c>
      <c r="B182" s="424"/>
      <c r="C182" s="424"/>
      <c r="D182" s="424"/>
      <c r="E182" s="424"/>
      <c r="F182" s="424"/>
      <c r="G182" s="424"/>
      <c r="H182" s="424"/>
      <c r="I182" s="424"/>
      <c r="J182" s="424"/>
      <c r="K182" s="424"/>
      <c r="L182" s="424"/>
    </row>
    <row r="183" spans="1:13" s="29" customFormat="1" ht="17.25" customHeight="1" x14ac:dyDescent="0.25">
      <c r="A183" s="424"/>
      <c r="B183" s="424"/>
      <c r="C183" s="424"/>
      <c r="D183" s="424"/>
      <c r="E183" s="424"/>
      <c r="F183" s="424"/>
      <c r="G183" s="424"/>
      <c r="H183" s="424"/>
      <c r="I183" s="424"/>
      <c r="J183" s="424"/>
      <c r="K183" s="424"/>
      <c r="L183" s="424"/>
    </row>
    <row r="184" spans="1:13" s="29" customFormat="1" ht="16.05" customHeight="1" x14ac:dyDescent="0.25">
      <c r="A184" s="484" t="s">
        <v>1265</v>
      </c>
      <c r="B184" s="484"/>
      <c r="C184" s="484"/>
      <c r="D184" s="484"/>
      <c r="E184" s="484"/>
      <c r="F184" s="484"/>
      <c r="G184" s="484"/>
      <c r="H184" s="484"/>
      <c r="I184" s="484"/>
      <c r="J184" s="484"/>
      <c r="K184" s="484"/>
      <c r="L184" s="484"/>
      <c r="M184" s="484"/>
    </row>
    <row r="185" spans="1:13" s="29" customFormat="1" ht="88.5" customHeight="1" x14ac:dyDescent="0.25">
      <c r="A185" s="424" t="s">
        <v>1266</v>
      </c>
      <c r="B185" s="424"/>
      <c r="C185" s="424"/>
      <c r="D185" s="424"/>
      <c r="E185" s="424"/>
      <c r="F185" s="424"/>
      <c r="G185" s="424"/>
      <c r="H185" s="424"/>
      <c r="I185" s="424"/>
      <c r="J185" s="424"/>
      <c r="K185" s="424"/>
      <c r="L185" s="424"/>
      <c r="M185" s="424"/>
    </row>
    <row r="186" spans="1:13" s="29" customFormat="1" x14ac:dyDescent="0.3">
      <c r="A186" s="107"/>
      <c r="B186" s="107"/>
      <c r="C186" s="107"/>
      <c r="D186" s="107"/>
      <c r="E186" s="107"/>
      <c r="F186" s="107"/>
      <c r="G186" s="107"/>
      <c r="H186" s="107"/>
      <c r="I186" s="107"/>
      <c r="J186" s="107"/>
      <c r="K186" s="107"/>
    </row>
    <row r="187" spans="1:13" s="33" customFormat="1" x14ac:dyDescent="0.3">
      <c r="A187" s="491" t="s">
        <v>706</v>
      </c>
      <c r="B187" s="491"/>
      <c r="C187" s="491"/>
      <c r="D187" s="491"/>
      <c r="E187" s="491"/>
      <c r="F187" s="491"/>
      <c r="G187" s="491"/>
      <c r="H187" s="491"/>
      <c r="I187" s="491"/>
      <c r="J187" s="491"/>
      <c r="K187" s="491"/>
      <c r="L187" s="491"/>
    </row>
    <row r="188" spans="1:13" s="33" customFormat="1" x14ac:dyDescent="0.3">
      <c r="B188" s="43"/>
    </row>
    <row r="189" spans="1:13" s="33" customFormat="1" x14ac:dyDescent="0.3">
      <c r="B189" s="43"/>
    </row>
    <row r="190" spans="1:13" s="33" customFormat="1" x14ac:dyDescent="0.3">
      <c r="B190" s="43"/>
      <c r="M190" s="164"/>
    </row>
    <row r="191" spans="1:13" s="33" customFormat="1" ht="74.849999999999994" customHeight="1" x14ac:dyDescent="0.3">
      <c r="A191" s="536"/>
      <c r="B191" s="536"/>
      <c r="C191" s="536"/>
      <c r="D191" s="536"/>
      <c r="E191" s="536"/>
      <c r="F191" s="536"/>
      <c r="G191" s="536"/>
      <c r="H191" s="536"/>
      <c r="I191" s="536"/>
      <c r="J191" s="536"/>
      <c r="K191" s="536"/>
      <c r="L191" s="536"/>
      <c r="M191" s="536"/>
    </row>
    <row r="192" spans="1:13" s="33" customFormat="1" ht="34.35" customHeight="1" x14ac:dyDescent="0.3">
      <c r="A192" s="599"/>
      <c r="B192" s="599"/>
      <c r="C192" s="599"/>
      <c r="D192" s="599"/>
      <c r="E192" s="599"/>
      <c r="F192" s="599"/>
      <c r="G192" s="599"/>
      <c r="H192" s="599"/>
      <c r="I192" s="599"/>
      <c r="J192" s="599"/>
      <c r="K192" s="599"/>
      <c r="L192" s="599"/>
      <c r="M192" s="599"/>
    </row>
  </sheetData>
  <mergeCells count="84">
    <mergeCell ref="A184:M184"/>
    <mergeCell ref="A185:M185"/>
    <mergeCell ref="B160:B162"/>
    <mergeCell ref="A8:L8"/>
    <mergeCell ref="A9:L9"/>
    <mergeCell ref="A10:L10"/>
    <mergeCell ref="A11:L11"/>
    <mergeCell ref="A12:L12"/>
    <mergeCell ref="A14:L14"/>
    <mergeCell ref="D24:G24"/>
    <mergeCell ref="B29:B31"/>
    <mergeCell ref="B32:B34"/>
    <mergeCell ref="A18:L18"/>
    <mergeCell ref="A15:L15"/>
    <mergeCell ref="B26:B28"/>
    <mergeCell ref="A182:L183"/>
    <mergeCell ref="A187:L187"/>
    <mergeCell ref="A176:M176"/>
    <mergeCell ref="A21:L21"/>
    <mergeCell ref="A192:M192"/>
    <mergeCell ref="D40:G40"/>
    <mergeCell ref="H40:K40"/>
    <mergeCell ref="L40:O40"/>
    <mergeCell ref="D68:G68"/>
    <mergeCell ref="A42:A65"/>
    <mergeCell ref="B42:B44"/>
    <mergeCell ref="B45:B47"/>
    <mergeCell ref="B48:B50"/>
    <mergeCell ref="B51:B53"/>
    <mergeCell ref="A191:M191"/>
    <mergeCell ref="A170:L170"/>
    <mergeCell ref="A181:K181"/>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72:L172"/>
    <mergeCell ref="H68:K68"/>
    <mergeCell ref="L68:O68"/>
    <mergeCell ref="B35:B37"/>
    <mergeCell ref="A70:A93"/>
    <mergeCell ref="B70:B72"/>
    <mergeCell ref="A171:L171"/>
    <mergeCell ref="A26:A37"/>
    <mergeCell ref="H96:K96"/>
    <mergeCell ref="A111:A134"/>
    <mergeCell ref="B111:B117"/>
    <mergeCell ref="B118:B123"/>
    <mergeCell ref="B124:B128"/>
    <mergeCell ref="B129:B131"/>
    <mergeCell ref="B132:B134"/>
    <mergeCell ref="A173:L173"/>
    <mergeCell ref="A174:M174"/>
    <mergeCell ref="A179:J179"/>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theme="5" tint="0.39997558519241921"/>
    <pageSetUpPr fitToPage="1"/>
  </sheetPr>
  <dimension ref="A1:AQ272"/>
  <sheetViews>
    <sheetView zoomScaleNormal="100" workbookViewId="0"/>
  </sheetViews>
  <sheetFormatPr defaultColWidth="11.21875" defaultRowHeight="14.4" x14ac:dyDescent="0.3"/>
  <cols>
    <col min="1" max="1" width="30.5546875" style="36" customWidth="1"/>
    <col min="2" max="2" width="29.44140625" style="36" customWidth="1"/>
    <col min="3" max="3" width="26.5546875" style="36" customWidth="1"/>
    <col min="4" max="10" width="13.77734375" style="36" customWidth="1"/>
    <col min="11" max="11" width="28.44140625" style="36" customWidth="1"/>
    <col min="12" max="12" width="3.44140625" style="36" customWidth="1"/>
    <col min="13" max="13" width="4.77734375" style="36" customWidth="1"/>
    <col min="14" max="16384" width="11.21875" style="36"/>
  </cols>
  <sheetData>
    <row r="1" spans="1:43" s="358" customFormat="1" ht="10.199999999999999" x14ac:dyDescent="0.2">
      <c r="A1" s="358" t="s">
        <v>205</v>
      </c>
    </row>
    <row r="2" spans="1:43" ht="21" x14ac:dyDescent="0.4">
      <c r="A2" s="241" t="s">
        <v>132</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3"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3"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3" ht="15" thickTop="1" x14ac:dyDescent="0.3">
      <c r="A5" s="5" t="s">
        <v>12</v>
      </c>
      <c r="B5" s="75" t="s">
        <v>132</v>
      </c>
      <c r="C5" s="5" t="s">
        <v>940</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3"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3" ht="41.25" customHeight="1" thickTop="1" thickBot="1" x14ac:dyDescent="0.35">
      <c r="A8" s="554" t="s">
        <v>683</v>
      </c>
      <c r="B8" s="555"/>
      <c r="C8" s="555"/>
      <c r="D8" s="555"/>
      <c r="E8" s="555"/>
      <c r="F8" s="555"/>
      <c r="G8" s="555"/>
      <c r="H8" s="555"/>
      <c r="I8" s="555"/>
      <c r="J8" s="555"/>
      <c r="K8" s="555"/>
      <c r="L8" s="556"/>
      <c r="M8" s="112"/>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3" ht="15" thickTop="1" x14ac:dyDescent="0.3">
      <c r="A9" s="161"/>
      <c r="B9" s="161"/>
      <c r="C9" s="161"/>
      <c r="D9" s="161"/>
      <c r="E9" s="161"/>
      <c r="F9" s="161"/>
      <c r="G9" s="161"/>
      <c r="H9" s="161"/>
      <c r="I9" s="161"/>
      <c r="J9" s="161"/>
      <c r="K9" s="161"/>
      <c r="L9" s="161"/>
      <c r="M9" s="112"/>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3" s="33" customFormat="1" ht="15" customHeight="1" x14ac:dyDescent="0.3">
      <c r="A10" s="478" t="s">
        <v>195</v>
      </c>
      <c r="B10" s="478"/>
      <c r="C10" s="478"/>
      <c r="D10" s="478"/>
      <c r="E10" s="478"/>
      <c r="F10" s="478"/>
      <c r="G10" s="478"/>
      <c r="H10" s="478"/>
      <c r="I10" s="478"/>
      <c r="J10" s="478"/>
      <c r="K10" s="478"/>
      <c r="L10" s="478"/>
      <c r="M10" s="112"/>
    </row>
    <row r="11" spans="1:43" s="33" customFormat="1" ht="50.25" customHeight="1" x14ac:dyDescent="0.3">
      <c r="A11" s="424" t="s">
        <v>1196</v>
      </c>
      <c r="B11" s="424"/>
      <c r="C11" s="424"/>
      <c r="D11" s="424"/>
      <c r="E11" s="424"/>
      <c r="F11" s="424"/>
      <c r="G11" s="424"/>
      <c r="H11" s="424"/>
      <c r="I11" s="424"/>
      <c r="J11" s="424"/>
      <c r="K11" s="424"/>
      <c r="L11" s="424"/>
      <c r="M11" s="112"/>
      <c r="O11" s="557"/>
      <c r="P11" s="557"/>
      <c r="Q11" s="557"/>
      <c r="R11" s="557"/>
      <c r="S11" s="557"/>
      <c r="T11" s="557"/>
      <c r="U11" s="557"/>
      <c r="V11" s="557"/>
      <c r="W11" s="557"/>
      <c r="X11" s="557"/>
      <c r="Y11" s="557"/>
      <c r="Z11" s="557"/>
    </row>
    <row r="12" spans="1:43" s="33" customFormat="1" ht="39" customHeight="1" x14ac:dyDescent="0.3">
      <c r="A12" s="424" t="s">
        <v>1197</v>
      </c>
      <c r="B12" s="424"/>
      <c r="C12" s="424"/>
      <c r="D12" s="424"/>
      <c r="E12" s="424"/>
      <c r="F12" s="424"/>
      <c r="G12" s="424"/>
      <c r="H12" s="424"/>
      <c r="I12" s="424"/>
      <c r="J12" s="424"/>
      <c r="K12" s="424"/>
      <c r="L12" s="424"/>
      <c r="M12" s="112"/>
    </row>
    <row r="13" spans="1:43" ht="27.6" customHeight="1" x14ac:dyDescent="0.3">
      <c r="A13" s="512" t="s">
        <v>849</v>
      </c>
      <c r="B13" s="512"/>
      <c r="C13" s="512"/>
      <c r="D13" s="512"/>
      <c r="E13" s="512"/>
      <c r="F13" s="512"/>
      <c r="G13" s="512"/>
      <c r="H13" s="512"/>
      <c r="I13" s="512"/>
      <c r="J13" s="512"/>
      <c r="K13" s="512"/>
      <c r="L13" s="512"/>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row>
    <row r="14" spans="1:43" s="33" customFormat="1" ht="19.5" customHeight="1" x14ac:dyDescent="0.3">
      <c r="A14" s="439" t="s">
        <v>182</v>
      </c>
      <c r="B14" s="439"/>
      <c r="C14" s="439"/>
      <c r="D14" s="439"/>
      <c r="E14" s="439"/>
      <c r="F14" s="439"/>
      <c r="G14" s="439"/>
      <c r="H14" s="439"/>
      <c r="I14" s="439"/>
      <c r="J14" s="439"/>
      <c r="K14" s="439"/>
      <c r="L14" s="439"/>
      <c r="M14" s="112"/>
    </row>
    <row r="15" spans="1:43" s="33" customFormat="1" ht="19.5" customHeight="1" x14ac:dyDescent="0.3">
      <c r="A15" s="424" t="s">
        <v>684</v>
      </c>
      <c r="B15" s="424"/>
      <c r="C15" s="424"/>
      <c r="D15" s="424"/>
      <c r="E15" s="424"/>
      <c r="F15" s="424"/>
      <c r="G15" s="424"/>
      <c r="H15" s="424"/>
      <c r="I15" s="424"/>
      <c r="J15" s="424"/>
      <c r="K15" s="424"/>
      <c r="L15" s="424"/>
      <c r="M15" s="112"/>
    </row>
    <row r="16" spans="1:43" s="33" customFormat="1" ht="38.25" customHeight="1" x14ac:dyDescent="0.3">
      <c r="A16" s="424" t="s">
        <v>685</v>
      </c>
      <c r="B16" s="424"/>
      <c r="C16" s="424"/>
      <c r="D16" s="424"/>
      <c r="E16" s="424"/>
      <c r="F16" s="424"/>
      <c r="G16" s="424"/>
      <c r="H16" s="424"/>
      <c r="I16" s="424"/>
      <c r="J16" s="424"/>
      <c r="K16" s="424"/>
      <c r="L16" s="424"/>
      <c r="M16" s="112"/>
    </row>
    <row r="17" spans="1:13" s="107" customFormat="1" ht="21.75" customHeight="1" x14ac:dyDescent="0.3">
      <c r="A17" s="116"/>
      <c r="B17" s="116"/>
      <c r="C17" s="116"/>
      <c r="D17" s="116"/>
      <c r="E17" s="116"/>
      <c r="F17" s="116"/>
      <c r="G17" s="116"/>
      <c r="H17" s="116"/>
      <c r="I17" s="116"/>
      <c r="J17" s="116"/>
      <c r="K17" s="116"/>
      <c r="L17" s="116"/>
      <c r="M17" s="116"/>
    </row>
    <row r="18" spans="1:13" s="107" customFormat="1" ht="29.1" customHeight="1" x14ac:dyDescent="0.3">
      <c r="D18" s="160" t="s">
        <v>342</v>
      </c>
      <c r="E18" s="160" t="s">
        <v>343</v>
      </c>
      <c r="F18" s="160" t="s">
        <v>78</v>
      </c>
      <c r="G18" s="160" t="s">
        <v>133</v>
      </c>
      <c r="H18" s="160" t="s">
        <v>344</v>
      </c>
      <c r="I18" s="240" t="s">
        <v>778</v>
      </c>
      <c r="J18" s="240" t="s">
        <v>779</v>
      </c>
    </row>
    <row r="19" spans="1:13" s="107" customFormat="1" ht="18" customHeight="1" x14ac:dyDescent="0.35">
      <c r="A19" s="156" t="s">
        <v>207</v>
      </c>
      <c r="B19" s="156" t="s">
        <v>251</v>
      </c>
      <c r="C19" s="156" t="s">
        <v>209</v>
      </c>
      <c r="D19" s="126" t="s">
        <v>210</v>
      </c>
      <c r="E19" s="126" t="s">
        <v>210</v>
      </c>
      <c r="F19" s="126" t="s">
        <v>210</v>
      </c>
      <c r="G19" s="126" t="s">
        <v>210</v>
      </c>
      <c r="H19" s="126" t="s">
        <v>210</v>
      </c>
      <c r="I19" s="126" t="s">
        <v>210</v>
      </c>
      <c r="J19" s="126" t="s">
        <v>210</v>
      </c>
    </row>
    <row r="20" spans="1:13" s="107" customFormat="1" ht="18" customHeight="1" x14ac:dyDescent="0.3">
      <c r="A20" s="497" t="s">
        <v>526</v>
      </c>
      <c r="B20" s="497" t="s">
        <v>368</v>
      </c>
      <c r="C20" s="126" t="s">
        <v>496</v>
      </c>
      <c r="D20" s="259">
        <v>0.20816999999999999</v>
      </c>
      <c r="E20" s="259">
        <v>0.32846999999999998</v>
      </c>
      <c r="F20" s="381"/>
      <c r="G20" s="381"/>
      <c r="H20" s="381"/>
      <c r="I20" s="259"/>
      <c r="J20" s="259">
        <v>3.4810000000000001E-2</v>
      </c>
      <c r="K20" s="271"/>
    </row>
    <row r="21" spans="1:13" s="107" customFormat="1" ht="18" customHeight="1" x14ac:dyDescent="0.3">
      <c r="A21" s="497"/>
      <c r="B21" s="497"/>
      <c r="C21" s="126" t="s">
        <v>136</v>
      </c>
      <c r="D21" s="259">
        <v>3.746E-2</v>
      </c>
      <c r="E21" s="259">
        <v>5.6140000000000002E-2</v>
      </c>
      <c r="F21" s="381"/>
      <c r="G21" s="381"/>
      <c r="H21" s="381"/>
      <c r="I21" s="259"/>
      <c r="J21" s="259">
        <v>9.4299999999999991E-3</v>
      </c>
      <c r="K21" s="271"/>
    </row>
    <row r="22" spans="1:13" s="107" customFormat="1" ht="18" customHeight="1" x14ac:dyDescent="0.3">
      <c r="A22" s="497"/>
      <c r="B22" s="497"/>
      <c r="C22" s="126" t="s">
        <v>347</v>
      </c>
      <c r="D22" s="259">
        <v>6.028E-2</v>
      </c>
      <c r="E22" s="259">
        <v>9.035E-2</v>
      </c>
      <c r="F22" s="381"/>
      <c r="G22" s="381"/>
      <c r="H22" s="381"/>
      <c r="I22" s="259"/>
      <c r="J22" s="259">
        <v>1.5169999999999999E-2</v>
      </c>
      <c r="K22" s="271"/>
    </row>
    <row r="23" spans="1:13" s="107" customFormat="1" ht="18" customHeight="1" x14ac:dyDescent="0.3">
      <c r="A23" s="497"/>
      <c r="B23" s="497" t="s">
        <v>369</v>
      </c>
      <c r="C23" s="126" t="s">
        <v>496</v>
      </c>
      <c r="D23" s="259">
        <v>0.14937</v>
      </c>
      <c r="E23" s="259">
        <v>0.23153000000000001</v>
      </c>
      <c r="F23" s="381"/>
      <c r="G23" s="381"/>
      <c r="H23" s="381"/>
      <c r="I23" s="259"/>
      <c r="J23" s="259">
        <v>6.1899999999999997E-2</v>
      </c>
      <c r="K23" s="271"/>
    </row>
    <row r="24" spans="1:13" s="107" customFormat="1" ht="18" customHeight="1" x14ac:dyDescent="0.3">
      <c r="A24" s="497"/>
      <c r="B24" s="497"/>
      <c r="C24" s="126" t="s">
        <v>136</v>
      </c>
      <c r="D24" s="259">
        <v>4.6019999999999998E-2</v>
      </c>
      <c r="E24" s="259">
        <v>6.0740000000000002E-2</v>
      </c>
      <c r="F24" s="381"/>
      <c r="G24" s="381"/>
      <c r="H24" s="381"/>
      <c r="I24" s="259"/>
      <c r="J24" s="259">
        <v>1.4540000000000001E-2</v>
      </c>
      <c r="K24" s="271"/>
    </row>
    <row r="25" spans="1:13" s="107" customFormat="1" ht="18" customHeight="1" x14ac:dyDescent="0.3">
      <c r="A25" s="497"/>
      <c r="B25" s="497"/>
      <c r="C25" s="126" t="s">
        <v>347</v>
      </c>
      <c r="D25" s="259">
        <v>7.4069999999999997E-2</v>
      </c>
      <c r="E25" s="259">
        <v>9.7750000000000004E-2</v>
      </c>
      <c r="F25" s="381"/>
      <c r="G25" s="381"/>
      <c r="H25" s="381"/>
      <c r="I25" s="259"/>
      <c r="J25" s="259">
        <v>2.3400000000000001E-2</v>
      </c>
      <c r="K25" s="271"/>
    </row>
    <row r="26" spans="1:13" s="107" customFormat="1" ht="18" customHeight="1" x14ac:dyDescent="0.3">
      <c r="A26" s="497"/>
      <c r="B26" s="497" t="s">
        <v>370</v>
      </c>
      <c r="C26" s="126" t="s">
        <v>496</v>
      </c>
      <c r="D26" s="259">
        <v>0.15037</v>
      </c>
      <c r="E26" s="259">
        <v>0.24163999999999999</v>
      </c>
      <c r="F26" s="381"/>
      <c r="G26" s="381"/>
      <c r="H26" s="381"/>
      <c r="I26" s="258">
        <v>9.4579999999999997E-2</v>
      </c>
      <c r="J26" s="259">
        <v>5.2409999999999998E-2</v>
      </c>
      <c r="K26" s="271"/>
    </row>
    <row r="27" spans="1:13" s="107" customFormat="1" ht="18" customHeight="1" x14ac:dyDescent="0.3">
      <c r="A27" s="497"/>
      <c r="B27" s="497"/>
      <c r="C27" s="126" t="s">
        <v>136</v>
      </c>
      <c r="D27" s="259">
        <v>6.7059999999999995E-2</v>
      </c>
      <c r="E27" s="259">
        <v>9.783E-2</v>
      </c>
      <c r="F27" s="381"/>
      <c r="G27" s="381"/>
      <c r="H27" s="381"/>
      <c r="I27" s="258">
        <v>3.7580000000000002E-2</v>
      </c>
      <c r="J27" s="259">
        <v>1.9789999999999999E-2</v>
      </c>
      <c r="K27" s="271"/>
    </row>
    <row r="28" spans="1:13" s="107" customFormat="1" ht="18" customHeight="1" x14ac:dyDescent="0.3">
      <c r="A28" s="497"/>
      <c r="B28" s="497"/>
      <c r="C28" s="126" t="s">
        <v>347</v>
      </c>
      <c r="D28" s="259">
        <v>0.10792</v>
      </c>
      <c r="E28" s="259">
        <v>0.15745000000000001</v>
      </c>
      <c r="F28" s="381"/>
      <c r="G28" s="381"/>
      <c r="H28" s="381"/>
      <c r="I28" s="258">
        <v>6.0470000000000003E-2</v>
      </c>
      <c r="J28" s="259">
        <v>3.1859999999999999E-2</v>
      </c>
      <c r="K28" s="271"/>
    </row>
    <row r="29" spans="1:13" s="107" customFormat="1" ht="18" customHeight="1" x14ac:dyDescent="0.3">
      <c r="A29" s="497"/>
      <c r="B29" s="497" t="s">
        <v>371</v>
      </c>
      <c r="C29" s="126" t="s">
        <v>496</v>
      </c>
      <c r="D29" s="259">
        <v>0.15095</v>
      </c>
      <c r="E29" s="259">
        <v>0.22943</v>
      </c>
      <c r="F29" s="259">
        <v>0.12816</v>
      </c>
      <c r="G29" s="259">
        <v>8.1189999999999998E-2</v>
      </c>
      <c r="H29" s="259">
        <v>0.15334999999999999</v>
      </c>
      <c r="I29" s="258">
        <v>9.4579999999999997E-2</v>
      </c>
      <c r="J29" s="259">
        <v>5.6329999999999998E-2</v>
      </c>
      <c r="K29" s="271"/>
    </row>
    <row r="30" spans="1:13" s="107" customFormat="1" ht="18" customHeight="1" x14ac:dyDescent="0.3">
      <c r="A30" s="497"/>
      <c r="B30" s="497"/>
      <c r="C30" s="126" t="s">
        <v>136</v>
      </c>
      <c r="D30" s="259">
        <v>6.1280000000000001E-2</v>
      </c>
      <c r="E30" s="259">
        <v>6.1830000000000003E-2</v>
      </c>
      <c r="F30" s="259">
        <v>5.176E-2</v>
      </c>
      <c r="G30" s="259">
        <v>3.279E-2</v>
      </c>
      <c r="H30" s="259">
        <v>6.13E-2</v>
      </c>
      <c r="I30" s="258">
        <v>3.7580000000000002E-2</v>
      </c>
      <c r="J30" s="259">
        <v>1.7590000000000001E-2</v>
      </c>
      <c r="K30" s="271"/>
    </row>
    <row r="31" spans="1:13" s="107" customFormat="1" ht="18" customHeight="1" x14ac:dyDescent="0.3">
      <c r="A31" s="497"/>
      <c r="B31" s="497"/>
      <c r="C31" s="126" t="s">
        <v>347</v>
      </c>
      <c r="D31" s="259">
        <v>9.8629999999999995E-2</v>
      </c>
      <c r="E31" s="259">
        <v>9.9500000000000005E-2</v>
      </c>
      <c r="F31" s="259">
        <v>8.3299999999999999E-2</v>
      </c>
      <c r="G31" s="259">
        <v>5.2769999999999997E-2</v>
      </c>
      <c r="H31" s="259">
        <v>9.8650000000000002E-2</v>
      </c>
      <c r="I31" s="258">
        <v>6.0470000000000003E-2</v>
      </c>
      <c r="J31" s="259">
        <v>2.8320000000000001E-2</v>
      </c>
      <c r="K31" s="271"/>
    </row>
    <row r="32" spans="1:13" s="107" customFormat="1" ht="18" customHeight="1" x14ac:dyDescent="0.3">
      <c r="K32" s="271"/>
    </row>
    <row r="33" spans="1:11" s="107" customFormat="1" ht="18" customHeight="1" x14ac:dyDescent="0.3">
      <c r="K33" s="271"/>
    </row>
    <row r="34" spans="1:11" s="107" customFormat="1" ht="18" customHeight="1" x14ac:dyDescent="0.3">
      <c r="D34" s="160" t="s">
        <v>372</v>
      </c>
      <c r="E34" s="160" t="s">
        <v>373</v>
      </c>
      <c r="F34" s="160" t="s">
        <v>374</v>
      </c>
      <c r="G34" s="160" t="s">
        <v>375</v>
      </c>
      <c r="K34" s="271"/>
    </row>
    <row r="35" spans="1:11" s="107" customFormat="1" ht="18" customHeight="1" x14ac:dyDescent="0.35">
      <c r="A35" s="156" t="s">
        <v>207</v>
      </c>
      <c r="B35" s="156" t="s">
        <v>251</v>
      </c>
      <c r="C35" s="156" t="s">
        <v>209</v>
      </c>
      <c r="D35" s="126" t="s">
        <v>210</v>
      </c>
      <c r="E35" s="126" t="s">
        <v>210</v>
      </c>
      <c r="F35" s="126" t="s">
        <v>210</v>
      </c>
      <c r="G35" s="126" t="s">
        <v>210</v>
      </c>
      <c r="K35" s="271"/>
    </row>
    <row r="36" spans="1:11" s="107" customFormat="1" ht="18" customHeight="1" x14ac:dyDescent="0.3">
      <c r="A36" s="497" t="s">
        <v>527</v>
      </c>
      <c r="B36" s="497" t="s">
        <v>377</v>
      </c>
      <c r="C36" s="126" t="s">
        <v>496</v>
      </c>
      <c r="D36" s="259"/>
      <c r="E36" s="259">
        <v>0.10693999999999999</v>
      </c>
      <c r="F36" s="259">
        <v>5.7750000000000003E-2</v>
      </c>
      <c r="G36" s="259">
        <v>0.12296</v>
      </c>
      <c r="K36" s="271"/>
    </row>
    <row r="37" spans="1:11" s="107" customFormat="1" ht="18" customHeight="1" x14ac:dyDescent="0.3">
      <c r="A37" s="497"/>
      <c r="B37" s="497"/>
      <c r="C37" s="126" t="s">
        <v>136</v>
      </c>
      <c r="D37" s="259">
        <v>0.11027000000000001</v>
      </c>
      <c r="E37" s="259">
        <v>0.11985</v>
      </c>
      <c r="F37" s="259">
        <v>0.12944</v>
      </c>
      <c r="G37" s="259">
        <v>0.11851</v>
      </c>
      <c r="K37" s="271"/>
    </row>
    <row r="38" spans="1:11" s="107" customFormat="1" ht="18" customHeight="1" x14ac:dyDescent="0.3">
      <c r="A38" s="497"/>
      <c r="B38" s="497"/>
      <c r="C38" s="126" t="s">
        <v>347</v>
      </c>
      <c r="D38" s="259">
        <v>0.17746000000000001</v>
      </c>
      <c r="E38" s="259">
        <v>0.19289000000000001</v>
      </c>
      <c r="F38" s="259">
        <v>0.20832000000000001</v>
      </c>
      <c r="G38" s="259">
        <v>0.19073000000000001</v>
      </c>
      <c r="K38" s="271"/>
    </row>
    <row r="39" spans="1:11" s="107" customFormat="1" ht="18" customHeight="1" x14ac:dyDescent="0.3">
      <c r="A39" s="497"/>
      <c r="B39" s="497" t="s">
        <v>378</v>
      </c>
      <c r="C39" s="126" t="s">
        <v>496</v>
      </c>
      <c r="D39" s="259"/>
      <c r="E39" s="259">
        <v>6.3729999999999995E-2</v>
      </c>
      <c r="F39" s="259">
        <v>3.585E-2</v>
      </c>
      <c r="G39" s="259">
        <v>9.2460000000000001E-2</v>
      </c>
      <c r="K39" s="271"/>
    </row>
    <row r="40" spans="1:11" s="107" customFormat="1" ht="18" customHeight="1" x14ac:dyDescent="0.3">
      <c r="A40" s="497"/>
      <c r="B40" s="497"/>
      <c r="C40" s="126" t="s">
        <v>136</v>
      </c>
      <c r="D40" s="259">
        <v>0.13206999999999999</v>
      </c>
      <c r="E40" s="259">
        <v>0.15093999999999999</v>
      </c>
      <c r="F40" s="259">
        <v>0.16980999999999999</v>
      </c>
      <c r="G40" s="259">
        <v>0.14452999999999999</v>
      </c>
      <c r="K40" s="271"/>
    </row>
    <row r="41" spans="1:11" s="107" customFormat="1" ht="18" customHeight="1" x14ac:dyDescent="0.3">
      <c r="A41" s="497"/>
      <c r="B41" s="497"/>
      <c r="C41" s="126" t="s">
        <v>347</v>
      </c>
      <c r="D41" s="259">
        <v>0.21254999999999999</v>
      </c>
      <c r="E41" s="259">
        <v>0.24292</v>
      </c>
      <c r="F41" s="259">
        <v>0.27328000000000002</v>
      </c>
      <c r="G41" s="259">
        <v>0.23258999999999999</v>
      </c>
      <c r="K41" s="271"/>
    </row>
    <row r="42" spans="1:11" s="107" customFormat="1" ht="18" customHeight="1" x14ac:dyDescent="0.3">
      <c r="A42" s="497"/>
      <c r="B42" s="497" t="s">
        <v>379</v>
      </c>
      <c r="C42" s="126" t="s">
        <v>496</v>
      </c>
      <c r="D42" s="259"/>
      <c r="E42" s="259">
        <v>4.8779999999999997E-2</v>
      </c>
      <c r="F42" s="259">
        <v>2.878E-2</v>
      </c>
      <c r="G42" s="259">
        <v>3.7359999999999997E-2</v>
      </c>
      <c r="K42" s="271"/>
    </row>
    <row r="43" spans="1:11" s="107" customFormat="1" ht="18" customHeight="1" x14ac:dyDescent="0.3">
      <c r="A43" s="497"/>
      <c r="B43" s="497"/>
      <c r="C43" s="126" t="s">
        <v>136</v>
      </c>
      <c r="D43" s="259">
        <v>0.18171999999999999</v>
      </c>
      <c r="E43" s="259">
        <v>0.22159999999999999</v>
      </c>
      <c r="F43" s="259">
        <v>0.26149</v>
      </c>
      <c r="G43" s="259">
        <v>0.23755999999999999</v>
      </c>
      <c r="K43" s="271"/>
    </row>
    <row r="44" spans="1:11" s="107" customFormat="1" ht="18" customHeight="1" x14ac:dyDescent="0.3">
      <c r="A44" s="497"/>
      <c r="B44" s="497"/>
      <c r="C44" s="126" t="s">
        <v>347</v>
      </c>
      <c r="D44" s="259">
        <v>0.29243999999999998</v>
      </c>
      <c r="E44" s="259">
        <v>0.35664000000000001</v>
      </c>
      <c r="F44" s="259">
        <v>0.42082999999999998</v>
      </c>
      <c r="G44" s="259">
        <v>0.38230999999999998</v>
      </c>
      <c r="K44" s="271"/>
    </row>
    <row r="45" spans="1:11" s="107" customFormat="1" ht="18" customHeight="1" x14ac:dyDescent="0.3">
      <c r="A45" s="497"/>
      <c r="B45" s="497" t="s">
        <v>380</v>
      </c>
      <c r="C45" s="126" t="s">
        <v>496</v>
      </c>
      <c r="D45" s="259"/>
      <c r="E45" s="259">
        <v>5.2019999999999997E-2</v>
      </c>
      <c r="F45" s="259">
        <v>3.0380000000000001E-2</v>
      </c>
      <c r="G45" s="259">
        <v>4.3319999999999997E-2</v>
      </c>
      <c r="K45" s="271"/>
    </row>
    <row r="46" spans="1:11" s="107" customFormat="1" ht="18" customHeight="1" x14ac:dyDescent="0.3">
      <c r="A46" s="497"/>
      <c r="B46" s="497"/>
      <c r="C46" s="126" t="s">
        <v>136</v>
      </c>
      <c r="D46" s="259">
        <v>0.16044</v>
      </c>
      <c r="E46" s="259">
        <v>0.19131000000000001</v>
      </c>
      <c r="F46" s="259">
        <v>0.22217999999999999</v>
      </c>
      <c r="G46" s="259">
        <v>0.20099</v>
      </c>
      <c r="K46" s="271"/>
    </row>
    <row r="47" spans="1:11" s="107" customFormat="1" ht="18" customHeight="1" x14ac:dyDescent="0.3">
      <c r="A47" s="497"/>
      <c r="B47" s="497"/>
      <c r="C47" s="126" t="s">
        <v>347</v>
      </c>
      <c r="D47" s="259">
        <v>0.25819999999999999</v>
      </c>
      <c r="E47" s="259">
        <v>0.30787999999999999</v>
      </c>
      <c r="F47" s="259">
        <v>0.35755999999999999</v>
      </c>
      <c r="G47" s="259">
        <v>0.32346999999999998</v>
      </c>
      <c r="K47" s="271"/>
    </row>
    <row r="48" spans="1:11" s="107" customFormat="1" ht="18" customHeight="1" x14ac:dyDescent="0.3">
      <c r="A48" s="497"/>
      <c r="B48" s="497" t="s">
        <v>381</v>
      </c>
      <c r="C48" s="126" t="s">
        <v>496</v>
      </c>
      <c r="D48" s="259"/>
      <c r="E48" s="259">
        <v>2.7310000000000001E-2</v>
      </c>
      <c r="F48" s="259">
        <v>1.6389999999999998E-2</v>
      </c>
      <c r="G48" s="259">
        <v>2.7310000000000001E-2</v>
      </c>
      <c r="K48" s="271"/>
    </row>
    <row r="49" spans="1:11" s="107" customFormat="1" ht="18" customHeight="1" x14ac:dyDescent="0.3">
      <c r="A49" s="497"/>
      <c r="B49" s="497"/>
      <c r="C49" s="126" t="s">
        <v>136</v>
      </c>
      <c r="D49" s="259">
        <v>0.14831</v>
      </c>
      <c r="E49" s="259">
        <v>0.18537999999999999</v>
      </c>
      <c r="F49" s="259">
        <v>0.22245999999999999</v>
      </c>
      <c r="G49" s="259">
        <v>0.18537999999999999</v>
      </c>
      <c r="K49" s="271"/>
    </row>
    <row r="50" spans="1:11" s="107" customFormat="1" ht="18" customHeight="1" x14ac:dyDescent="0.3">
      <c r="A50" s="497"/>
      <c r="B50" s="497"/>
      <c r="C50" s="126" t="s">
        <v>347</v>
      </c>
      <c r="D50" s="259">
        <v>0.23868</v>
      </c>
      <c r="E50" s="259">
        <v>0.29835</v>
      </c>
      <c r="F50" s="259">
        <v>0.35802</v>
      </c>
      <c r="G50" s="259">
        <v>0.29835</v>
      </c>
      <c r="K50" s="271"/>
    </row>
    <row r="51" spans="1:11" s="107" customFormat="1" ht="18" customHeight="1" x14ac:dyDescent="0.3">
      <c r="A51" s="497"/>
      <c r="B51" s="497" t="s">
        <v>382</v>
      </c>
      <c r="C51" s="126" t="s">
        <v>496</v>
      </c>
      <c r="D51" s="259"/>
      <c r="E51" s="259">
        <v>2.2440000000000002E-2</v>
      </c>
      <c r="F51" s="259">
        <v>1.4030000000000001E-2</v>
      </c>
      <c r="G51" s="259">
        <v>1.7989999999999999E-2</v>
      </c>
      <c r="K51" s="271"/>
    </row>
    <row r="52" spans="1:11" s="107" customFormat="1" ht="18" customHeight="1" x14ac:dyDescent="0.3">
      <c r="A52" s="497"/>
      <c r="B52" s="497"/>
      <c r="C52" s="126" t="s">
        <v>136</v>
      </c>
      <c r="D52" s="259">
        <v>0.15178</v>
      </c>
      <c r="E52" s="259">
        <v>0.20236999999999999</v>
      </c>
      <c r="F52" s="259">
        <v>0.25296000000000002</v>
      </c>
      <c r="G52" s="259">
        <v>0.22058</v>
      </c>
      <c r="K52" s="271"/>
    </row>
    <row r="53" spans="1:11" s="107" customFormat="1" ht="18" customHeight="1" x14ac:dyDescent="0.3">
      <c r="A53" s="497"/>
      <c r="B53" s="497"/>
      <c r="C53" s="126" t="s">
        <v>347</v>
      </c>
      <c r="D53" s="259">
        <v>0.24426</v>
      </c>
      <c r="E53" s="259">
        <v>0.32568000000000003</v>
      </c>
      <c r="F53" s="259">
        <v>0.40710000000000002</v>
      </c>
      <c r="G53" s="259">
        <v>0.35499000000000003</v>
      </c>
      <c r="K53" s="271"/>
    </row>
    <row r="54" spans="1:11" s="107" customFormat="1" ht="18" customHeight="1" x14ac:dyDescent="0.3">
      <c r="A54" s="497"/>
      <c r="B54" s="497" t="s">
        <v>383</v>
      </c>
      <c r="C54" s="126" t="s">
        <v>496</v>
      </c>
      <c r="D54" s="259"/>
      <c r="E54" s="259">
        <v>2.257E-2</v>
      </c>
      <c r="F54" s="259">
        <v>1.409E-2</v>
      </c>
      <c r="G54" s="259">
        <v>1.823E-2</v>
      </c>
      <c r="K54" s="271"/>
    </row>
    <row r="55" spans="1:11" s="107" customFormat="1" ht="18" customHeight="1" x14ac:dyDescent="0.3">
      <c r="A55" s="497"/>
      <c r="B55" s="497"/>
      <c r="C55" s="126" t="s">
        <v>136</v>
      </c>
      <c r="D55" s="259">
        <v>0.15162</v>
      </c>
      <c r="E55" s="259">
        <v>0.20158999999999999</v>
      </c>
      <c r="F55" s="259">
        <v>0.25157000000000002</v>
      </c>
      <c r="G55" s="259">
        <v>0.21898000000000001</v>
      </c>
      <c r="K55" s="271"/>
    </row>
    <row r="56" spans="1:11" s="107" customFormat="1" ht="18" customHeight="1" x14ac:dyDescent="0.3">
      <c r="A56" s="497"/>
      <c r="B56" s="497"/>
      <c r="C56" s="126" t="s">
        <v>347</v>
      </c>
      <c r="D56" s="259">
        <v>0.24401</v>
      </c>
      <c r="E56" s="259">
        <v>0.32444000000000001</v>
      </c>
      <c r="F56" s="259">
        <v>0.40486</v>
      </c>
      <c r="G56" s="259">
        <v>0.35241</v>
      </c>
      <c r="K56" s="271"/>
    </row>
    <row r="57" spans="1:11" s="107" customFormat="1" ht="18" customHeight="1" x14ac:dyDescent="0.3">
      <c r="A57" s="497"/>
      <c r="B57" s="497" t="s">
        <v>384</v>
      </c>
      <c r="C57" s="126" t="s">
        <v>496</v>
      </c>
      <c r="D57" s="259"/>
      <c r="E57" s="259">
        <v>2.886E-2</v>
      </c>
      <c r="F57" s="259">
        <v>1.7569999999999999E-2</v>
      </c>
      <c r="G57" s="259">
        <v>2.359E-2</v>
      </c>
      <c r="K57" s="271"/>
    </row>
    <row r="58" spans="1:11" s="107" customFormat="1" ht="18" customHeight="1" x14ac:dyDescent="0.3">
      <c r="A58" s="497"/>
      <c r="B58" s="497"/>
      <c r="C58" s="126" t="s">
        <v>136</v>
      </c>
      <c r="D58" s="259">
        <v>0.15526999999999999</v>
      </c>
      <c r="E58" s="259">
        <v>0.19733999999999999</v>
      </c>
      <c r="F58" s="259">
        <v>0.23941999999999999</v>
      </c>
      <c r="G58" s="259">
        <v>0.21154000000000001</v>
      </c>
      <c r="K58" s="271"/>
    </row>
    <row r="59" spans="1:11" s="107" customFormat="1" ht="18" customHeight="1" x14ac:dyDescent="0.3">
      <c r="A59" s="497"/>
      <c r="B59" s="497"/>
      <c r="C59" s="126" t="s">
        <v>347</v>
      </c>
      <c r="D59" s="259">
        <v>0.24987000000000001</v>
      </c>
      <c r="E59" s="259">
        <v>0.31758999999999998</v>
      </c>
      <c r="F59" s="259">
        <v>0.38530999999999999</v>
      </c>
      <c r="G59" s="259">
        <v>0.34044999999999997</v>
      </c>
      <c r="K59" s="271"/>
    </row>
    <row r="60" spans="1:11" s="107" customFormat="1" ht="18" customHeight="1" x14ac:dyDescent="0.3">
      <c r="K60" s="271"/>
    </row>
    <row r="61" spans="1:11" s="107" customFormat="1" ht="18" customHeight="1" x14ac:dyDescent="0.3">
      <c r="K61" s="271"/>
    </row>
    <row r="62" spans="1:11" s="107" customFormat="1" ht="18" customHeight="1" x14ac:dyDescent="0.3">
      <c r="D62" s="160" t="s">
        <v>372</v>
      </c>
      <c r="E62" s="160" t="s">
        <v>373</v>
      </c>
      <c r="F62" s="160" t="s">
        <v>374</v>
      </c>
      <c r="G62" s="160" t="s">
        <v>375</v>
      </c>
      <c r="K62" s="271"/>
    </row>
    <row r="63" spans="1:11" s="107" customFormat="1" ht="18" customHeight="1" x14ac:dyDescent="0.35">
      <c r="A63" s="156" t="s">
        <v>207</v>
      </c>
      <c r="B63" s="156" t="s">
        <v>251</v>
      </c>
      <c r="C63" s="156" t="s">
        <v>209</v>
      </c>
      <c r="D63" s="126" t="s">
        <v>210</v>
      </c>
      <c r="E63" s="126" t="s">
        <v>210</v>
      </c>
      <c r="F63" s="126" t="s">
        <v>210</v>
      </c>
      <c r="G63" s="126" t="s">
        <v>210</v>
      </c>
      <c r="K63" s="271"/>
    </row>
    <row r="64" spans="1:11" s="107" customFormat="1" ht="18" customHeight="1" x14ac:dyDescent="0.3">
      <c r="A64" s="497" t="s">
        <v>528</v>
      </c>
      <c r="B64" s="497" t="s">
        <v>377</v>
      </c>
      <c r="C64" s="126" t="s">
        <v>496</v>
      </c>
      <c r="D64" s="259"/>
      <c r="E64" s="259">
        <v>0.12758</v>
      </c>
      <c r="F64" s="259">
        <v>6.8890000000000007E-2</v>
      </c>
      <c r="G64" s="259">
        <v>0.14668999999999999</v>
      </c>
      <c r="K64" s="271"/>
    </row>
    <row r="65" spans="1:11" s="107" customFormat="1" ht="18" customHeight="1" x14ac:dyDescent="0.3">
      <c r="A65" s="497"/>
      <c r="B65" s="497"/>
      <c r="C65" s="126" t="s">
        <v>136</v>
      </c>
      <c r="D65" s="259">
        <v>0.13155</v>
      </c>
      <c r="E65" s="259">
        <v>0.14299000000000001</v>
      </c>
      <c r="F65" s="259">
        <v>0.15442</v>
      </c>
      <c r="G65" s="259">
        <v>0.14138000000000001</v>
      </c>
      <c r="K65" s="271"/>
    </row>
    <row r="66" spans="1:11" s="107" customFormat="1" ht="18" customHeight="1" x14ac:dyDescent="0.3">
      <c r="A66" s="497"/>
      <c r="B66" s="497"/>
      <c r="C66" s="126" t="s">
        <v>347</v>
      </c>
      <c r="D66" s="259">
        <v>0.2117</v>
      </c>
      <c r="E66" s="259">
        <v>0.23011000000000001</v>
      </c>
      <c r="F66" s="259">
        <v>0.24851999999999999</v>
      </c>
      <c r="G66" s="259">
        <v>0.22753999999999999</v>
      </c>
      <c r="K66" s="271"/>
    </row>
    <row r="67" spans="1:11" s="107" customFormat="1" ht="18" customHeight="1" x14ac:dyDescent="0.3">
      <c r="A67" s="497"/>
      <c r="B67" s="497" t="s">
        <v>378</v>
      </c>
      <c r="C67" s="126" t="s">
        <v>496</v>
      </c>
      <c r="D67" s="259"/>
      <c r="E67" s="259">
        <v>7.603E-2</v>
      </c>
      <c r="F67" s="259">
        <v>4.2770000000000002E-2</v>
      </c>
      <c r="G67" s="259">
        <v>0.11031000000000001</v>
      </c>
      <c r="K67" s="271"/>
    </row>
    <row r="68" spans="1:11" s="107" customFormat="1" ht="18" customHeight="1" x14ac:dyDescent="0.3">
      <c r="A68" s="497"/>
      <c r="B68" s="497"/>
      <c r="C68" s="126" t="s">
        <v>136</v>
      </c>
      <c r="D68" s="259">
        <v>0.15756000000000001</v>
      </c>
      <c r="E68" s="259">
        <v>0.18007000000000001</v>
      </c>
      <c r="F68" s="259">
        <v>0.20258000000000001</v>
      </c>
      <c r="G68" s="259">
        <v>0.17241999999999999</v>
      </c>
      <c r="K68" s="271"/>
    </row>
    <row r="69" spans="1:11" s="107" customFormat="1" ht="18" customHeight="1" x14ac:dyDescent="0.3">
      <c r="A69" s="497"/>
      <c r="B69" s="497"/>
      <c r="C69" s="126" t="s">
        <v>347</v>
      </c>
      <c r="D69" s="259">
        <v>0.25357000000000002</v>
      </c>
      <c r="E69" s="259">
        <v>0.2898</v>
      </c>
      <c r="F69" s="259">
        <v>0.32601999999999998</v>
      </c>
      <c r="G69" s="259">
        <v>0.27748</v>
      </c>
      <c r="K69" s="271"/>
    </row>
    <row r="70" spans="1:11" s="107" customFormat="1" ht="18" customHeight="1" x14ac:dyDescent="0.3">
      <c r="A70" s="497"/>
      <c r="B70" s="497" t="s">
        <v>379</v>
      </c>
      <c r="C70" s="126" t="s">
        <v>496</v>
      </c>
      <c r="D70" s="259"/>
      <c r="E70" s="259">
        <v>5.8200000000000002E-2</v>
      </c>
      <c r="F70" s="259">
        <v>3.4340000000000002E-2</v>
      </c>
      <c r="G70" s="259">
        <v>4.4569999999999999E-2</v>
      </c>
      <c r="K70" s="271"/>
    </row>
    <row r="71" spans="1:11" s="107" customFormat="1" ht="18" customHeight="1" x14ac:dyDescent="0.3">
      <c r="A71" s="497"/>
      <c r="B71" s="497"/>
      <c r="C71" s="126" t="s">
        <v>136</v>
      </c>
      <c r="D71" s="259">
        <v>0.21678</v>
      </c>
      <c r="E71" s="259">
        <v>0.26436999999999999</v>
      </c>
      <c r="F71" s="259">
        <v>0.31196000000000002</v>
      </c>
      <c r="G71" s="259">
        <v>0.28339999999999999</v>
      </c>
      <c r="K71" s="271"/>
    </row>
    <row r="72" spans="1:11" s="107" customFormat="1" ht="18" customHeight="1" x14ac:dyDescent="0.3">
      <c r="A72" s="497"/>
      <c r="B72" s="497"/>
      <c r="C72" s="126" t="s">
        <v>347</v>
      </c>
      <c r="D72" s="259">
        <v>0.34888000000000002</v>
      </c>
      <c r="E72" s="259">
        <v>0.42546</v>
      </c>
      <c r="F72" s="259">
        <v>0.50205</v>
      </c>
      <c r="G72" s="259">
        <v>0.45609</v>
      </c>
      <c r="K72" s="271"/>
    </row>
    <row r="73" spans="1:11" s="107" customFormat="1" ht="18" customHeight="1" x14ac:dyDescent="0.3">
      <c r="A73" s="497"/>
      <c r="B73" s="497" t="s">
        <v>380</v>
      </c>
      <c r="C73" s="126" t="s">
        <v>496</v>
      </c>
      <c r="D73" s="259"/>
      <c r="E73" s="259">
        <v>6.2059999999999997E-2</v>
      </c>
      <c r="F73" s="259">
        <v>3.6240000000000001E-2</v>
      </c>
      <c r="G73" s="259">
        <v>5.1679999999999997E-2</v>
      </c>
      <c r="K73" s="271"/>
    </row>
    <row r="74" spans="1:11" s="107" customFormat="1" ht="18" customHeight="1" x14ac:dyDescent="0.3">
      <c r="A74" s="497"/>
      <c r="B74" s="497"/>
      <c r="C74" s="126" t="s">
        <v>136</v>
      </c>
      <c r="D74" s="259">
        <v>0.19139999999999999</v>
      </c>
      <c r="E74" s="259">
        <v>0.22822999999999999</v>
      </c>
      <c r="F74" s="259">
        <v>0.26506000000000002</v>
      </c>
      <c r="G74" s="259">
        <v>0.23977999999999999</v>
      </c>
      <c r="K74" s="271"/>
    </row>
    <row r="75" spans="1:11" s="107" customFormat="1" ht="18" customHeight="1" x14ac:dyDescent="0.3">
      <c r="A75" s="497"/>
      <c r="B75" s="497"/>
      <c r="C75" s="126" t="s">
        <v>347</v>
      </c>
      <c r="D75" s="259">
        <v>0.30803000000000003</v>
      </c>
      <c r="E75" s="259">
        <v>0.36730000000000002</v>
      </c>
      <c r="F75" s="259">
        <v>0.42657</v>
      </c>
      <c r="G75" s="259">
        <v>0.38590000000000002</v>
      </c>
      <c r="K75" s="271"/>
    </row>
    <row r="76" spans="1:11" s="107" customFormat="1" ht="18" customHeight="1" x14ac:dyDescent="0.3">
      <c r="A76" s="497"/>
      <c r="B76" s="497" t="s">
        <v>381</v>
      </c>
      <c r="C76" s="126" t="s">
        <v>496</v>
      </c>
      <c r="D76" s="259"/>
      <c r="E76" s="259">
        <v>3.1669999999999997E-2</v>
      </c>
      <c r="F76" s="259">
        <v>1.9E-2</v>
      </c>
      <c r="G76" s="259">
        <v>3.1669999999999997E-2</v>
      </c>
      <c r="K76" s="271"/>
    </row>
    <row r="77" spans="1:11" s="107" customFormat="1" ht="18" customHeight="1" x14ac:dyDescent="0.3">
      <c r="A77" s="497"/>
      <c r="B77" s="497"/>
      <c r="C77" s="126" t="s">
        <v>136</v>
      </c>
      <c r="D77" s="259">
        <v>0.17199</v>
      </c>
      <c r="E77" s="259">
        <v>0.21498999999999999</v>
      </c>
      <c r="F77" s="259">
        <v>0.25799</v>
      </c>
      <c r="G77" s="259">
        <v>0.21498999999999999</v>
      </c>
      <c r="K77" s="271"/>
    </row>
    <row r="78" spans="1:11" s="107" customFormat="1" ht="18" customHeight="1" x14ac:dyDescent="0.3">
      <c r="A78" s="497"/>
      <c r="B78" s="497"/>
      <c r="C78" s="126" t="s">
        <v>347</v>
      </c>
      <c r="D78" s="259">
        <v>0.27678999999999998</v>
      </c>
      <c r="E78" s="259">
        <v>0.34599000000000002</v>
      </c>
      <c r="F78" s="259">
        <v>0.41519</v>
      </c>
      <c r="G78" s="259">
        <v>0.34599000000000002</v>
      </c>
      <c r="K78" s="271"/>
    </row>
    <row r="79" spans="1:11" s="107" customFormat="1" ht="18" customHeight="1" x14ac:dyDescent="0.3">
      <c r="A79" s="497"/>
      <c r="B79" s="497" t="s">
        <v>382</v>
      </c>
      <c r="C79" s="126" t="s">
        <v>496</v>
      </c>
      <c r="D79" s="259"/>
      <c r="E79" s="259">
        <v>2.6020000000000001E-2</v>
      </c>
      <c r="F79" s="259">
        <v>1.626E-2</v>
      </c>
      <c r="G79" s="259">
        <v>2.086E-2</v>
      </c>
      <c r="K79" s="271"/>
    </row>
    <row r="80" spans="1:11" s="107" customFormat="1" ht="18" customHeight="1" x14ac:dyDescent="0.3">
      <c r="A80" s="497"/>
      <c r="B80" s="497"/>
      <c r="C80" s="126" t="s">
        <v>136</v>
      </c>
      <c r="D80" s="259">
        <v>0.17602000000000001</v>
      </c>
      <c r="E80" s="259">
        <v>0.23469000000000001</v>
      </c>
      <c r="F80" s="259">
        <v>0.29336000000000001</v>
      </c>
      <c r="G80" s="259">
        <v>0.25580999999999998</v>
      </c>
      <c r="K80" s="271"/>
    </row>
    <row r="81" spans="1:11" s="107" customFormat="1" ht="18" customHeight="1" x14ac:dyDescent="0.3">
      <c r="A81" s="497"/>
      <c r="B81" s="497"/>
      <c r="C81" s="126" t="s">
        <v>347</v>
      </c>
      <c r="D81" s="259">
        <v>0.28327000000000002</v>
      </c>
      <c r="E81" s="259">
        <v>0.37769000000000003</v>
      </c>
      <c r="F81" s="259">
        <v>0.47211999999999998</v>
      </c>
      <c r="G81" s="259">
        <v>0.41169</v>
      </c>
      <c r="K81" s="271"/>
    </row>
    <row r="82" spans="1:11" s="107" customFormat="1" ht="18" customHeight="1" x14ac:dyDescent="0.3">
      <c r="A82" s="497"/>
      <c r="B82" s="497" t="s">
        <v>383</v>
      </c>
      <c r="C82" s="126" t="s">
        <v>496</v>
      </c>
      <c r="D82" s="259"/>
      <c r="E82" s="259">
        <v>2.6169999999999999E-2</v>
      </c>
      <c r="F82" s="259">
        <v>1.634E-2</v>
      </c>
      <c r="G82" s="259">
        <v>2.1139999999999999E-2</v>
      </c>
      <c r="K82" s="271"/>
    </row>
    <row r="83" spans="1:11" s="107" customFormat="1" ht="18" customHeight="1" x14ac:dyDescent="0.3">
      <c r="A83" s="497"/>
      <c r="B83" s="497"/>
      <c r="C83" s="126" t="s">
        <v>136</v>
      </c>
      <c r="D83" s="259">
        <v>0.17582999999999999</v>
      </c>
      <c r="E83" s="259">
        <v>0.23379</v>
      </c>
      <c r="F83" s="259">
        <v>0.29175000000000001</v>
      </c>
      <c r="G83" s="259">
        <v>0.25395000000000001</v>
      </c>
      <c r="K83" s="271"/>
    </row>
    <row r="84" spans="1:11" s="107" customFormat="1" ht="18" customHeight="1" x14ac:dyDescent="0.3">
      <c r="A84" s="497"/>
      <c r="B84" s="497"/>
      <c r="C84" s="126" t="s">
        <v>347</v>
      </c>
      <c r="D84" s="259">
        <v>0.28297</v>
      </c>
      <c r="E84" s="259">
        <v>0.37624999999999997</v>
      </c>
      <c r="F84" s="259">
        <v>0.46951999999999999</v>
      </c>
      <c r="G84" s="259">
        <v>0.40869</v>
      </c>
      <c r="K84" s="271"/>
    </row>
    <row r="85" spans="1:11" s="107" customFormat="1" ht="18" customHeight="1" x14ac:dyDescent="0.3">
      <c r="A85" s="497"/>
      <c r="B85" s="497" t="s">
        <v>384</v>
      </c>
      <c r="C85" s="126" t="s">
        <v>496</v>
      </c>
      <c r="D85" s="259"/>
      <c r="E85" s="259">
        <v>3.3869999999999997E-2</v>
      </c>
      <c r="F85" s="259">
        <v>2.0619999999999999E-2</v>
      </c>
      <c r="G85" s="259">
        <v>2.7689999999999999E-2</v>
      </c>
      <c r="K85" s="271"/>
    </row>
    <row r="86" spans="1:11" s="107" customFormat="1" ht="18" customHeight="1" x14ac:dyDescent="0.3">
      <c r="A86" s="497"/>
      <c r="B86" s="497"/>
      <c r="C86" s="126" t="s">
        <v>136</v>
      </c>
      <c r="D86" s="259">
        <v>0.1822</v>
      </c>
      <c r="E86" s="259">
        <v>0.23157</v>
      </c>
      <c r="F86" s="259">
        <v>0.28094999999999998</v>
      </c>
      <c r="G86" s="259">
        <v>0.24823999999999999</v>
      </c>
      <c r="K86" s="271"/>
    </row>
    <row r="87" spans="1:11" s="107" customFormat="1" ht="18" customHeight="1" x14ac:dyDescent="0.3">
      <c r="A87" s="497"/>
      <c r="B87" s="497"/>
      <c r="C87" s="126" t="s">
        <v>347</v>
      </c>
      <c r="D87" s="259">
        <v>0.29321999999999998</v>
      </c>
      <c r="E87" s="259">
        <v>0.37268000000000001</v>
      </c>
      <c r="F87" s="259">
        <v>0.45215</v>
      </c>
      <c r="G87" s="259">
        <v>0.39950000000000002</v>
      </c>
      <c r="K87" s="271"/>
    </row>
    <row r="88" spans="1:11" s="107" customFormat="1" ht="18" customHeight="1" x14ac:dyDescent="0.3">
      <c r="K88" s="271"/>
    </row>
    <row r="89" spans="1:11" s="107" customFormat="1" ht="18" customHeight="1" x14ac:dyDescent="0.3">
      <c r="K89" s="271"/>
    </row>
    <row r="90" spans="1:11" s="107" customFormat="1" ht="18" customHeight="1" x14ac:dyDescent="0.3">
      <c r="D90" s="160" t="s">
        <v>456</v>
      </c>
      <c r="E90" s="160" t="s">
        <v>457</v>
      </c>
      <c r="K90" s="271"/>
    </row>
    <row r="91" spans="1:11" s="107" customFormat="1" ht="18" customHeight="1" x14ac:dyDescent="0.35">
      <c r="A91" s="156" t="s">
        <v>207</v>
      </c>
      <c r="B91" s="156" t="s">
        <v>251</v>
      </c>
      <c r="C91" s="156" t="s">
        <v>209</v>
      </c>
      <c r="D91" s="126" t="s">
        <v>210</v>
      </c>
      <c r="E91" s="126" t="s">
        <v>210</v>
      </c>
      <c r="K91" s="271"/>
    </row>
    <row r="92" spans="1:11" s="107" customFormat="1" ht="18" customHeight="1" x14ac:dyDescent="0.3">
      <c r="A92" s="497" t="s">
        <v>529</v>
      </c>
      <c r="B92" s="126" t="s">
        <v>461</v>
      </c>
      <c r="C92" s="126" t="s">
        <v>496</v>
      </c>
      <c r="D92" s="259">
        <v>0.57428999999999997</v>
      </c>
      <c r="E92" s="259">
        <v>0.57428999999999997</v>
      </c>
      <c r="K92" s="271"/>
    </row>
    <row r="93" spans="1:11" s="107" customFormat="1" ht="18" customHeight="1" x14ac:dyDescent="0.3">
      <c r="A93" s="497"/>
      <c r="B93" s="126" t="s">
        <v>464</v>
      </c>
      <c r="C93" s="126" t="s">
        <v>496</v>
      </c>
      <c r="D93" s="259">
        <v>0.20515</v>
      </c>
      <c r="E93" s="259">
        <v>0.20515</v>
      </c>
      <c r="K93" s="271"/>
    </row>
    <row r="94" spans="1:11" s="107" customFormat="1" ht="18" customHeight="1" x14ac:dyDescent="0.3">
      <c r="A94" s="497"/>
      <c r="B94" s="126" t="s">
        <v>467</v>
      </c>
      <c r="C94" s="126" t="s">
        <v>496</v>
      </c>
      <c r="D94" s="259">
        <v>0.13516</v>
      </c>
      <c r="E94" s="259">
        <v>0.13516</v>
      </c>
      <c r="K94" s="271"/>
    </row>
    <row r="95" spans="1:11" s="107" customFormat="1" ht="18" customHeight="1" x14ac:dyDescent="0.3">
      <c r="A95" s="497"/>
      <c r="B95" s="126" t="s">
        <v>470</v>
      </c>
      <c r="C95" s="126" t="s">
        <v>496</v>
      </c>
      <c r="D95" s="259">
        <v>0.13516</v>
      </c>
      <c r="E95" s="259">
        <v>0.13516</v>
      </c>
      <c r="K95" s="271"/>
    </row>
    <row r="96" spans="1:11" s="107" customFormat="1" ht="18" customHeight="1" x14ac:dyDescent="0.3">
      <c r="K96" s="271"/>
    </row>
    <row r="97" spans="1:11" s="107" customFormat="1" ht="18" customHeight="1" x14ac:dyDescent="0.3">
      <c r="K97" s="271"/>
    </row>
    <row r="98" spans="1:11" s="107" customFormat="1" ht="18" customHeight="1" x14ac:dyDescent="0.3">
      <c r="K98" s="271"/>
    </row>
    <row r="99" spans="1:11" s="107" customFormat="1" ht="18" customHeight="1" x14ac:dyDescent="0.35">
      <c r="A99" s="156" t="s">
        <v>207</v>
      </c>
      <c r="B99" s="156" t="s">
        <v>251</v>
      </c>
      <c r="C99" s="156" t="s">
        <v>209</v>
      </c>
      <c r="D99" s="126" t="s">
        <v>210</v>
      </c>
      <c r="K99" s="271"/>
    </row>
    <row r="100" spans="1:11" s="107" customFormat="1" ht="18" customHeight="1" x14ac:dyDescent="0.3">
      <c r="A100" s="126" t="s">
        <v>495</v>
      </c>
      <c r="B100" s="126" t="s">
        <v>499</v>
      </c>
      <c r="C100" s="126" t="s">
        <v>496</v>
      </c>
      <c r="D100" s="357">
        <v>6.9100000000000003E-3</v>
      </c>
      <c r="K100" s="271"/>
    </row>
    <row r="101" spans="1:11" s="107" customFormat="1" ht="18" customHeight="1" x14ac:dyDescent="0.3">
      <c r="K101" s="271"/>
    </row>
    <row r="102" spans="1:11" s="107" customFormat="1" ht="18" customHeight="1" x14ac:dyDescent="0.3">
      <c r="K102" s="271"/>
    </row>
    <row r="103" spans="1:11" s="107" customFormat="1" ht="18" customHeight="1" x14ac:dyDescent="0.3">
      <c r="K103" s="271"/>
    </row>
    <row r="104" spans="1:11" s="107" customFormat="1" ht="18" customHeight="1" x14ac:dyDescent="0.35">
      <c r="A104" s="156" t="s">
        <v>207</v>
      </c>
      <c r="B104" s="156" t="s">
        <v>251</v>
      </c>
      <c r="C104" s="156" t="s">
        <v>500</v>
      </c>
      <c r="D104" s="156" t="s">
        <v>209</v>
      </c>
      <c r="E104" s="126" t="s">
        <v>210</v>
      </c>
      <c r="K104" s="271"/>
    </row>
    <row r="105" spans="1:11" s="107" customFormat="1" ht="18" customHeight="1" x14ac:dyDescent="0.3">
      <c r="A105" s="497" t="s">
        <v>530</v>
      </c>
      <c r="B105" s="497" t="s">
        <v>502</v>
      </c>
      <c r="C105" s="126" t="s">
        <v>503</v>
      </c>
      <c r="D105" s="126" t="s">
        <v>496</v>
      </c>
      <c r="E105" s="357">
        <v>6.7000000000000002E-4</v>
      </c>
      <c r="K105" s="271"/>
    </row>
    <row r="106" spans="1:11" s="107" customFormat="1" ht="18" customHeight="1" x14ac:dyDescent="0.3">
      <c r="A106" s="497"/>
      <c r="B106" s="497"/>
      <c r="C106" s="126" t="s">
        <v>504</v>
      </c>
      <c r="D106" s="126" t="s">
        <v>496</v>
      </c>
      <c r="E106" s="357">
        <v>1.01E-3</v>
      </c>
      <c r="K106" s="271"/>
    </row>
    <row r="107" spans="1:11" s="107" customFormat="1" ht="18" customHeight="1" x14ac:dyDescent="0.3">
      <c r="A107" s="497"/>
      <c r="B107" s="497"/>
      <c r="C107" s="126" t="s">
        <v>505</v>
      </c>
      <c r="D107" s="126" t="s">
        <v>496</v>
      </c>
      <c r="E107" s="357">
        <v>1.3500000000000001E-3</v>
      </c>
      <c r="K107" s="271"/>
    </row>
    <row r="108" spans="1:11" s="107" customFormat="1" ht="18" customHeight="1" x14ac:dyDescent="0.3">
      <c r="A108" s="497"/>
      <c r="B108" s="497"/>
      <c r="C108" s="126" t="s">
        <v>506</v>
      </c>
      <c r="D108" s="126" t="s">
        <v>496</v>
      </c>
      <c r="E108" s="357">
        <v>1.72E-3</v>
      </c>
      <c r="K108" s="271"/>
    </row>
    <row r="109" spans="1:11" s="107" customFormat="1" ht="18" customHeight="1" x14ac:dyDescent="0.3">
      <c r="A109" s="497"/>
      <c r="B109" s="497"/>
      <c r="C109" s="126" t="s">
        <v>507</v>
      </c>
      <c r="D109" s="126" t="s">
        <v>496</v>
      </c>
      <c r="E109" s="357">
        <v>2.0899999999999998E-3</v>
      </c>
      <c r="K109" s="271"/>
    </row>
    <row r="110" spans="1:11" s="107" customFormat="1" ht="18" customHeight="1" x14ac:dyDescent="0.3">
      <c r="A110" s="497"/>
      <c r="B110" s="497"/>
      <c r="C110" s="126" t="s">
        <v>508</v>
      </c>
      <c r="D110" s="126" t="s">
        <v>496</v>
      </c>
      <c r="E110" s="357">
        <v>7.6400000000000001E-3</v>
      </c>
      <c r="K110" s="271"/>
    </row>
    <row r="111" spans="1:11" s="107" customFormat="1" ht="18" customHeight="1" x14ac:dyDescent="0.3">
      <c r="A111" s="497"/>
      <c r="B111" s="497"/>
      <c r="C111" s="126" t="s">
        <v>366</v>
      </c>
      <c r="D111" s="126" t="s">
        <v>496</v>
      </c>
      <c r="E111" s="357">
        <v>1.0399999999999999E-3</v>
      </c>
      <c r="K111" s="271"/>
    </row>
    <row r="112" spans="1:11" s="107" customFormat="1" ht="18" customHeight="1" x14ac:dyDescent="0.3">
      <c r="A112" s="497"/>
      <c r="B112" s="497" t="s">
        <v>821</v>
      </c>
      <c r="C112" s="126" t="s">
        <v>509</v>
      </c>
      <c r="D112" s="126" t="s">
        <v>496</v>
      </c>
      <c r="E112" s="357">
        <v>1.31E-3</v>
      </c>
      <c r="K112" s="271"/>
    </row>
    <row r="113" spans="1:11" s="107" customFormat="1" ht="18" customHeight="1" x14ac:dyDescent="0.3">
      <c r="A113" s="497"/>
      <c r="B113" s="497"/>
      <c r="C113" s="126" t="s">
        <v>510</v>
      </c>
      <c r="D113" s="126" t="s">
        <v>496</v>
      </c>
      <c r="E113" s="357">
        <v>2.3600000000000001E-3</v>
      </c>
      <c r="K113" s="271"/>
    </row>
    <row r="114" spans="1:11" s="107" customFormat="1" ht="18" customHeight="1" x14ac:dyDescent="0.3">
      <c r="A114" s="497"/>
      <c r="B114" s="497"/>
      <c r="C114" s="126" t="s">
        <v>511</v>
      </c>
      <c r="D114" s="126" t="s">
        <v>496</v>
      </c>
      <c r="E114" s="357">
        <v>4.2900000000000004E-3</v>
      </c>
      <c r="K114" s="271"/>
    </row>
    <row r="115" spans="1:11" s="107" customFormat="1" ht="18" customHeight="1" x14ac:dyDescent="0.3">
      <c r="A115" s="497"/>
      <c r="B115" s="497"/>
      <c r="C115" s="126" t="s">
        <v>512</v>
      </c>
      <c r="D115" s="126" t="s">
        <v>496</v>
      </c>
      <c r="E115" s="357">
        <v>6.7000000000000002E-3</v>
      </c>
      <c r="K115" s="271"/>
    </row>
    <row r="116" spans="1:11" s="107" customFormat="1" ht="18" customHeight="1" x14ac:dyDescent="0.3">
      <c r="A116" s="497"/>
      <c r="B116" s="497"/>
      <c r="C116" s="126" t="s">
        <v>513</v>
      </c>
      <c r="D116" s="126" t="s">
        <v>496</v>
      </c>
      <c r="E116" s="357">
        <v>1.0330000000000001E-2</v>
      </c>
      <c r="K116" s="271"/>
    </row>
    <row r="117" spans="1:11" s="107" customFormat="1" ht="18" customHeight="1" x14ac:dyDescent="0.3">
      <c r="A117" s="497"/>
      <c r="B117" s="497"/>
      <c r="C117" s="126" t="s">
        <v>366</v>
      </c>
      <c r="D117" s="126" t="s">
        <v>496</v>
      </c>
      <c r="E117" s="357">
        <v>2.0500000000000002E-3</v>
      </c>
      <c r="K117" s="271"/>
    </row>
    <row r="118" spans="1:11" s="107" customFormat="1" ht="18" customHeight="1" x14ac:dyDescent="0.3">
      <c r="A118" s="497"/>
      <c r="B118" s="497" t="s">
        <v>822</v>
      </c>
      <c r="C118" s="126" t="s">
        <v>823</v>
      </c>
      <c r="D118" s="126" t="s">
        <v>496</v>
      </c>
      <c r="E118" s="357">
        <v>1.9300000000000001E-3</v>
      </c>
      <c r="K118" s="271"/>
    </row>
    <row r="119" spans="1:11" s="107" customFormat="1" ht="18" customHeight="1" x14ac:dyDescent="0.3">
      <c r="A119" s="497"/>
      <c r="B119" s="497"/>
      <c r="C119" s="126" t="s">
        <v>511</v>
      </c>
      <c r="D119" s="126" t="s">
        <v>496</v>
      </c>
      <c r="E119" s="357">
        <v>2.48E-3</v>
      </c>
      <c r="K119" s="271"/>
    </row>
    <row r="120" spans="1:11" s="107" customFormat="1" ht="18" customHeight="1" x14ac:dyDescent="0.3">
      <c r="A120" s="497"/>
      <c r="B120" s="497"/>
      <c r="C120" s="126" t="s">
        <v>512</v>
      </c>
      <c r="D120" s="126" t="s">
        <v>496</v>
      </c>
      <c r="E120" s="357">
        <v>3.47E-3</v>
      </c>
      <c r="K120" s="271"/>
    </row>
    <row r="121" spans="1:11" s="107" customFormat="1" ht="18" customHeight="1" x14ac:dyDescent="0.3">
      <c r="A121" s="497"/>
      <c r="B121" s="497"/>
      <c r="C121" s="126" t="s">
        <v>513</v>
      </c>
      <c r="D121" s="126" t="s">
        <v>496</v>
      </c>
      <c r="E121" s="357">
        <v>5.1000000000000004E-3</v>
      </c>
      <c r="K121" s="271"/>
    </row>
    <row r="122" spans="1:11" s="107" customFormat="1" ht="18" customHeight="1" x14ac:dyDescent="0.3">
      <c r="A122" s="497"/>
      <c r="B122" s="497"/>
      <c r="C122" s="126" t="s">
        <v>366</v>
      </c>
      <c r="D122" s="126" t="s">
        <v>496</v>
      </c>
      <c r="E122" s="357">
        <v>2.3400000000000001E-3</v>
      </c>
      <c r="K122" s="271"/>
    </row>
    <row r="123" spans="1:11" s="107" customFormat="1" ht="18" customHeight="1" x14ac:dyDescent="0.3">
      <c r="A123" s="497"/>
      <c r="B123" s="497" t="s">
        <v>514</v>
      </c>
      <c r="C123" s="126" t="s">
        <v>824</v>
      </c>
      <c r="D123" s="126" t="s">
        <v>496</v>
      </c>
      <c r="E123" s="357">
        <v>2.14E-3</v>
      </c>
      <c r="K123" s="271"/>
    </row>
    <row r="124" spans="1:11" s="107" customFormat="1" ht="18" customHeight="1" x14ac:dyDescent="0.3">
      <c r="A124" s="497"/>
      <c r="B124" s="497"/>
      <c r="C124" s="126" t="s">
        <v>825</v>
      </c>
      <c r="D124" s="126" t="s">
        <v>496</v>
      </c>
      <c r="E124" s="357">
        <v>3.3300000000000001E-3</v>
      </c>
      <c r="K124" s="271"/>
    </row>
    <row r="125" spans="1:11" s="107" customFormat="1" ht="18" customHeight="1" x14ac:dyDescent="0.3">
      <c r="A125" s="497"/>
      <c r="B125" s="497"/>
      <c r="C125" s="126" t="s">
        <v>366</v>
      </c>
      <c r="D125" s="126" t="s">
        <v>496</v>
      </c>
      <c r="E125" s="357">
        <v>2.6199999999999999E-3</v>
      </c>
      <c r="K125" s="271"/>
    </row>
    <row r="126" spans="1:11" s="107" customFormat="1" ht="18" customHeight="1" x14ac:dyDescent="0.3">
      <c r="A126" s="497"/>
      <c r="B126" s="497" t="s">
        <v>531</v>
      </c>
      <c r="C126" s="126" t="s">
        <v>826</v>
      </c>
      <c r="D126" s="126" t="s">
        <v>496</v>
      </c>
      <c r="E126" s="357">
        <v>2.0699999999999998E-3</v>
      </c>
      <c r="K126" s="271"/>
    </row>
    <row r="127" spans="1:11" s="107" customFormat="1" ht="18" customHeight="1" x14ac:dyDescent="0.3">
      <c r="A127" s="497"/>
      <c r="B127" s="497"/>
      <c r="C127" s="126" t="s">
        <v>827</v>
      </c>
      <c r="D127" s="126" t="s">
        <v>496</v>
      </c>
      <c r="E127" s="357">
        <v>9.9900000000000006E-3</v>
      </c>
      <c r="K127" s="271"/>
    </row>
    <row r="128" spans="1:11" s="107" customFormat="1" ht="18" customHeight="1" x14ac:dyDescent="0.3">
      <c r="A128" s="497"/>
      <c r="B128" s="497"/>
      <c r="C128" s="126" t="s">
        <v>366</v>
      </c>
      <c r="D128" s="126" t="s">
        <v>496</v>
      </c>
      <c r="E128" s="357">
        <v>2.3500000000000001E-3</v>
      </c>
      <c r="K128" s="271"/>
    </row>
    <row r="129" spans="1:11" s="107" customFormat="1" ht="18" customHeight="1" x14ac:dyDescent="0.3">
      <c r="K129" s="271"/>
    </row>
    <row r="130" spans="1:11" s="107" customFormat="1" ht="18" customHeight="1" x14ac:dyDescent="0.3">
      <c r="K130" s="271"/>
    </row>
    <row r="131" spans="1:11" s="107" customFormat="1" ht="18" customHeight="1" x14ac:dyDescent="0.3">
      <c r="K131" s="271"/>
    </row>
    <row r="132" spans="1:11" s="107" customFormat="1" ht="18" customHeight="1" x14ac:dyDescent="0.35">
      <c r="A132" s="156" t="s">
        <v>207</v>
      </c>
      <c r="B132" s="156" t="s">
        <v>251</v>
      </c>
      <c r="C132" s="156" t="s">
        <v>500</v>
      </c>
      <c r="D132" s="156" t="s">
        <v>209</v>
      </c>
      <c r="E132" s="126" t="s">
        <v>210</v>
      </c>
      <c r="K132" s="271"/>
    </row>
    <row r="133" spans="1:11" s="107" customFormat="1" ht="18" customHeight="1" x14ac:dyDescent="0.3">
      <c r="A133" s="497" t="s">
        <v>532</v>
      </c>
      <c r="B133" s="498" t="s">
        <v>517</v>
      </c>
      <c r="C133" s="126" t="s">
        <v>503</v>
      </c>
      <c r="D133" s="126" t="s">
        <v>496</v>
      </c>
      <c r="E133" s="357">
        <v>5.6999999999999998E-4</v>
      </c>
      <c r="K133" s="271"/>
    </row>
    <row r="134" spans="1:11" s="107" customFormat="1" ht="18" customHeight="1" x14ac:dyDescent="0.3">
      <c r="A134" s="497"/>
      <c r="B134" s="498"/>
      <c r="C134" s="126" t="s">
        <v>518</v>
      </c>
      <c r="D134" s="126" t="s">
        <v>496</v>
      </c>
      <c r="E134" s="357">
        <v>6.8999999999999997E-4</v>
      </c>
      <c r="K134" s="271"/>
    </row>
    <row r="135" spans="1:11" s="107" customFormat="1" ht="18" customHeight="1" x14ac:dyDescent="0.3">
      <c r="A135" s="497"/>
      <c r="B135" s="498"/>
      <c r="C135" s="126" t="s">
        <v>775</v>
      </c>
      <c r="D135" s="126" t="s">
        <v>496</v>
      </c>
      <c r="E135" s="357">
        <v>9.3999999999999997E-4</v>
      </c>
      <c r="K135" s="271"/>
    </row>
    <row r="136" spans="1:11" s="107" customFormat="1" ht="18" customHeight="1" x14ac:dyDescent="0.3">
      <c r="A136" s="497"/>
      <c r="B136" s="498"/>
      <c r="C136" s="126" t="s">
        <v>776</v>
      </c>
      <c r="D136" s="126" t="s">
        <v>496</v>
      </c>
      <c r="E136" s="357">
        <v>1.31E-3</v>
      </c>
      <c r="K136" s="271"/>
    </row>
    <row r="137" spans="1:11" s="107" customFormat="1" ht="18" customHeight="1" x14ac:dyDescent="0.3">
      <c r="A137" s="497"/>
      <c r="B137" s="498"/>
      <c r="C137" s="126" t="s">
        <v>777</v>
      </c>
      <c r="D137" s="126" t="s">
        <v>496</v>
      </c>
      <c r="E137" s="357">
        <v>1.81E-3</v>
      </c>
      <c r="K137" s="271"/>
    </row>
    <row r="138" spans="1:11" s="107" customFormat="1" ht="18" customHeight="1" x14ac:dyDescent="0.3">
      <c r="A138" s="497"/>
      <c r="B138" s="498"/>
      <c r="C138" s="126" t="s">
        <v>508</v>
      </c>
      <c r="D138" s="126" t="s">
        <v>496</v>
      </c>
      <c r="E138" s="357">
        <v>6.7000000000000002E-3</v>
      </c>
      <c r="K138" s="271"/>
    </row>
    <row r="139" spans="1:11" s="107" customFormat="1" ht="18" customHeight="1" x14ac:dyDescent="0.3">
      <c r="A139" s="497"/>
      <c r="B139" s="498"/>
      <c r="C139" s="126" t="s">
        <v>366</v>
      </c>
      <c r="D139" s="126" t="s">
        <v>496</v>
      </c>
      <c r="E139" s="357">
        <v>8.0000000000000004E-4</v>
      </c>
      <c r="K139" s="271"/>
    </row>
    <row r="140" spans="1:11" s="107" customFormat="1" ht="18" customHeight="1" x14ac:dyDescent="0.3">
      <c r="A140" s="497"/>
      <c r="B140" s="498" t="s">
        <v>519</v>
      </c>
      <c r="C140" s="126" t="s">
        <v>761</v>
      </c>
      <c r="D140" s="126" t="s">
        <v>496</v>
      </c>
      <c r="E140" s="357">
        <v>2.7299999999999998E-3</v>
      </c>
      <c r="K140" s="271"/>
    </row>
    <row r="141" spans="1:11" s="107" customFormat="1" ht="18" customHeight="1" x14ac:dyDescent="0.3">
      <c r="A141" s="497"/>
      <c r="B141" s="498"/>
      <c r="C141" s="126" t="s">
        <v>512</v>
      </c>
      <c r="D141" s="126" t="s">
        <v>496</v>
      </c>
      <c r="E141" s="357">
        <v>3.63E-3</v>
      </c>
      <c r="K141" s="271"/>
    </row>
    <row r="142" spans="1:11" s="107" customFormat="1" ht="18" customHeight="1" x14ac:dyDescent="0.3">
      <c r="A142" s="497"/>
      <c r="B142" s="498"/>
      <c r="C142" s="126" t="s">
        <v>513</v>
      </c>
      <c r="D142" s="126" t="s">
        <v>496</v>
      </c>
      <c r="E142" s="357">
        <v>3.1900000000000001E-3</v>
      </c>
      <c r="K142" s="271"/>
    </row>
    <row r="143" spans="1:11" s="107" customFormat="1" ht="18" customHeight="1" x14ac:dyDescent="0.3">
      <c r="A143" s="497"/>
      <c r="B143" s="498"/>
      <c r="C143" s="126" t="s">
        <v>762</v>
      </c>
      <c r="D143" s="126" t="s">
        <v>496</v>
      </c>
      <c r="E143" s="357">
        <v>2.5300000000000001E-3</v>
      </c>
      <c r="K143" s="271"/>
    </row>
    <row r="144" spans="1:11" s="107" customFormat="1" ht="18" customHeight="1" x14ac:dyDescent="0.3">
      <c r="A144" s="497"/>
      <c r="B144" s="498"/>
      <c r="C144" s="126" t="s">
        <v>763</v>
      </c>
      <c r="D144" s="126" t="s">
        <v>496</v>
      </c>
      <c r="E144" s="357">
        <v>4.0200000000000001E-3</v>
      </c>
      <c r="K144" s="271"/>
    </row>
    <row r="145" spans="1:11" s="107" customFormat="1" ht="18" customHeight="1" x14ac:dyDescent="0.3">
      <c r="A145" s="497"/>
      <c r="B145" s="498"/>
      <c r="C145" s="126" t="s">
        <v>764</v>
      </c>
      <c r="D145" s="126" t="s">
        <v>496</v>
      </c>
      <c r="E145" s="357">
        <v>4.5500000000000002E-3</v>
      </c>
      <c r="K145" s="271"/>
    </row>
    <row r="146" spans="1:11" s="107" customFormat="1" ht="18" customHeight="1" x14ac:dyDescent="0.3">
      <c r="A146" s="497"/>
      <c r="B146" s="498"/>
      <c r="C146" s="126" t="s">
        <v>366</v>
      </c>
      <c r="D146" s="126" t="s">
        <v>496</v>
      </c>
      <c r="E146" s="357">
        <v>3.0000000000000001E-3</v>
      </c>
      <c r="K146" s="271"/>
    </row>
    <row r="147" spans="1:11" s="107" customFormat="1" ht="18" customHeight="1" x14ac:dyDescent="0.3">
      <c r="A147" s="497"/>
      <c r="B147" s="498" t="s">
        <v>520</v>
      </c>
      <c r="C147" s="126" t="s">
        <v>769</v>
      </c>
      <c r="D147" s="126" t="s">
        <v>496</v>
      </c>
      <c r="E147" s="357">
        <v>2.8700000000000002E-3</v>
      </c>
      <c r="K147" s="271"/>
    </row>
    <row r="148" spans="1:11" s="107" customFormat="1" ht="18" customHeight="1" x14ac:dyDescent="0.3">
      <c r="A148" s="497"/>
      <c r="B148" s="498"/>
      <c r="C148" s="126" t="s">
        <v>770</v>
      </c>
      <c r="D148" s="126" t="s">
        <v>496</v>
      </c>
      <c r="E148" s="357">
        <v>3.81E-3</v>
      </c>
      <c r="K148" s="271"/>
    </row>
    <row r="149" spans="1:11" s="107" customFormat="1" ht="18" customHeight="1" x14ac:dyDescent="0.3">
      <c r="A149" s="497"/>
      <c r="B149" s="498"/>
      <c r="C149" s="126" t="s">
        <v>771</v>
      </c>
      <c r="D149" s="126" t="s">
        <v>496</v>
      </c>
      <c r="E149" s="357">
        <v>3.81E-3</v>
      </c>
      <c r="K149" s="271"/>
    </row>
    <row r="150" spans="1:11" s="107" customFormat="1" ht="18" customHeight="1" x14ac:dyDescent="0.3">
      <c r="A150" s="497"/>
      <c r="B150" s="498"/>
      <c r="C150" s="126" t="s">
        <v>772</v>
      </c>
      <c r="D150" s="126" t="s">
        <v>496</v>
      </c>
      <c r="E150" s="357">
        <v>4.5900000000000003E-3</v>
      </c>
      <c r="K150" s="271"/>
    </row>
    <row r="151" spans="1:11" s="107" customFormat="1" ht="18" customHeight="1" x14ac:dyDescent="0.3">
      <c r="A151" s="497"/>
      <c r="B151" s="498"/>
      <c r="C151" s="126" t="s">
        <v>773</v>
      </c>
      <c r="D151" s="126" t="s">
        <v>496</v>
      </c>
      <c r="E151" s="357">
        <v>7.3699999999999998E-3</v>
      </c>
      <c r="K151" s="271"/>
    </row>
    <row r="152" spans="1:11" s="107" customFormat="1" ht="18" customHeight="1" x14ac:dyDescent="0.3">
      <c r="A152" s="497"/>
      <c r="B152" s="498"/>
      <c r="C152" s="126" t="s">
        <v>774</v>
      </c>
      <c r="D152" s="126" t="s">
        <v>496</v>
      </c>
      <c r="E152" s="357">
        <v>8.3300000000000006E-3</v>
      </c>
      <c r="K152" s="271"/>
    </row>
    <row r="153" spans="1:11" s="107" customFormat="1" ht="18" customHeight="1" x14ac:dyDescent="0.3">
      <c r="A153" s="497"/>
      <c r="B153" s="498"/>
      <c r="C153" s="126" t="s">
        <v>366</v>
      </c>
      <c r="D153" s="126" t="s">
        <v>496</v>
      </c>
      <c r="E153" s="357">
        <v>3.65E-3</v>
      </c>
      <c r="K153" s="271"/>
    </row>
    <row r="154" spans="1:11" s="107" customFormat="1" ht="18" customHeight="1" x14ac:dyDescent="0.3">
      <c r="A154" s="497"/>
      <c r="B154" s="498" t="s">
        <v>521</v>
      </c>
      <c r="C154" s="126" t="s">
        <v>765</v>
      </c>
      <c r="D154" s="126" t="s">
        <v>496</v>
      </c>
      <c r="E154" s="357">
        <v>7.3499999999999998E-3</v>
      </c>
      <c r="K154" s="271"/>
    </row>
    <row r="155" spans="1:11" s="107" customFormat="1" ht="18" customHeight="1" x14ac:dyDescent="0.3">
      <c r="A155" s="497"/>
      <c r="B155" s="498"/>
      <c r="C155" s="126" t="s">
        <v>766</v>
      </c>
      <c r="D155" s="126" t="s">
        <v>496</v>
      </c>
      <c r="E155" s="357">
        <v>1.3220000000000001E-2</v>
      </c>
      <c r="K155" s="271"/>
    </row>
    <row r="156" spans="1:11" s="107" customFormat="1" ht="18" customHeight="1" x14ac:dyDescent="0.3">
      <c r="A156" s="497"/>
      <c r="B156" s="498"/>
      <c r="C156" s="126" t="s">
        <v>366</v>
      </c>
      <c r="D156" s="126" t="s">
        <v>496</v>
      </c>
      <c r="E156" s="357">
        <v>8.7299999999999999E-3</v>
      </c>
      <c r="K156" s="271"/>
    </row>
    <row r="157" spans="1:11" s="107" customFormat="1" ht="18" customHeight="1" x14ac:dyDescent="0.3">
      <c r="A157" s="497"/>
      <c r="B157" s="498" t="s">
        <v>522</v>
      </c>
      <c r="C157" s="126" t="s">
        <v>767</v>
      </c>
      <c r="D157" s="126" t="s">
        <v>496</v>
      </c>
      <c r="E157" s="357">
        <v>1.136E-2</v>
      </c>
      <c r="K157" s="271"/>
    </row>
    <row r="158" spans="1:11" s="107" customFormat="1" ht="18" customHeight="1" x14ac:dyDescent="0.3">
      <c r="A158" s="497"/>
      <c r="B158" s="498"/>
      <c r="C158" s="126" t="s">
        <v>768</v>
      </c>
      <c r="D158" s="126" t="s">
        <v>496</v>
      </c>
      <c r="E158" s="357">
        <v>1.384E-2</v>
      </c>
      <c r="K158" s="271"/>
    </row>
    <row r="159" spans="1:11" s="107" customFormat="1" ht="18" customHeight="1" x14ac:dyDescent="0.3">
      <c r="A159" s="497"/>
      <c r="B159" s="498"/>
      <c r="C159" s="126" t="s">
        <v>366</v>
      </c>
      <c r="D159" s="126" t="s">
        <v>496</v>
      </c>
      <c r="E159" s="357">
        <v>1.17E-2</v>
      </c>
      <c r="K159" s="271"/>
    </row>
    <row r="160" spans="1:11" s="107" customFormat="1" ht="18" customHeight="1" x14ac:dyDescent="0.3">
      <c r="A160" s="497"/>
      <c r="B160" s="170" t="s">
        <v>523</v>
      </c>
      <c r="C160" s="126" t="s">
        <v>366</v>
      </c>
      <c r="D160" s="126" t="s">
        <v>496</v>
      </c>
      <c r="E160" s="357">
        <v>8.5279999999999995E-2</v>
      </c>
      <c r="K160" s="271"/>
    </row>
    <row r="161" spans="1:13" s="107" customFormat="1" ht="18" customHeight="1" x14ac:dyDescent="0.3">
      <c r="A161" s="497"/>
      <c r="B161" s="170" t="s">
        <v>524</v>
      </c>
      <c r="C161" s="126" t="s">
        <v>525</v>
      </c>
      <c r="D161" s="126" t="s">
        <v>496</v>
      </c>
      <c r="E161" s="357">
        <v>2.96E-3</v>
      </c>
      <c r="K161" s="271"/>
    </row>
    <row r="162" spans="1:13" s="107" customFormat="1" ht="18" customHeight="1" x14ac:dyDescent="0.3">
      <c r="A162" s="116"/>
      <c r="B162" s="116"/>
      <c r="C162" s="116"/>
      <c r="D162" s="116"/>
      <c r="E162" s="116"/>
      <c r="F162" s="116"/>
      <c r="G162" s="116"/>
      <c r="H162" s="116"/>
      <c r="I162" s="116"/>
      <c r="J162" s="116"/>
      <c r="K162" s="116"/>
      <c r="L162" s="116"/>
      <c r="M162" s="116"/>
    </row>
    <row r="163" spans="1:13" s="107" customFormat="1" ht="18" customHeight="1" x14ac:dyDescent="0.3">
      <c r="A163" s="116"/>
      <c r="B163" s="116"/>
      <c r="C163" s="116"/>
      <c r="D163" s="116"/>
      <c r="E163" s="116"/>
      <c r="F163" s="116"/>
      <c r="G163" s="116"/>
      <c r="H163" s="116"/>
      <c r="I163" s="116"/>
      <c r="J163" s="116"/>
      <c r="K163" s="116"/>
      <c r="L163" s="116"/>
      <c r="M163" s="116"/>
    </row>
    <row r="164" spans="1:13" s="33" customFormat="1" ht="15.6" x14ac:dyDescent="0.3">
      <c r="A164" s="614" t="s">
        <v>126</v>
      </c>
      <c r="B164" s="614"/>
      <c r="C164" s="614"/>
      <c r="D164" s="614"/>
      <c r="E164" s="614"/>
      <c r="F164" s="614"/>
      <c r="G164" s="614"/>
      <c r="H164" s="614"/>
      <c r="I164" s="614"/>
      <c r="J164" s="614"/>
      <c r="K164" s="614"/>
      <c r="L164" s="614"/>
      <c r="M164" s="112"/>
    </row>
    <row r="165" spans="1:13" s="33" customFormat="1" ht="15" customHeight="1" x14ac:dyDescent="0.3">
      <c r="A165" s="484" t="s">
        <v>150</v>
      </c>
      <c r="B165" s="484"/>
      <c r="C165" s="484"/>
      <c r="D165" s="484"/>
      <c r="E165" s="484"/>
      <c r="F165" s="484"/>
      <c r="G165" s="484"/>
      <c r="H165" s="484"/>
      <c r="I165" s="484"/>
      <c r="J165" s="484"/>
      <c r="K165" s="484"/>
      <c r="L165" s="484"/>
      <c r="M165" s="112"/>
    </row>
    <row r="166" spans="1:13" s="33" customFormat="1" ht="35.85" customHeight="1" x14ac:dyDescent="0.3">
      <c r="A166" s="424" t="s">
        <v>686</v>
      </c>
      <c r="B166" s="424"/>
      <c r="C166" s="424"/>
      <c r="D166" s="424"/>
      <c r="E166" s="424"/>
      <c r="F166" s="424"/>
      <c r="G166" s="424"/>
      <c r="H166" s="424"/>
      <c r="I166" s="424"/>
      <c r="J166" s="424"/>
      <c r="K166" s="424"/>
      <c r="L166" s="424"/>
      <c r="M166" s="112"/>
    </row>
    <row r="167" spans="1:13" s="33" customFormat="1" ht="18.600000000000001" customHeight="1" x14ac:dyDescent="0.3">
      <c r="A167" s="613" t="s">
        <v>60</v>
      </c>
      <c r="B167" s="613"/>
      <c r="C167" s="613"/>
      <c r="D167" s="613"/>
      <c r="E167" s="613"/>
      <c r="F167" s="613"/>
      <c r="G167" s="613"/>
      <c r="H167" s="613"/>
      <c r="I167" s="613"/>
      <c r="J167" s="613"/>
      <c r="K167" s="613"/>
      <c r="L167" s="613"/>
      <c r="M167" s="112"/>
    </row>
    <row r="168" spans="1:13" s="33" customFormat="1" ht="36" customHeight="1" x14ac:dyDescent="0.3">
      <c r="A168" s="424" t="s">
        <v>600</v>
      </c>
      <c r="B168" s="424"/>
      <c r="C168" s="424"/>
      <c r="D168" s="424"/>
      <c r="E168" s="424"/>
      <c r="F168" s="424"/>
      <c r="G168" s="424"/>
      <c r="H168" s="424"/>
      <c r="I168" s="424"/>
      <c r="J168" s="424"/>
      <c r="K168" s="424"/>
      <c r="L168" s="424"/>
      <c r="M168" s="112"/>
    </row>
    <row r="169" spans="1:13" s="33" customFormat="1" x14ac:dyDescent="0.3">
      <c r="A169" s="511" t="s">
        <v>548</v>
      </c>
      <c r="B169" s="511"/>
      <c r="C169" s="511"/>
      <c r="D169" s="511"/>
      <c r="E169" s="511"/>
      <c r="F169" s="511"/>
      <c r="G169" s="511"/>
      <c r="H169" s="511"/>
      <c r="I169" s="511"/>
      <c r="J169" s="511"/>
      <c r="K169" s="511"/>
      <c r="L169" s="511"/>
      <c r="M169" s="112"/>
    </row>
    <row r="170" spans="1:13" s="33" customFormat="1" ht="45.75" customHeight="1" x14ac:dyDescent="0.3">
      <c r="A170" s="424" t="s">
        <v>1198</v>
      </c>
      <c r="B170" s="424"/>
      <c r="C170" s="424"/>
      <c r="D170" s="424"/>
      <c r="E170" s="424"/>
      <c r="F170" s="424"/>
      <c r="G170" s="424"/>
      <c r="H170" s="424"/>
      <c r="I170" s="424"/>
      <c r="J170" s="424"/>
      <c r="K170" s="424"/>
      <c r="L170" s="424"/>
      <c r="M170" s="424"/>
    </row>
    <row r="171" spans="1:13" s="33" customFormat="1" ht="18" customHeight="1" x14ac:dyDescent="0.3">
      <c r="A171" s="612" t="s">
        <v>782</v>
      </c>
      <c r="B171" s="612"/>
      <c r="C171" s="612"/>
      <c r="D171" s="612"/>
      <c r="E171" s="612"/>
      <c r="F171" s="612"/>
      <c r="G171" s="612"/>
      <c r="H171" s="612"/>
      <c r="I171" s="612"/>
      <c r="J171" s="612"/>
      <c r="K171" s="612"/>
      <c r="L171" s="612"/>
      <c r="M171" s="112"/>
    </row>
    <row r="172" spans="1:13" s="33" customFormat="1" ht="14.85" customHeight="1" x14ac:dyDescent="0.3">
      <c r="A172" s="530" t="s">
        <v>783</v>
      </c>
      <c r="B172" s="530"/>
      <c r="C172" s="530"/>
      <c r="D172" s="530"/>
      <c r="E172" s="530"/>
      <c r="F172" s="530"/>
      <c r="G172" s="530"/>
      <c r="H172" s="530"/>
      <c r="I172" s="530"/>
      <c r="J172" s="530"/>
      <c r="K172" s="530"/>
      <c r="L172" s="530"/>
    </row>
    <row r="173" spans="1:13" s="29" customFormat="1" x14ac:dyDescent="0.3">
      <c r="A173" s="545" t="s">
        <v>905</v>
      </c>
      <c r="B173" s="545"/>
      <c r="C173" s="545"/>
      <c r="D173" s="545"/>
      <c r="E173" s="545"/>
      <c r="F173" s="545"/>
      <c r="G173" s="545"/>
      <c r="H173" s="545"/>
      <c r="I173" s="545"/>
      <c r="J173" s="545"/>
      <c r="K173" s="221"/>
      <c r="L173" s="221"/>
    </row>
    <row r="174" spans="1:13" s="136" customFormat="1" ht="6.6" x14ac:dyDescent="0.15">
      <c r="A174" s="279"/>
      <c r="B174" s="279"/>
      <c r="C174" s="279"/>
      <c r="D174" s="279"/>
      <c r="E174" s="279"/>
      <c r="F174" s="279"/>
      <c r="G174" s="279"/>
      <c r="H174" s="279"/>
      <c r="I174" s="279"/>
      <c r="J174" s="279"/>
      <c r="K174" s="279"/>
      <c r="L174" s="279"/>
    </row>
    <row r="175" spans="1:13" s="29" customFormat="1" x14ac:dyDescent="0.25">
      <c r="A175" s="543" t="s">
        <v>839</v>
      </c>
      <c r="B175" s="543"/>
      <c r="C175" s="543"/>
      <c r="D175" s="543"/>
      <c r="E175" s="543"/>
      <c r="F175" s="543"/>
      <c r="G175" s="543"/>
      <c r="H175" s="543"/>
      <c r="I175" s="543"/>
      <c r="J175" s="543"/>
      <c r="K175" s="543"/>
      <c r="L175" s="280"/>
    </row>
    <row r="176" spans="1:13" s="29" customFormat="1" ht="13.2" x14ac:dyDescent="0.25">
      <c r="A176" s="422" t="s">
        <v>906</v>
      </c>
      <c r="B176" s="422"/>
      <c r="C176" s="422"/>
      <c r="D176" s="422"/>
      <c r="E176" s="422"/>
      <c r="F176" s="422"/>
      <c r="G176" s="422"/>
      <c r="H176" s="422"/>
      <c r="I176" s="422"/>
      <c r="J176" s="422"/>
      <c r="K176" s="422"/>
      <c r="L176" s="422"/>
    </row>
    <row r="177" spans="1:13" s="29" customFormat="1" ht="19.5" customHeight="1" x14ac:dyDescent="0.25">
      <c r="A177" s="422"/>
      <c r="B177" s="422"/>
      <c r="C177" s="422"/>
      <c r="D177" s="422"/>
      <c r="E177" s="422"/>
      <c r="F177" s="422"/>
      <c r="G177" s="422"/>
      <c r="H177" s="422"/>
      <c r="I177" s="422"/>
      <c r="J177" s="422"/>
      <c r="K177" s="422"/>
      <c r="L177" s="422"/>
    </row>
    <row r="178" spans="1:13" s="29" customFormat="1" ht="16.05" customHeight="1" x14ac:dyDescent="0.25">
      <c r="A178" s="484" t="s">
        <v>1265</v>
      </c>
      <c r="B178" s="484"/>
      <c r="C178" s="484"/>
      <c r="D178" s="484"/>
      <c r="E178" s="484"/>
      <c r="F178" s="484"/>
      <c r="G178" s="484"/>
      <c r="H178" s="484"/>
      <c r="I178" s="484"/>
      <c r="J178" s="484"/>
      <c r="K178" s="484"/>
      <c r="L178" s="484"/>
      <c r="M178" s="484"/>
    </row>
    <row r="179" spans="1:13" s="29" customFormat="1" ht="88.5" customHeight="1" x14ac:dyDescent="0.25">
      <c r="A179" s="424" t="s">
        <v>1266</v>
      </c>
      <c r="B179" s="424"/>
      <c r="C179" s="424"/>
      <c r="D179" s="424"/>
      <c r="E179" s="424"/>
      <c r="F179" s="424"/>
      <c r="G179" s="424"/>
      <c r="H179" s="424"/>
      <c r="I179" s="424"/>
      <c r="J179" s="424"/>
      <c r="K179" s="424"/>
      <c r="L179" s="424"/>
      <c r="M179" s="424"/>
    </row>
    <row r="180" spans="1:13" s="33" customFormat="1" x14ac:dyDescent="0.3">
      <c r="A180" s="234"/>
      <c r="B180" s="234"/>
      <c r="C180" s="234"/>
      <c r="D180" s="234"/>
      <c r="E180" s="234"/>
      <c r="F180" s="234"/>
      <c r="G180" s="234"/>
      <c r="H180" s="234"/>
      <c r="I180" s="234"/>
      <c r="J180" s="234"/>
      <c r="K180" s="234"/>
      <c r="L180" s="234"/>
    </row>
    <row r="181" spans="1:13" s="33" customFormat="1" x14ac:dyDescent="0.3">
      <c r="A181" s="491" t="s">
        <v>706</v>
      </c>
      <c r="B181" s="491"/>
      <c r="C181" s="491"/>
      <c r="D181" s="491"/>
      <c r="E181" s="491"/>
      <c r="F181" s="491"/>
      <c r="G181" s="491"/>
      <c r="H181" s="491"/>
      <c r="I181" s="491"/>
      <c r="J181" s="491"/>
      <c r="K181" s="491"/>
      <c r="L181" s="491"/>
    </row>
    <row r="182" spans="1:13" s="33" customFormat="1" x14ac:dyDescent="0.3"/>
    <row r="183" spans="1:13" s="33" customFormat="1" x14ac:dyDescent="0.3"/>
    <row r="184" spans="1:13" s="33" customFormat="1" x14ac:dyDescent="0.3">
      <c r="A184" s="129"/>
    </row>
    <row r="185" spans="1:13" s="33" customFormat="1" x14ac:dyDescent="0.3"/>
    <row r="186" spans="1:13" s="33" customFormat="1" x14ac:dyDescent="0.3"/>
    <row r="187" spans="1:13" s="33" customFormat="1" x14ac:dyDescent="0.3"/>
    <row r="188" spans="1:13" s="33" customFormat="1" x14ac:dyDescent="0.3"/>
    <row r="189" spans="1:13" s="33" customFormat="1" x14ac:dyDescent="0.3"/>
    <row r="190" spans="1:13" s="33" customFormat="1" x14ac:dyDescent="0.3"/>
    <row r="191" spans="1:13" s="33" customFormat="1" x14ac:dyDescent="0.3"/>
    <row r="192" spans="1:13"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sheetData>
  <mergeCells count="60">
    <mergeCell ref="A8:L8"/>
    <mergeCell ref="A164:L164"/>
    <mergeCell ref="A14:L14"/>
    <mergeCell ref="A10:L10"/>
    <mergeCell ref="A11:L11"/>
    <mergeCell ref="A12:L12"/>
    <mergeCell ref="A15:L15"/>
    <mergeCell ref="A16:L16"/>
    <mergeCell ref="B39:B41"/>
    <mergeCell ref="B42:B44"/>
    <mergeCell ref="B45:B47"/>
    <mergeCell ref="B57:B59"/>
    <mergeCell ref="A64:A87"/>
    <mergeCell ref="B36:B38"/>
    <mergeCell ref="A13:L13"/>
    <mergeCell ref="A20:A31"/>
    <mergeCell ref="O11:Z11"/>
    <mergeCell ref="A168:L168"/>
    <mergeCell ref="A166:L166"/>
    <mergeCell ref="A167:L167"/>
    <mergeCell ref="A165:L165"/>
    <mergeCell ref="A92:A95"/>
    <mergeCell ref="A105:A128"/>
    <mergeCell ref="B105:B111"/>
    <mergeCell ref="B112:B117"/>
    <mergeCell ref="B118:B122"/>
    <mergeCell ref="B73:B75"/>
    <mergeCell ref="B76:B78"/>
    <mergeCell ref="B79:B81"/>
    <mergeCell ref="B82:B84"/>
    <mergeCell ref="B64:B66"/>
    <mergeCell ref="B123:B125"/>
    <mergeCell ref="A181:L181"/>
    <mergeCell ref="A171:L171"/>
    <mergeCell ref="A169:L169"/>
    <mergeCell ref="A170:M170"/>
    <mergeCell ref="A173:J173"/>
    <mergeCell ref="A175:K175"/>
    <mergeCell ref="A176:L177"/>
    <mergeCell ref="A172:L172"/>
    <mergeCell ref="A178:M178"/>
    <mergeCell ref="A179:M179"/>
    <mergeCell ref="B126:B128"/>
    <mergeCell ref="A133:A161"/>
    <mergeCell ref="B133:B139"/>
    <mergeCell ref="B140:B146"/>
    <mergeCell ref="B147:B153"/>
    <mergeCell ref="B154:B156"/>
    <mergeCell ref="B157:B159"/>
    <mergeCell ref="B85:B87"/>
    <mergeCell ref="A36:A59"/>
    <mergeCell ref="B48:B50"/>
    <mergeCell ref="B51:B53"/>
    <mergeCell ref="B54:B56"/>
    <mergeCell ref="B20:B22"/>
    <mergeCell ref="B23:B25"/>
    <mergeCell ref="B26:B28"/>
    <mergeCell ref="B29:B31"/>
    <mergeCell ref="B70:B72"/>
    <mergeCell ref="B67:B69"/>
  </mergeCells>
  <conditionalFormatting sqref="D36:G59">
    <cfRule type="expression" dxfId="16" priority="3">
      <formula>IF(D36="",TRUE,FALSE)</formula>
    </cfRule>
  </conditionalFormatting>
  <conditionalFormatting sqref="D64:G87">
    <cfRule type="expression" dxfId="15" priority="2">
      <formula>IF(D64="",TRUE,FALSE)</formula>
    </cfRule>
  </conditionalFormatting>
  <conditionalFormatting sqref="D20:J31 D92:E95">
    <cfRule type="expression" dxfId="14" priority="58">
      <formula>IF(D20="",TRUE,FALSE)</formula>
    </cfRule>
  </conditionalFormatting>
  <conditionalFormatting sqref="E106:E128">
    <cfRule type="expression" dxfId="13" priority="1">
      <formula>IF(E106="",TRUE,FALSE)</formula>
    </cfRule>
  </conditionalFormatting>
  <hyperlinks>
    <hyperlink ref="A3" location="Index!A1" display="Index" xr:uid="{00000000-0004-0000-2500-000000000000}"/>
  </hyperlinks>
  <pageMargins left="0.7" right="0.7" top="0.75" bottom="0.75" header="0.3" footer="0.3"/>
  <pageSetup paperSize="9" scale="21" fitToHeight="0"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21875" defaultRowHeight="14.4" x14ac:dyDescent="0.3"/>
  <cols>
    <col min="1" max="1" width="30.77734375" style="36" customWidth="1"/>
    <col min="2" max="2" width="26.77734375" style="36" customWidth="1"/>
    <col min="3" max="3" width="18.777343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21875" style="36"/>
  </cols>
  <sheetData>
    <row r="1" spans="1:12" s="358" customFormat="1" ht="10.199999999999999" x14ac:dyDescent="0.2">
      <c r="A1" s="358" t="s">
        <v>205</v>
      </c>
    </row>
    <row r="2" spans="1:12" ht="21" x14ac:dyDescent="0.4">
      <c r="A2" s="241" t="s">
        <v>728</v>
      </c>
      <c r="B2" s="241"/>
      <c r="C2" s="241"/>
      <c r="D2" s="241"/>
      <c r="E2" s="241"/>
      <c r="F2" s="241"/>
      <c r="G2" s="33"/>
      <c r="H2" s="33"/>
      <c r="I2" s="33"/>
      <c r="J2" s="33"/>
      <c r="K2" s="33"/>
      <c r="L2" s="33"/>
    </row>
    <row r="3" spans="1:12" x14ac:dyDescent="0.3">
      <c r="A3" s="122" t="s">
        <v>204</v>
      </c>
      <c r="B3" s="33"/>
      <c r="C3" s="33"/>
      <c r="D3" s="33"/>
      <c r="E3" s="33"/>
      <c r="F3" s="33"/>
      <c r="G3" s="33"/>
      <c r="H3" s="33"/>
      <c r="I3" s="33"/>
      <c r="J3" s="33"/>
      <c r="K3" s="33"/>
      <c r="L3" s="33"/>
    </row>
    <row r="4" spans="1:12" s="109" customFormat="1" ht="7.2" thickBot="1" x14ac:dyDescent="0.2"/>
    <row r="5" spans="1:12" ht="15" thickTop="1" x14ac:dyDescent="0.3">
      <c r="A5" s="5" t="s">
        <v>12</v>
      </c>
      <c r="B5" s="75" t="s">
        <v>728</v>
      </c>
      <c r="C5" s="5" t="s">
        <v>940</v>
      </c>
      <c r="D5" s="53">
        <v>45818</v>
      </c>
      <c r="E5" s="98" t="s">
        <v>193</v>
      </c>
      <c r="F5" s="53" t="s">
        <v>194</v>
      </c>
      <c r="G5" s="33"/>
      <c r="H5" s="33"/>
      <c r="I5" s="33"/>
      <c r="J5" s="33"/>
      <c r="K5" s="33"/>
      <c r="L5" s="33"/>
    </row>
    <row r="6" spans="1:12" ht="15" thickBot="1" x14ac:dyDescent="0.35">
      <c r="A6" s="101" t="s">
        <v>142</v>
      </c>
      <c r="B6" s="69" t="s">
        <v>107</v>
      </c>
      <c r="C6" s="89" t="s">
        <v>35</v>
      </c>
      <c r="D6" s="55">
        <v>1</v>
      </c>
      <c r="E6" s="89" t="s">
        <v>21</v>
      </c>
      <c r="F6" s="110">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54" t="s">
        <v>729</v>
      </c>
      <c r="B8" s="555"/>
      <c r="C8" s="555"/>
      <c r="D8" s="555"/>
      <c r="E8" s="555"/>
      <c r="F8" s="555"/>
      <c r="G8" s="555"/>
      <c r="H8" s="555"/>
      <c r="I8" s="555"/>
      <c r="J8" s="555"/>
      <c r="K8" s="555"/>
      <c r="L8" s="556"/>
    </row>
    <row r="9" spans="1:12" ht="15" customHeight="1" thickTop="1" x14ac:dyDescent="0.3">
      <c r="A9" s="335"/>
      <c r="B9" s="335"/>
      <c r="C9" s="335"/>
      <c r="D9" s="335"/>
      <c r="E9" s="335"/>
      <c r="F9" s="335"/>
      <c r="G9" s="335"/>
      <c r="H9" s="335"/>
      <c r="I9" s="335"/>
      <c r="J9" s="335"/>
      <c r="K9" s="335"/>
      <c r="L9" s="335"/>
    </row>
    <row r="10" spans="1:12" s="33" customFormat="1" ht="15" customHeight="1" x14ac:dyDescent="0.3">
      <c r="A10" s="334" t="s">
        <v>195</v>
      </c>
      <c r="B10" s="334"/>
      <c r="C10" s="334"/>
      <c r="D10" s="334"/>
      <c r="E10" s="334"/>
      <c r="F10" s="334"/>
      <c r="G10" s="334"/>
      <c r="H10" s="334"/>
      <c r="I10" s="334"/>
      <c r="J10" s="334"/>
      <c r="K10" s="334"/>
      <c r="L10" s="334"/>
    </row>
    <row r="11" spans="1:12" s="33" customFormat="1" ht="20.85" customHeight="1" x14ac:dyDescent="0.3">
      <c r="A11" s="535" t="s">
        <v>730</v>
      </c>
      <c r="B11" s="535"/>
      <c r="C11" s="535"/>
      <c r="D11" s="535"/>
      <c r="E11" s="535"/>
      <c r="F11" s="535"/>
      <c r="G11" s="535"/>
      <c r="H11" s="535"/>
      <c r="I11" s="535"/>
      <c r="J11" s="535"/>
      <c r="K11" s="535"/>
      <c r="L11" s="535"/>
    </row>
    <row r="12" spans="1:12" s="33" customFormat="1" ht="19.350000000000001" customHeight="1" x14ac:dyDescent="0.3">
      <c r="A12" s="424" t="s">
        <v>731</v>
      </c>
      <c r="B12" s="424"/>
      <c r="C12" s="424"/>
      <c r="D12" s="424"/>
      <c r="E12" s="424"/>
      <c r="F12" s="424"/>
      <c r="G12" s="424"/>
      <c r="H12" s="424"/>
      <c r="I12" s="424"/>
      <c r="J12" s="424"/>
      <c r="K12" s="424"/>
      <c r="L12" s="424"/>
    </row>
    <row r="13" spans="1:12" s="33" customFormat="1" ht="31.35" customHeight="1" x14ac:dyDescent="0.3">
      <c r="A13" s="424" t="s">
        <v>1219</v>
      </c>
      <c r="B13" s="424"/>
      <c r="C13" s="424"/>
      <c r="D13" s="424"/>
      <c r="E13" s="424"/>
      <c r="F13" s="424"/>
      <c r="G13" s="424"/>
      <c r="H13" s="424"/>
      <c r="I13" s="424"/>
      <c r="J13" s="424"/>
      <c r="K13" s="424"/>
      <c r="L13" s="424"/>
    </row>
    <row r="14" spans="1:12" s="33" customFormat="1" ht="18" customHeight="1" x14ac:dyDescent="0.3">
      <c r="A14" s="164"/>
      <c r="B14" s="164"/>
      <c r="C14" s="164"/>
      <c r="D14" s="164"/>
      <c r="E14" s="164"/>
      <c r="F14" s="164"/>
      <c r="G14" s="164"/>
      <c r="H14" s="164"/>
      <c r="I14" s="164"/>
      <c r="J14" s="164"/>
      <c r="K14" s="164"/>
      <c r="L14" s="164"/>
    </row>
    <row r="15" spans="1:12" s="33" customFormat="1" ht="26.25" customHeight="1" x14ac:dyDescent="0.3">
      <c r="A15" s="478" t="s">
        <v>732</v>
      </c>
      <c r="B15" s="478"/>
      <c r="C15" s="478"/>
      <c r="D15" s="478"/>
      <c r="E15" s="478"/>
      <c r="F15" s="478"/>
      <c r="G15" s="478"/>
      <c r="H15" s="478"/>
      <c r="I15" s="478"/>
      <c r="J15" s="478"/>
      <c r="K15" s="478"/>
      <c r="L15" s="478"/>
    </row>
    <row r="16" spans="1:12" s="33" customFormat="1" ht="15" customHeight="1" x14ac:dyDescent="0.3">
      <c r="A16" s="424" t="s">
        <v>733</v>
      </c>
      <c r="B16" s="424"/>
      <c r="C16" s="424"/>
      <c r="D16" s="424"/>
      <c r="E16" s="424"/>
      <c r="F16" s="424"/>
      <c r="G16" s="424"/>
      <c r="H16" s="424"/>
      <c r="I16" s="424"/>
      <c r="J16" s="424"/>
      <c r="K16" s="424"/>
      <c r="L16" s="424"/>
    </row>
    <row r="17" spans="1:27" s="33" customFormat="1" ht="22.35" customHeight="1" x14ac:dyDescent="0.3">
      <c r="A17" s="424" t="s">
        <v>734</v>
      </c>
      <c r="B17" s="424"/>
      <c r="C17" s="424"/>
      <c r="D17" s="424"/>
      <c r="E17" s="424"/>
      <c r="F17" s="424"/>
      <c r="G17" s="424"/>
      <c r="H17" s="424"/>
      <c r="I17" s="424"/>
      <c r="J17" s="424"/>
      <c r="K17" s="424"/>
      <c r="L17" s="424"/>
    </row>
    <row r="18" spans="1:27" s="107" customFormat="1" ht="35.1" customHeight="1" x14ac:dyDescent="0.3">
      <c r="A18" s="424" t="s">
        <v>735</v>
      </c>
      <c r="B18" s="424"/>
      <c r="C18" s="424"/>
      <c r="D18" s="424"/>
      <c r="E18" s="424"/>
      <c r="F18" s="424"/>
      <c r="G18" s="424"/>
      <c r="H18" s="424"/>
      <c r="I18" s="424"/>
      <c r="J18" s="424"/>
      <c r="K18" s="424"/>
      <c r="L18" s="424"/>
    </row>
    <row r="19" spans="1:27" s="107" customFormat="1" ht="6.6" customHeight="1" x14ac:dyDescent="0.3">
      <c r="A19" s="106"/>
      <c r="B19" s="106"/>
      <c r="C19" s="106"/>
      <c r="D19" s="106"/>
      <c r="E19" s="106"/>
      <c r="F19" s="106"/>
      <c r="G19" s="106"/>
      <c r="H19" s="106"/>
      <c r="I19" s="106"/>
      <c r="J19" s="106"/>
      <c r="K19" s="106"/>
      <c r="L19" s="106"/>
    </row>
    <row r="20" spans="1:27" s="107" customFormat="1" ht="15" customHeight="1" x14ac:dyDescent="0.3">
      <c r="A20" s="106"/>
      <c r="B20" s="106"/>
      <c r="C20" s="106"/>
      <c r="D20" s="106"/>
      <c r="E20" s="266"/>
      <c r="F20" s="106"/>
      <c r="G20" s="106"/>
      <c r="H20" s="106"/>
      <c r="I20" s="106"/>
      <c r="J20" s="106"/>
      <c r="K20" s="106"/>
      <c r="L20" s="106"/>
    </row>
    <row r="21" spans="1:27" s="39" customFormat="1" ht="15.6" x14ac:dyDescent="0.35">
      <c r="A21" s="125" t="s">
        <v>207</v>
      </c>
      <c r="B21" s="125" t="s">
        <v>386</v>
      </c>
      <c r="C21" s="125" t="s">
        <v>209</v>
      </c>
      <c r="D21" s="225" t="s">
        <v>210</v>
      </c>
      <c r="E21" s="107"/>
      <c r="F21" s="106"/>
      <c r="G21" s="106"/>
      <c r="H21" s="107"/>
      <c r="I21" s="107"/>
      <c r="J21" s="107"/>
      <c r="K21" s="107"/>
      <c r="L21" s="107"/>
      <c r="M21" s="107"/>
      <c r="N21" s="107"/>
      <c r="P21" s="107"/>
      <c r="Q21" s="107"/>
      <c r="R21" s="107"/>
      <c r="S21" s="107"/>
      <c r="T21" s="107"/>
      <c r="U21" s="107"/>
      <c r="V21" s="107"/>
      <c r="W21" s="107"/>
      <c r="X21" s="107"/>
      <c r="Y21" s="107"/>
      <c r="Z21" s="107"/>
      <c r="AA21" s="107"/>
    </row>
    <row r="22" spans="1:27" s="39" customFormat="1" x14ac:dyDescent="0.3">
      <c r="A22" s="499" t="s">
        <v>728</v>
      </c>
      <c r="B22" s="200" t="s">
        <v>736</v>
      </c>
      <c r="C22" s="126" t="s">
        <v>737</v>
      </c>
      <c r="D22" s="357">
        <v>10.4</v>
      </c>
      <c r="E22" s="271"/>
      <c r="F22" s="106"/>
      <c r="G22" s="106"/>
      <c r="H22" s="171"/>
      <c r="I22" s="171"/>
      <c r="J22" s="171"/>
      <c r="K22" s="171"/>
      <c r="L22" s="171"/>
      <c r="M22" s="171"/>
      <c r="N22" s="171"/>
      <c r="P22" s="107"/>
      <c r="Q22" s="107"/>
      <c r="R22" s="107"/>
      <c r="S22" s="107"/>
      <c r="T22" s="107"/>
      <c r="U22" s="107"/>
      <c r="V22" s="107"/>
      <c r="W22" s="107"/>
      <c r="X22" s="107"/>
      <c r="Y22" s="107"/>
      <c r="Z22" s="107"/>
      <c r="AA22" s="107"/>
    </row>
    <row r="23" spans="1:27" s="39" customFormat="1" x14ac:dyDescent="0.3">
      <c r="A23" s="501"/>
      <c r="B23" s="200" t="s">
        <v>738</v>
      </c>
      <c r="C23" s="126" t="s">
        <v>737</v>
      </c>
      <c r="D23" s="357">
        <v>11.5</v>
      </c>
      <c r="E23" s="271"/>
      <c r="F23" s="106"/>
      <c r="G23" s="106"/>
      <c r="H23" s="171"/>
      <c r="I23" s="171"/>
      <c r="J23" s="171"/>
      <c r="K23" s="171"/>
      <c r="L23" s="171"/>
      <c r="M23" s="171"/>
      <c r="N23" s="171"/>
      <c r="P23" s="107"/>
      <c r="Q23" s="107"/>
      <c r="R23" s="107"/>
      <c r="S23" s="107"/>
      <c r="T23" s="107"/>
      <c r="U23" s="107"/>
      <c r="V23" s="107"/>
      <c r="W23" s="107"/>
      <c r="X23" s="107"/>
      <c r="Y23" s="107"/>
      <c r="Z23" s="107"/>
      <c r="AA23" s="107"/>
    </row>
    <row r="24" spans="1:27" s="107" customFormat="1" x14ac:dyDescent="0.3">
      <c r="A24" s="226"/>
      <c r="B24" s="158"/>
      <c r="D24" s="171"/>
      <c r="E24" s="106"/>
      <c r="F24" s="106"/>
      <c r="G24" s="106"/>
      <c r="H24" s="171"/>
      <c r="I24" s="171"/>
      <c r="J24" s="171"/>
      <c r="K24" s="171"/>
      <c r="L24" s="171"/>
      <c r="M24" s="171"/>
      <c r="N24" s="171"/>
    </row>
    <row r="25" spans="1:27" s="107" customFormat="1" x14ac:dyDescent="0.3">
      <c r="A25" s="226"/>
      <c r="B25" s="158"/>
      <c r="D25" s="171"/>
      <c r="E25" s="106"/>
      <c r="F25" s="106"/>
      <c r="G25" s="106"/>
      <c r="H25" s="171"/>
      <c r="I25" s="171"/>
      <c r="J25" s="171"/>
      <c r="K25" s="171"/>
      <c r="L25" s="171"/>
      <c r="M25" s="171"/>
      <c r="N25" s="171"/>
    </row>
    <row r="26" spans="1:27" s="107" customFormat="1" x14ac:dyDescent="0.3">
      <c r="A26" s="226"/>
      <c r="B26" s="158"/>
      <c r="D26" s="171"/>
      <c r="E26" s="106"/>
      <c r="F26" s="106"/>
      <c r="G26" s="106"/>
      <c r="H26" s="171"/>
      <c r="I26" s="171"/>
      <c r="J26" s="171"/>
      <c r="K26" s="171"/>
      <c r="L26" s="171"/>
      <c r="M26" s="171"/>
      <c r="N26" s="171"/>
    </row>
    <row r="27" spans="1:27" s="107" customFormat="1" ht="15.6" x14ac:dyDescent="0.35">
      <c r="A27" s="337" t="s">
        <v>207</v>
      </c>
      <c r="B27" s="125" t="s">
        <v>386</v>
      </c>
      <c r="C27" s="125" t="s">
        <v>209</v>
      </c>
      <c r="D27" s="225" t="s">
        <v>210</v>
      </c>
      <c r="E27" s="271"/>
      <c r="F27" s="106"/>
      <c r="G27" s="106"/>
      <c r="H27" s="171"/>
      <c r="I27" s="171"/>
      <c r="J27" s="171"/>
      <c r="K27" s="171"/>
      <c r="L27" s="171"/>
      <c r="M27" s="171"/>
      <c r="N27" s="171"/>
    </row>
    <row r="28" spans="1:27" s="107" customFormat="1" x14ac:dyDescent="0.3">
      <c r="A28" s="616" t="s">
        <v>728</v>
      </c>
      <c r="B28" s="336" t="s">
        <v>856</v>
      </c>
      <c r="C28" s="126" t="s">
        <v>737</v>
      </c>
      <c r="D28" s="258"/>
      <c r="E28" s="271"/>
      <c r="F28" s="106"/>
      <c r="G28" s="106"/>
      <c r="H28" s="171"/>
      <c r="I28" s="171"/>
      <c r="J28" s="171"/>
      <c r="K28" s="171"/>
      <c r="L28" s="171"/>
      <c r="M28" s="171"/>
      <c r="N28" s="171"/>
    </row>
    <row r="29" spans="1:27" s="107" customFormat="1" x14ac:dyDescent="0.3">
      <c r="A29" s="617"/>
      <c r="B29" s="336" t="s">
        <v>739</v>
      </c>
      <c r="C29" s="126" t="s">
        <v>737</v>
      </c>
      <c r="D29" s="407">
        <v>35</v>
      </c>
      <c r="E29" s="271"/>
      <c r="F29" s="106"/>
      <c r="G29" s="106"/>
      <c r="H29" s="171"/>
      <c r="I29" s="171"/>
      <c r="J29" s="171"/>
      <c r="K29" s="171"/>
      <c r="L29" s="171"/>
      <c r="M29" s="171"/>
      <c r="N29" s="171"/>
    </row>
    <row r="30" spans="1:27" s="107" customFormat="1" x14ac:dyDescent="0.3">
      <c r="A30" s="617"/>
      <c r="B30" s="336" t="s">
        <v>740</v>
      </c>
      <c r="C30" s="126" t="s">
        <v>737</v>
      </c>
      <c r="D30" s="258"/>
      <c r="E30" s="271"/>
      <c r="F30" s="106"/>
      <c r="G30" s="106"/>
      <c r="H30" s="171"/>
      <c r="I30" s="171"/>
      <c r="J30" s="171"/>
      <c r="K30" s="171"/>
      <c r="L30" s="171"/>
      <c r="M30" s="171"/>
      <c r="N30" s="171"/>
    </row>
    <row r="31" spans="1:27" s="107" customFormat="1" x14ac:dyDescent="0.3">
      <c r="A31" s="617"/>
      <c r="B31" s="336" t="s">
        <v>857</v>
      </c>
      <c r="C31" s="126" t="s">
        <v>737</v>
      </c>
      <c r="D31" s="407">
        <v>12.2</v>
      </c>
      <c r="E31" s="271"/>
      <c r="F31" s="106"/>
      <c r="G31" s="106"/>
      <c r="H31" s="171"/>
      <c r="I31" s="171"/>
      <c r="J31" s="171"/>
      <c r="K31" s="171"/>
      <c r="L31" s="171"/>
      <c r="M31" s="171"/>
      <c r="N31" s="171"/>
    </row>
    <row r="32" spans="1:27" s="107" customFormat="1" x14ac:dyDescent="0.3">
      <c r="A32" s="617"/>
      <c r="B32" s="336" t="s">
        <v>858</v>
      </c>
      <c r="C32" s="126" t="s">
        <v>737</v>
      </c>
      <c r="D32" s="407">
        <v>8.6999999999999993</v>
      </c>
      <c r="E32" s="271"/>
      <c r="F32" s="106"/>
      <c r="G32" s="106"/>
      <c r="H32" s="171"/>
      <c r="I32" s="171"/>
      <c r="J32" s="171"/>
      <c r="K32" s="171"/>
      <c r="L32" s="171"/>
      <c r="M32" s="171"/>
      <c r="N32" s="171"/>
    </row>
    <row r="33" spans="1:14" s="107" customFormat="1" x14ac:dyDescent="0.3">
      <c r="A33" s="617"/>
      <c r="B33" s="336" t="s">
        <v>741</v>
      </c>
      <c r="C33" s="126" t="s">
        <v>737</v>
      </c>
      <c r="D33" s="407">
        <v>7.4</v>
      </c>
      <c r="E33" s="271"/>
      <c r="F33" s="106"/>
      <c r="G33" s="106"/>
      <c r="H33" s="171"/>
      <c r="I33" s="171"/>
      <c r="J33" s="171"/>
      <c r="K33" s="171"/>
      <c r="L33" s="171"/>
      <c r="M33" s="171"/>
      <c r="N33" s="171"/>
    </row>
    <row r="34" spans="1:14" s="107" customFormat="1" x14ac:dyDescent="0.3">
      <c r="A34" s="617"/>
      <c r="B34" s="336" t="s">
        <v>859</v>
      </c>
      <c r="C34" s="126" t="s">
        <v>737</v>
      </c>
      <c r="D34" s="407">
        <v>27.6</v>
      </c>
      <c r="E34" s="271"/>
      <c r="F34" s="106"/>
      <c r="G34" s="106"/>
      <c r="H34" s="171"/>
      <c r="I34" s="171"/>
      <c r="J34" s="171"/>
      <c r="K34" s="171"/>
      <c r="L34" s="171"/>
      <c r="M34" s="171"/>
      <c r="N34" s="171"/>
    </row>
    <row r="35" spans="1:14" s="107" customFormat="1" x14ac:dyDescent="0.3">
      <c r="A35" s="617"/>
      <c r="B35" s="336" t="s">
        <v>742</v>
      </c>
      <c r="C35" s="126" t="s">
        <v>737</v>
      </c>
      <c r="D35" s="407">
        <v>53.5</v>
      </c>
      <c r="E35" s="271"/>
      <c r="F35" s="106"/>
      <c r="G35" s="106"/>
      <c r="H35" s="171"/>
      <c r="I35" s="171"/>
      <c r="J35" s="171"/>
      <c r="K35" s="171"/>
      <c r="L35" s="171"/>
      <c r="M35" s="171"/>
      <c r="N35" s="171"/>
    </row>
    <row r="36" spans="1:14" s="107" customFormat="1" x14ac:dyDescent="0.3">
      <c r="A36" s="617"/>
      <c r="B36" s="336" t="s">
        <v>860</v>
      </c>
      <c r="C36" s="126" t="s">
        <v>737</v>
      </c>
      <c r="D36" s="407">
        <v>14.7</v>
      </c>
      <c r="E36" s="271"/>
      <c r="F36" s="106"/>
      <c r="G36" s="106"/>
      <c r="H36" s="171"/>
      <c r="I36" s="171"/>
      <c r="J36" s="171"/>
      <c r="K36" s="171"/>
      <c r="L36" s="171"/>
      <c r="M36" s="171"/>
      <c r="N36" s="171"/>
    </row>
    <row r="37" spans="1:14" s="107" customFormat="1" x14ac:dyDescent="0.3">
      <c r="A37" s="617"/>
      <c r="B37" s="336" t="s">
        <v>861</v>
      </c>
      <c r="C37" s="126" t="s">
        <v>737</v>
      </c>
      <c r="D37" s="407">
        <v>4.7</v>
      </c>
      <c r="E37" s="271"/>
      <c r="F37" s="106"/>
      <c r="G37" s="106"/>
      <c r="H37" s="171"/>
      <c r="I37" s="171"/>
      <c r="J37" s="171"/>
      <c r="K37" s="171"/>
      <c r="L37" s="171"/>
      <c r="M37" s="171"/>
      <c r="N37" s="171"/>
    </row>
    <row r="38" spans="1:14" s="107" customFormat="1" x14ac:dyDescent="0.3">
      <c r="A38" s="617"/>
      <c r="B38" s="336" t="s">
        <v>862</v>
      </c>
      <c r="C38" s="126" t="s">
        <v>737</v>
      </c>
      <c r="D38" s="258"/>
      <c r="E38" s="271"/>
      <c r="F38" s="106"/>
      <c r="G38" s="106"/>
      <c r="H38" s="171"/>
      <c r="I38" s="171"/>
      <c r="J38" s="171"/>
      <c r="K38" s="171"/>
      <c r="L38" s="171"/>
      <c r="M38" s="171"/>
      <c r="N38" s="171"/>
    </row>
    <row r="39" spans="1:14" s="107" customFormat="1" x14ac:dyDescent="0.3">
      <c r="A39" s="617"/>
      <c r="B39" s="336" t="s">
        <v>863</v>
      </c>
      <c r="C39" s="126" t="s">
        <v>737</v>
      </c>
      <c r="D39" s="407">
        <v>44.2</v>
      </c>
      <c r="E39" s="271"/>
      <c r="F39" s="106"/>
      <c r="G39" s="106"/>
      <c r="H39" s="171"/>
      <c r="I39" s="171"/>
      <c r="J39" s="171"/>
      <c r="K39" s="171"/>
      <c r="L39" s="171"/>
      <c r="M39" s="171"/>
      <c r="N39" s="171"/>
    </row>
    <row r="40" spans="1:14" s="107" customFormat="1" x14ac:dyDescent="0.3">
      <c r="A40" s="617"/>
      <c r="B40" s="336" t="s">
        <v>974</v>
      </c>
      <c r="C40" s="126" t="s">
        <v>737</v>
      </c>
      <c r="D40" s="258"/>
      <c r="E40" s="271"/>
      <c r="F40" s="106"/>
      <c r="G40" s="106"/>
      <c r="H40" s="171"/>
      <c r="I40" s="171"/>
      <c r="J40" s="171"/>
      <c r="K40" s="171"/>
      <c r="L40" s="171"/>
      <c r="M40" s="171"/>
      <c r="N40" s="171"/>
    </row>
    <row r="41" spans="1:14" s="107" customFormat="1" x14ac:dyDescent="0.3">
      <c r="A41" s="617"/>
      <c r="B41" s="336" t="s">
        <v>931</v>
      </c>
      <c r="C41" s="126" t="s">
        <v>737</v>
      </c>
      <c r="D41" s="258"/>
      <c r="E41" s="271"/>
      <c r="F41" s="106"/>
      <c r="G41" s="106"/>
      <c r="H41" s="171"/>
      <c r="I41" s="171"/>
      <c r="J41" s="171"/>
      <c r="K41" s="171"/>
      <c r="L41" s="171"/>
      <c r="M41" s="171"/>
      <c r="N41" s="171"/>
    </row>
    <row r="42" spans="1:14" s="107" customFormat="1" x14ac:dyDescent="0.3">
      <c r="A42" s="617"/>
      <c r="B42" s="336" t="s">
        <v>743</v>
      </c>
      <c r="C42" s="126" t="s">
        <v>737</v>
      </c>
      <c r="D42" s="407">
        <v>6.7</v>
      </c>
      <c r="E42" s="271"/>
      <c r="F42" s="106"/>
      <c r="G42" s="106"/>
      <c r="H42" s="171"/>
      <c r="I42" s="171"/>
      <c r="J42" s="171"/>
      <c r="K42" s="171"/>
      <c r="L42" s="171"/>
      <c r="M42" s="171"/>
      <c r="N42" s="171"/>
    </row>
    <row r="43" spans="1:14" s="107" customFormat="1" x14ac:dyDescent="0.3">
      <c r="A43" s="617"/>
      <c r="B43" s="336" t="s">
        <v>876</v>
      </c>
      <c r="C43" s="126" t="s">
        <v>737</v>
      </c>
      <c r="D43" s="407">
        <v>13.2</v>
      </c>
      <c r="E43" s="271"/>
      <c r="F43" s="106"/>
      <c r="G43" s="106"/>
      <c r="H43" s="171"/>
      <c r="I43" s="171"/>
      <c r="J43" s="171"/>
      <c r="K43" s="171"/>
      <c r="L43" s="171"/>
      <c r="M43" s="171"/>
      <c r="N43" s="171"/>
    </row>
    <row r="44" spans="1:14" s="107" customFormat="1" x14ac:dyDescent="0.3">
      <c r="A44" s="617"/>
      <c r="B44" s="336" t="s">
        <v>899</v>
      </c>
      <c r="C44" s="126" t="s">
        <v>737</v>
      </c>
      <c r="D44" s="258"/>
      <c r="E44" s="271"/>
      <c r="F44" s="106"/>
      <c r="G44" s="106"/>
      <c r="H44" s="171"/>
      <c r="I44" s="171"/>
      <c r="J44" s="171"/>
      <c r="K44" s="171"/>
      <c r="L44" s="171"/>
      <c r="M44" s="171"/>
      <c r="N44" s="171"/>
    </row>
    <row r="45" spans="1:14" s="107" customFormat="1" x14ac:dyDescent="0.3">
      <c r="A45" s="617"/>
      <c r="B45" s="336" t="s">
        <v>975</v>
      </c>
      <c r="C45" s="126" t="s">
        <v>737</v>
      </c>
      <c r="D45" s="407">
        <v>51.5</v>
      </c>
      <c r="E45" s="271"/>
      <c r="F45" s="106"/>
      <c r="G45" s="106"/>
      <c r="H45" s="171"/>
      <c r="I45" s="171"/>
      <c r="J45" s="171"/>
      <c r="K45" s="171"/>
      <c r="L45" s="171"/>
      <c r="M45" s="171"/>
      <c r="N45" s="171"/>
    </row>
    <row r="46" spans="1:14" s="107" customFormat="1" x14ac:dyDescent="0.3">
      <c r="A46" s="617"/>
      <c r="B46" s="336" t="s">
        <v>744</v>
      </c>
      <c r="C46" s="126" t="s">
        <v>737</v>
      </c>
      <c r="D46" s="407">
        <v>58.9</v>
      </c>
      <c r="E46" s="271"/>
      <c r="F46" s="106"/>
      <c r="G46" s="106"/>
      <c r="H46" s="171"/>
      <c r="I46" s="171"/>
      <c r="J46" s="171"/>
      <c r="K46" s="171"/>
      <c r="L46" s="171"/>
      <c r="M46" s="171"/>
      <c r="N46" s="171"/>
    </row>
    <row r="47" spans="1:14" s="107" customFormat="1" x14ac:dyDescent="0.3">
      <c r="A47" s="617"/>
      <c r="B47" s="336" t="s">
        <v>745</v>
      </c>
      <c r="C47" s="126" t="s">
        <v>737</v>
      </c>
      <c r="D47" s="407">
        <v>62.7</v>
      </c>
      <c r="E47" s="271"/>
      <c r="F47" s="106"/>
      <c r="G47" s="106" t="s">
        <v>727</v>
      </c>
      <c r="H47" s="171"/>
      <c r="I47" s="171"/>
      <c r="J47" s="171"/>
      <c r="K47" s="171"/>
      <c r="L47" s="171"/>
      <c r="M47" s="171"/>
      <c r="N47" s="171"/>
    </row>
    <row r="48" spans="1:14" s="107" customFormat="1" x14ac:dyDescent="0.3">
      <c r="A48" s="617"/>
      <c r="B48" s="336" t="s">
        <v>864</v>
      </c>
      <c r="C48" s="126" t="s">
        <v>737</v>
      </c>
      <c r="D48" s="258"/>
      <c r="E48" s="271"/>
      <c r="F48" s="106"/>
      <c r="G48" s="106"/>
      <c r="H48" s="171"/>
      <c r="I48" s="171"/>
      <c r="J48" s="171"/>
      <c r="K48" s="171"/>
      <c r="L48" s="171"/>
      <c r="M48" s="171"/>
      <c r="N48" s="171"/>
    </row>
    <row r="49" spans="1:14" s="107" customFormat="1" x14ac:dyDescent="0.3">
      <c r="A49" s="617"/>
      <c r="B49" s="336" t="s">
        <v>900</v>
      </c>
      <c r="C49" s="126" t="s">
        <v>737</v>
      </c>
      <c r="D49" s="258"/>
      <c r="E49" s="271"/>
      <c r="F49" s="106"/>
      <c r="G49" s="106"/>
      <c r="H49" s="171"/>
      <c r="I49" s="171"/>
      <c r="J49" s="171"/>
      <c r="K49" s="171"/>
      <c r="L49" s="171"/>
      <c r="M49" s="171"/>
      <c r="N49" s="171"/>
    </row>
    <row r="50" spans="1:14" s="107" customFormat="1" x14ac:dyDescent="0.3">
      <c r="A50" s="617"/>
      <c r="B50" s="336" t="s">
        <v>865</v>
      </c>
      <c r="C50" s="126" t="s">
        <v>737</v>
      </c>
      <c r="D50" s="407">
        <v>14.3</v>
      </c>
      <c r="E50" s="271"/>
      <c r="F50" s="106"/>
      <c r="G50" s="106"/>
      <c r="H50" s="171"/>
      <c r="I50" s="171"/>
      <c r="J50" s="171"/>
      <c r="K50" s="171"/>
      <c r="L50" s="171"/>
      <c r="M50" s="171"/>
      <c r="N50" s="171"/>
    </row>
    <row r="51" spans="1:14" s="107" customFormat="1" x14ac:dyDescent="0.3">
      <c r="A51" s="617"/>
      <c r="B51" s="336" t="s">
        <v>746</v>
      </c>
      <c r="C51" s="126" t="s">
        <v>737</v>
      </c>
      <c r="D51" s="407">
        <v>39</v>
      </c>
      <c r="E51" s="271"/>
      <c r="F51" s="106"/>
      <c r="G51" s="106"/>
      <c r="H51" s="171"/>
      <c r="I51" s="171"/>
      <c r="J51" s="171"/>
      <c r="K51" s="171"/>
      <c r="L51" s="171"/>
      <c r="M51" s="171"/>
      <c r="N51" s="171"/>
    </row>
    <row r="52" spans="1:14" s="107" customFormat="1" x14ac:dyDescent="0.3">
      <c r="A52" s="617"/>
      <c r="B52" s="336" t="s">
        <v>866</v>
      </c>
      <c r="C52" s="126" t="s">
        <v>737</v>
      </c>
      <c r="D52" s="407">
        <v>68.900000000000006</v>
      </c>
      <c r="E52" s="271"/>
      <c r="F52" s="106"/>
      <c r="G52" s="106"/>
      <c r="H52" s="171"/>
      <c r="I52" s="171"/>
      <c r="J52" s="171"/>
      <c r="K52" s="171"/>
      <c r="L52" s="171"/>
      <c r="M52" s="171"/>
      <c r="N52" s="171"/>
    </row>
    <row r="53" spans="1:14" s="107" customFormat="1" x14ac:dyDescent="0.3">
      <c r="A53" s="617"/>
      <c r="B53" s="336" t="s">
        <v>976</v>
      </c>
      <c r="C53" s="126" t="s">
        <v>737</v>
      </c>
      <c r="D53" s="258"/>
      <c r="E53" s="271"/>
      <c r="F53" s="106"/>
      <c r="G53" s="106"/>
      <c r="H53" s="171"/>
      <c r="I53" s="171"/>
      <c r="J53" s="171"/>
      <c r="K53" s="171"/>
      <c r="L53" s="171"/>
      <c r="M53" s="171"/>
      <c r="N53" s="171"/>
    </row>
    <row r="54" spans="1:14" s="107" customFormat="1" x14ac:dyDescent="0.3">
      <c r="A54" s="617"/>
      <c r="B54" s="336" t="s">
        <v>977</v>
      </c>
      <c r="C54" s="126" t="s">
        <v>737</v>
      </c>
      <c r="D54" s="407">
        <v>55.8</v>
      </c>
      <c r="E54" s="271"/>
      <c r="F54" s="106"/>
      <c r="G54" s="106"/>
      <c r="H54" s="171"/>
      <c r="I54" s="171"/>
      <c r="J54" s="171"/>
      <c r="K54" s="171"/>
      <c r="L54" s="171"/>
      <c r="M54" s="171"/>
      <c r="N54" s="171"/>
    </row>
    <row r="55" spans="1:14" s="107" customFormat="1" x14ac:dyDescent="0.3">
      <c r="A55" s="617"/>
      <c r="B55" s="336" t="s">
        <v>978</v>
      </c>
      <c r="C55" s="126" t="s">
        <v>737</v>
      </c>
      <c r="D55" s="258"/>
      <c r="E55" s="271"/>
      <c r="F55" s="106"/>
      <c r="G55" s="106"/>
      <c r="H55" s="171"/>
      <c r="I55" s="171"/>
      <c r="J55" s="171"/>
      <c r="K55" s="171"/>
      <c r="L55" s="171"/>
      <c r="M55" s="171"/>
      <c r="N55" s="171"/>
    </row>
    <row r="56" spans="1:14" s="107" customFormat="1" x14ac:dyDescent="0.3">
      <c r="A56" s="617"/>
      <c r="B56" s="336" t="s">
        <v>747</v>
      </c>
      <c r="C56" s="126" t="s">
        <v>737</v>
      </c>
      <c r="D56" s="407">
        <v>61.5</v>
      </c>
      <c r="E56" s="271"/>
      <c r="F56" s="106"/>
      <c r="G56" s="106"/>
      <c r="H56" s="171"/>
      <c r="I56" s="171"/>
      <c r="J56" s="171"/>
      <c r="K56" s="171"/>
      <c r="L56" s="171"/>
      <c r="M56" s="171"/>
      <c r="N56" s="171"/>
    </row>
    <row r="57" spans="1:14" s="107" customFormat="1" x14ac:dyDescent="0.3">
      <c r="A57" s="617"/>
      <c r="B57" s="336" t="s">
        <v>932</v>
      </c>
      <c r="C57" s="126" t="s">
        <v>737</v>
      </c>
      <c r="D57" s="407">
        <v>152.19999999999999</v>
      </c>
      <c r="E57" s="271"/>
      <c r="F57" s="106"/>
      <c r="G57" s="106"/>
      <c r="H57" s="171"/>
      <c r="I57" s="171"/>
      <c r="J57" s="171"/>
      <c r="K57" s="171"/>
      <c r="L57" s="171"/>
      <c r="M57" s="171"/>
      <c r="N57" s="171"/>
    </row>
    <row r="58" spans="1:14" s="107" customFormat="1" x14ac:dyDescent="0.3">
      <c r="A58" s="617"/>
      <c r="B58" s="336" t="s">
        <v>748</v>
      </c>
      <c r="C58" s="126" t="s">
        <v>737</v>
      </c>
      <c r="D58" s="407">
        <v>19.3</v>
      </c>
      <c r="E58" s="271"/>
      <c r="F58" s="106"/>
      <c r="G58" s="106"/>
      <c r="H58" s="171"/>
      <c r="I58" s="171"/>
      <c r="J58" s="171"/>
      <c r="K58" s="171"/>
      <c r="L58" s="171"/>
      <c r="M58" s="171"/>
      <c r="N58" s="171"/>
    </row>
    <row r="59" spans="1:14" s="107" customFormat="1" x14ac:dyDescent="0.3">
      <c r="A59" s="617"/>
      <c r="B59" s="336" t="s">
        <v>867</v>
      </c>
      <c r="C59" s="126" t="s">
        <v>737</v>
      </c>
      <c r="D59" s="407">
        <v>14.8</v>
      </c>
      <c r="E59" s="271"/>
      <c r="F59" s="106"/>
      <c r="G59" s="106"/>
      <c r="H59" s="171"/>
      <c r="I59" s="171"/>
      <c r="J59" s="171"/>
      <c r="K59" s="171"/>
      <c r="L59" s="171"/>
      <c r="M59" s="171"/>
      <c r="N59" s="171"/>
    </row>
    <row r="60" spans="1:14" s="107" customFormat="1" x14ac:dyDescent="0.3">
      <c r="A60" s="617"/>
      <c r="B60" s="336" t="s">
        <v>868</v>
      </c>
      <c r="C60" s="126" t="s">
        <v>737</v>
      </c>
      <c r="D60" s="258"/>
      <c r="E60" s="271"/>
      <c r="F60" s="106"/>
      <c r="G60" s="106"/>
      <c r="H60" s="171"/>
      <c r="I60" s="171"/>
      <c r="J60" s="171"/>
      <c r="K60" s="171"/>
      <c r="L60" s="171"/>
      <c r="M60" s="171"/>
      <c r="N60" s="171"/>
    </row>
    <row r="61" spans="1:14" s="107" customFormat="1" x14ac:dyDescent="0.3">
      <c r="A61" s="617"/>
      <c r="B61" s="336" t="s">
        <v>933</v>
      </c>
      <c r="C61" s="126" t="s">
        <v>737</v>
      </c>
      <c r="D61" s="407">
        <v>90.3</v>
      </c>
      <c r="E61" s="271"/>
      <c r="F61" s="106"/>
      <c r="G61" s="106"/>
      <c r="H61" s="171"/>
      <c r="I61" s="171"/>
      <c r="J61" s="171"/>
      <c r="K61" s="171"/>
      <c r="L61" s="171"/>
      <c r="M61" s="171"/>
      <c r="N61" s="171"/>
    </row>
    <row r="62" spans="1:14" s="107" customFormat="1" x14ac:dyDescent="0.3">
      <c r="A62" s="617"/>
      <c r="B62" s="336" t="s">
        <v>869</v>
      </c>
      <c r="C62" s="126" t="s">
        <v>737</v>
      </c>
      <c r="D62" s="258"/>
      <c r="E62" s="271"/>
      <c r="F62" s="106"/>
      <c r="G62" s="106"/>
      <c r="H62" s="171"/>
      <c r="I62" s="171"/>
      <c r="J62" s="171"/>
      <c r="K62" s="171"/>
      <c r="L62" s="171"/>
      <c r="M62" s="171"/>
      <c r="N62" s="171"/>
    </row>
    <row r="63" spans="1:14" s="107" customFormat="1" x14ac:dyDescent="0.3">
      <c r="A63" s="617"/>
      <c r="B63" s="336" t="s">
        <v>979</v>
      </c>
      <c r="C63" s="126" t="s">
        <v>737</v>
      </c>
      <c r="D63" s="258"/>
      <c r="E63" s="271"/>
      <c r="F63" s="106"/>
      <c r="G63" s="106"/>
      <c r="H63" s="171"/>
      <c r="I63" s="171"/>
      <c r="J63" s="171"/>
      <c r="K63" s="171"/>
      <c r="L63" s="171"/>
      <c r="M63" s="171"/>
      <c r="N63" s="171"/>
    </row>
    <row r="64" spans="1:14" s="107" customFormat="1" x14ac:dyDescent="0.3">
      <c r="A64" s="617"/>
      <c r="B64" s="336" t="s">
        <v>901</v>
      </c>
      <c r="C64" s="126" t="s">
        <v>737</v>
      </c>
      <c r="D64" s="407">
        <v>54.3</v>
      </c>
      <c r="E64" s="271"/>
      <c r="F64" s="106"/>
      <c r="G64" s="106"/>
      <c r="H64" s="171"/>
      <c r="I64" s="171"/>
      <c r="J64" s="171"/>
      <c r="K64" s="171"/>
      <c r="L64" s="171"/>
      <c r="M64" s="171"/>
      <c r="N64" s="171"/>
    </row>
    <row r="65" spans="1:15" s="107" customFormat="1" x14ac:dyDescent="0.3">
      <c r="A65" s="617"/>
      <c r="B65" s="336" t="s">
        <v>870</v>
      </c>
      <c r="C65" s="126" t="s">
        <v>737</v>
      </c>
      <c r="D65" s="258"/>
      <c r="E65" s="271"/>
      <c r="F65" s="106"/>
      <c r="G65" s="106"/>
      <c r="H65" s="171"/>
      <c r="I65" s="171"/>
      <c r="J65" s="171"/>
      <c r="K65" s="171"/>
      <c r="L65" s="171"/>
      <c r="M65" s="171"/>
      <c r="N65" s="171"/>
      <c r="O65" s="171"/>
    </row>
    <row r="66" spans="1:15" s="107" customFormat="1" x14ac:dyDescent="0.3">
      <c r="A66" s="617"/>
      <c r="B66" s="336" t="s">
        <v>871</v>
      </c>
      <c r="C66" s="126" t="s">
        <v>737</v>
      </c>
      <c r="D66" s="407">
        <v>19</v>
      </c>
      <c r="E66" s="271"/>
      <c r="F66" s="106"/>
      <c r="G66" s="106"/>
      <c r="H66" s="171"/>
      <c r="I66" s="171"/>
      <c r="J66" s="171"/>
      <c r="K66" s="171"/>
      <c r="L66" s="171"/>
      <c r="M66" s="171"/>
      <c r="N66" s="171"/>
      <c r="O66" s="171"/>
    </row>
    <row r="67" spans="1:15" s="107" customFormat="1" x14ac:dyDescent="0.3">
      <c r="A67" s="617"/>
      <c r="B67" s="336" t="s">
        <v>872</v>
      </c>
      <c r="C67" s="126" t="s">
        <v>737</v>
      </c>
      <c r="D67" s="407">
        <v>86.2</v>
      </c>
      <c r="E67" s="271"/>
      <c r="F67" s="106"/>
      <c r="G67" s="106"/>
      <c r="H67" s="171"/>
      <c r="I67" s="171"/>
      <c r="J67" s="171"/>
      <c r="K67" s="171"/>
      <c r="L67" s="171"/>
      <c r="M67" s="171"/>
      <c r="N67" s="171"/>
      <c r="O67" s="171"/>
    </row>
    <row r="68" spans="1:15" s="107" customFormat="1" x14ac:dyDescent="0.3">
      <c r="A68" s="617"/>
      <c r="B68" s="336" t="s">
        <v>934</v>
      </c>
      <c r="C68" s="126" t="s">
        <v>737</v>
      </c>
      <c r="D68" s="258"/>
      <c r="E68" s="271"/>
      <c r="F68" s="106"/>
      <c r="G68" s="106"/>
      <c r="H68" s="171"/>
      <c r="I68" s="171"/>
      <c r="J68" s="171"/>
      <c r="K68" s="171"/>
      <c r="L68" s="171"/>
      <c r="M68" s="171"/>
      <c r="N68" s="171"/>
      <c r="O68" s="171"/>
    </row>
    <row r="69" spans="1:15" s="107" customFormat="1" x14ac:dyDescent="0.3">
      <c r="A69" s="617"/>
      <c r="B69" s="336" t="s">
        <v>749</v>
      </c>
      <c r="C69" s="126" t="s">
        <v>737</v>
      </c>
      <c r="D69" s="407">
        <v>24.2</v>
      </c>
      <c r="E69" s="271"/>
      <c r="F69" s="106"/>
      <c r="G69" s="106"/>
      <c r="H69" s="171"/>
      <c r="I69" s="171"/>
      <c r="J69" s="171"/>
      <c r="K69" s="171"/>
      <c r="L69" s="171"/>
      <c r="M69" s="171"/>
      <c r="N69" s="171"/>
      <c r="O69" s="171"/>
    </row>
    <row r="70" spans="1:15" s="107" customFormat="1" x14ac:dyDescent="0.3">
      <c r="A70" s="617"/>
      <c r="B70" s="336" t="s">
        <v>750</v>
      </c>
      <c r="C70" s="126" t="s">
        <v>737</v>
      </c>
      <c r="D70" s="407">
        <v>106.4</v>
      </c>
      <c r="E70" s="271"/>
      <c r="F70" s="106"/>
      <c r="G70" s="106"/>
      <c r="H70" s="171"/>
      <c r="I70" s="171"/>
      <c r="J70" s="171"/>
      <c r="K70" s="171"/>
      <c r="L70" s="171"/>
      <c r="M70" s="171"/>
      <c r="N70" s="171"/>
      <c r="O70" s="171"/>
    </row>
    <row r="71" spans="1:15" s="107" customFormat="1" x14ac:dyDescent="0.3">
      <c r="A71" s="617"/>
      <c r="B71" s="336" t="s">
        <v>751</v>
      </c>
      <c r="C71" s="126" t="s">
        <v>737</v>
      </c>
      <c r="D71" s="407">
        <v>24.5</v>
      </c>
      <c r="E71" s="271"/>
      <c r="F71" s="106"/>
      <c r="G71" s="106"/>
      <c r="H71" s="171"/>
      <c r="I71" s="171"/>
      <c r="J71" s="171"/>
      <c r="K71" s="171"/>
      <c r="L71" s="171"/>
      <c r="M71" s="171"/>
      <c r="N71" s="171"/>
      <c r="O71" s="171"/>
    </row>
    <row r="72" spans="1:15" s="107" customFormat="1" x14ac:dyDescent="0.3">
      <c r="A72" s="617"/>
      <c r="B72" s="336" t="s">
        <v>873</v>
      </c>
      <c r="C72" s="126" t="s">
        <v>737</v>
      </c>
      <c r="D72" s="407">
        <v>51.4</v>
      </c>
      <c r="E72" s="271"/>
      <c r="F72" s="106"/>
      <c r="G72" s="106"/>
      <c r="H72" s="171"/>
      <c r="I72" s="171"/>
      <c r="J72" s="171"/>
      <c r="K72" s="171"/>
      <c r="L72" s="171"/>
      <c r="M72" s="171"/>
      <c r="N72" s="171"/>
      <c r="O72" s="171"/>
    </row>
    <row r="73" spans="1:15" s="107" customFormat="1" x14ac:dyDescent="0.3">
      <c r="A73" s="617"/>
      <c r="B73" s="336" t="s">
        <v>752</v>
      </c>
      <c r="C73" s="126" t="s">
        <v>737</v>
      </c>
      <c r="D73" s="407">
        <v>7</v>
      </c>
      <c r="E73" s="271"/>
      <c r="F73" s="106"/>
      <c r="G73" s="106"/>
      <c r="H73" s="171"/>
      <c r="I73" s="171"/>
      <c r="J73" s="171"/>
      <c r="K73" s="171"/>
      <c r="L73" s="171"/>
      <c r="M73" s="171"/>
      <c r="N73" s="171"/>
      <c r="O73" s="171"/>
    </row>
    <row r="74" spans="1:15" s="107" customFormat="1" x14ac:dyDescent="0.3">
      <c r="A74" s="617"/>
      <c r="B74" s="336" t="s">
        <v>753</v>
      </c>
      <c r="C74" s="126" t="s">
        <v>737</v>
      </c>
      <c r="D74" s="407">
        <v>6.6</v>
      </c>
      <c r="E74" s="271"/>
      <c r="F74" s="106"/>
      <c r="G74" s="106"/>
      <c r="H74" s="171"/>
      <c r="I74" s="171"/>
      <c r="J74" s="171"/>
      <c r="K74" s="171"/>
      <c r="L74" s="171"/>
      <c r="M74" s="171"/>
      <c r="N74" s="171"/>
      <c r="O74" s="171"/>
    </row>
    <row r="75" spans="1:15" s="107" customFormat="1" x14ac:dyDescent="0.3">
      <c r="A75" s="617"/>
      <c r="B75" s="336" t="s">
        <v>980</v>
      </c>
      <c r="C75" s="126" t="s">
        <v>737</v>
      </c>
      <c r="D75" s="258"/>
      <c r="E75" s="271"/>
      <c r="F75" s="106"/>
      <c r="G75" s="106"/>
      <c r="H75" s="171"/>
      <c r="I75" s="171"/>
      <c r="J75" s="171"/>
      <c r="K75" s="171"/>
      <c r="L75" s="171"/>
      <c r="M75" s="171"/>
      <c r="N75" s="171"/>
      <c r="O75" s="171"/>
    </row>
    <row r="76" spans="1:15" s="107" customFormat="1" x14ac:dyDescent="0.3">
      <c r="A76" s="617"/>
      <c r="B76" s="336" t="s">
        <v>754</v>
      </c>
      <c r="C76" s="126" t="s">
        <v>737</v>
      </c>
      <c r="D76" s="407">
        <v>43.4</v>
      </c>
      <c r="E76" s="271"/>
      <c r="F76" s="106"/>
      <c r="G76" s="106"/>
      <c r="H76" s="171"/>
      <c r="I76" s="171"/>
      <c r="J76" s="171"/>
      <c r="K76" s="171"/>
      <c r="L76" s="171"/>
      <c r="M76" s="171"/>
      <c r="N76" s="171"/>
      <c r="O76" s="171"/>
    </row>
    <row r="77" spans="1:15" s="107" customFormat="1" x14ac:dyDescent="0.3">
      <c r="A77" s="617"/>
      <c r="B77" s="336" t="s">
        <v>755</v>
      </c>
      <c r="C77" s="126" t="s">
        <v>737</v>
      </c>
      <c r="D77" s="407">
        <v>32.1</v>
      </c>
      <c r="E77" s="271"/>
      <c r="F77" s="106"/>
      <c r="G77" s="106"/>
      <c r="H77" s="171"/>
      <c r="I77" s="171"/>
      <c r="J77" s="171"/>
      <c r="K77" s="171"/>
      <c r="L77" s="171"/>
      <c r="M77" s="171"/>
      <c r="N77" s="171"/>
      <c r="O77" s="171"/>
    </row>
    <row r="78" spans="1:15" s="107" customFormat="1" x14ac:dyDescent="0.3">
      <c r="A78" s="617"/>
      <c r="B78" s="336" t="s">
        <v>874</v>
      </c>
      <c r="C78" s="126" t="s">
        <v>737</v>
      </c>
      <c r="D78" s="407">
        <v>63.8</v>
      </c>
      <c r="E78" s="271"/>
      <c r="F78" s="106"/>
      <c r="G78" s="106"/>
      <c r="H78" s="171"/>
      <c r="I78" s="171"/>
      <c r="J78" s="171"/>
      <c r="K78" s="171"/>
      <c r="L78" s="171"/>
      <c r="M78" s="171"/>
      <c r="N78" s="171"/>
      <c r="O78" s="171"/>
    </row>
    <row r="79" spans="1:15" s="107" customFormat="1" x14ac:dyDescent="0.3">
      <c r="A79" s="617"/>
      <c r="B79" s="336" t="s">
        <v>756</v>
      </c>
      <c r="C79" s="126" t="s">
        <v>737</v>
      </c>
      <c r="D79" s="407">
        <v>16.100000000000001</v>
      </c>
      <c r="E79" s="271"/>
      <c r="F79" s="106"/>
      <c r="G79" s="106"/>
      <c r="H79" s="171"/>
      <c r="I79" s="171"/>
      <c r="J79" s="171"/>
      <c r="K79" s="171"/>
      <c r="L79" s="171"/>
      <c r="M79" s="171"/>
      <c r="N79" s="171"/>
      <c r="O79" s="171"/>
    </row>
    <row r="80" spans="1:15" s="107" customFormat="1" x14ac:dyDescent="0.3">
      <c r="A80" s="618"/>
      <c r="B80" s="336" t="s">
        <v>757</v>
      </c>
      <c r="C80" s="126" t="s">
        <v>737</v>
      </c>
      <c r="D80" s="407">
        <v>38.5</v>
      </c>
      <c r="E80" s="271"/>
      <c r="F80" s="106"/>
      <c r="G80" s="106"/>
      <c r="H80" s="171"/>
      <c r="I80" s="171"/>
      <c r="J80" s="171"/>
      <c r="K80" s="171"/>
      <c r="L80" s="171"/>
      <c r="M80" s="171"/>
      <c r="N80" s="171"/>
      <c r="O80" s="171"/>
    </row>
    <row r="81" spans="1:15" s="107" customFormat="1" x14ac:dyDescent="0.3">
      <c r="A81" s="226"/>
      <c r="B81" s="158"/>
      <c r="D81" s="171"/>
      <c r="E81" s="171"/>
      <c r="F81" s="106"/>
      <c r="G81" s="106"/>
      <c r="H81" s="171"/>
      <c r="I81" s="171"/>
      <c r="J81" s="171"/>
      <c r="K81" s="171"/>
      <c r="L81" s="171"/>
      <c r="M81" s="171"/>
      <c r="N81" s="171"/>
      <c r="O81" s="171"/>
    </row>
    <row r="82" spans="1:15" s="107" customFormat="1" x14ac:dyDescent="0.3">
      <c r="A82" s="106"/>
      <c r="B82" s="106" t="s">
        <v>875</v>
      </c>
      <c r="C82" s="106"/>
      <c r="D82" s="106"/>
      <c r="E82" s="106"/>
      <c r="F82" s="106"/>
      <c r="G82" s="106"/>
      <c r="H82" s="106"/>
      <c r="I82" s="106"/>
      <c r="J82" s="106"/>
      <c r="K82" s="106"/>
      <c r="L82" s="106"/>
    </row>
    <row r="83" spans="1:15" s="33" customFormat="1" ht="15.6" x14ac:dyDescent="0.3">
      <c r="A83" s="615" t="s">
        <v>126</v>
      </c>
      <c r="B83" s="615"/>
      <c r="C83" s="615"/>
      <c r="D83" s="615"/>
      <c r="E83" s="615"/>
      <c r="F83" s="615"/>
      <c r="G83" s="615"/>
      <c r="H83" s="615"/>
      <c r="I83" s="615"/>
      <c r="J83" s="615"/>
      <c r="K83" s="615"/>
      <c r="L83" s="615"/>
    </row>
    <row r="84" spans="1:15" s="33" customFormat="1" ht="15.6" x14ac:dyDescent="0.3">
      <c r="A84" s="115"/>
      <c r="B84" s="115"/>
      <c r="C84" s="115"/>
      <c r="D84" s="115"/>
      <c r="E84" s="115"/>
      <c r="F84" s="115"/>
      <c r="G84" s="115"/>
      <c r="H84" s="115"/>
      <c r="I84" s="115"/>
      <c r="J84" s="115"/>
      <c r="K84" s="115"/>
      <c r="L84" s="115"/>
    </row>
    <row r="85" spans="1:15" s="33" customFormat="1" ht="21" customHeight="1" x14ac:dyDescent="0.3">
      <c r="A85" s="484" t="s">
        <v>758</v>
      </c>
      <c r="B85" s="484"/>
      <c r="C85" s="484"/>
      <c r="D85" s="484"/>
      <c r="E85" s="484"/>
      <c r="F85" s="484"/>
      <c r="G85" s="484"/>
      <c r="H85" s="484"/>
      <c r="I85" s="484"/>
      <c r="J85" s="484"/>
      <c r="K85" s="484"/>
      <c r="L85" s="484"/>
    </row>
    <row r="86" spans="1:15" s="33" customFormat="1" ht="35.25" customHeight="1" x14ac:dyDescent="0.3">
      <c r="A86" s="424" t="s">
        <v>902</v>
      </c>
      <c r="B86" s="619"/>
      <c r="C86" s="619"/>
      <c r="D86" s="619"/>
      <c r="E86" s="619"/>
      <c r="F86" s="619"/>
      <c r="G86" s="619"/>
      <c r="H86" s="619"/>
      <c r="I86" s="619"/>
      <c r="J86" s="619"/>
      <c r="K86" s="619"/>
      <c r="L86" s="619"/>
      <c r="M86" s="161"/>
    </row>
    <row r="87" spans="1:15" s="33" customFormat="1" ht="20.25" customHeight="1" x14ac:dyDescent="0.3">
      <c r="A87" s="581" t="s">
        <v>1285</v>
      </c>
      <c r="B87" s="619"/>
      <c r="C87" s="619"/>
      <c r="D87" s="619"/>
      <c r="E87" s="619"/>
      <c r="F87" s="619"/>
      <c r="G87" s="619"/>
      <c r="H87" s="619"/>
      <c r="I87" s="619"/>
      <c r="J87" s="619"/>
      <c r="K87" s="619"/>
      <c r="L87" s="619"/>
      <c r="M87" s="161"/>
    </row>
    <row r="88" spans="1:15" s="33" customFormat="1" ht="14.1" customHeight="1" x14ac:dyDescent="0.3">
      <c r="A88" s="119"/>
      <c r="B88" s="115"/>
      <c r="C88" s="115"/>
      <c r="D88" s="115"/>
      <c r="E88" s="115"/>
      <c r="F88" s="115"/>
      <c r="G88" s="115"/>
      <c r="H88" s="115"/>
      <c r="I88" s="115"/>
      <c r="J88" s="115"/>
      <c r="K88" s="115"/>
      <c r="L88" s="115"/>
    </row>
    <row r="89" spans="1:15" s="33" customFormat="1" ht="22.5" customHeight="1" x14ac:dyDescent="0.3">
      <c r="A89" s="484" t="s">
        <v>759</v>
      </c>
      <c r="B89" s="484"/>
      <c r="C89" s="484"/>
      <c r="D89" s="484"/>
      <c r="E89" s="484"/>
      <c r="F89" s="484"/>
      <c r="G89" s="484"/>
      <c r="H89" s="484"/>
      <c r="I89" s="484"/>
      <c r="J89" s="484"/>
      <c r="K89" s="484"/>
      <c r="L89" s="484"/>
    </row>
    <row r="90" spans="1:15" s="33" customFormat="1" ht="33.6" customHeight="1" x14ac:dyDescent="0.3">
      <c r="A90" s="425" t="s">
        <v>1286</v>
      </c>
      <c r="B90" s="425"/>
      <c r="C90" s="425"/>
      <c r="D90" s="425"/>
      <c r="E90" s="425"/>
      <c r="F90" s="425"/>
      <c r="G90" s="425"/>
      <c r="H90" s="425"/>
      <c r="I90" s="425"/>
      <c r="J90" s="425"/>
      <c r="K90" s="425"/>
      <c r="L90" s="425"/>
    </row>
    <row r="91" spans="1:15" s="33" customFormat="1" ht="19.5" customHeight="1" x14ac:dyDescent="0.3">
      <c r="A91" s="491" t="s">
        <v>706</v>
      </c>
      <c r="B91" s="491"/>
      <c r="C91" s="491"/>
      <c r="D91" s="491"/>
      <c r="E91" s="491"/>
      <c r="F91" s="491"/>
      <c r="G91" s="491"/>
      <c r="H91" s="491"/>
      <c r="I91" s="491"/>
      <c r="J91" s="491"/>
      <c r="K91" s="491"/>
      <c r="L91" s="491"/>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 ref="A17:L17"/>
  </mergeCells>
  <conditionalFormatting sqref="D28:D80">
    <cfRule type="expression" dxfId="12"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tabColor theme="5" tint="0.39997558519241921"/>
    <pageSetUpPr fitToPage="1"/>
  </sheetPr>
  <dimension ref="A1:X95"/>
  <sheetViews>
    <sheetView zoomScaleNormal="100" workbookViewId="0"/>
  </sheetViews>
  <sheetFormatPr defaultColWidth="11.21875" defaultRowHeight="13.2" x14ac:dyDescent="0.25"/>
  <cols>
    <col min="1" max="1" width="34.21875" customWidth="1"/>
    <col min="2" max="2" width="31.5546875" customWidth="1"/>
    <col min="3" max="3" width="15.21875" customWidth="1"/>
    <col min="4" max="4" width="14.77734375" customWidth="1"/>
    <col min="5" max="5" width="11.44140625" customWidth="1"/>
    <col min="6" max="6" width="20.77734375" bestFit="1" customWidth="1"/>
    <col min="7" max="7" width="20.5546875" bestFit="1" customWidth="1"/>
    <col min="8" max="8" width="21" bestFit="1" customWidth="1"/>
    <col min="11" max="12" width="4.77734375" customWidth="1"/>
    <col min="13" max="24" width="11.21875" style="29"/>
  </cols>
  <sheetData>
    <row r="1" spans="1:12" s="358" customFormat="1" ht="10.199999999999999" x14ac:dyDescent="0.2">
      <c r="A1" s="358" t="s">
        <v>205</v>
      </c>
    </row>
    <row r="2" spans="1:12" s="29" customFormat="1" ht="21" x14ac:dyDescent="0.4">
      <c r="A2" s="241" t="s">
        <v>33</v>
      </c>
      <c r="B2" s="241"/>
      <c r="C2" s="241"/>
      <c r="D2" s="241"/>
      <c r="E2" s="241"/>
      <c r="F2" s="241"/>
    </row>
    <row r="3" spans="1:12" s="29" customFormat="1" ht="13.8" x14ac:dyDescent="0.3">
      <c r="A3" s="122" t="s">
        <v>204</v>
      </c>
    </row>
    <row r="4" spans="1:12" s="136" customFormat="1" ht="7.2" thickBot="1" x14ac:dyDescent="0.2"/>
    <row r="5" spans="1:12" ht="28.2" thickTop="1" x14ac:dyDescent="0.25">
      <c r="A5" s="5" t="s">
        <v>12</v>
      </c>
      <c r="B5" s="75" t="s">
        <v>33</v>
      </c>
      <c r="C5" s="5" t="s">
        <v>940</v>
      </c>
      <c r="D5" s="53">
        <v>45818</v>
      </c>
      <c r="E5" s="98" t="s">
        <v>193</v>
      </c>
      <c r="F5" s="53" t="s">
        <v>194</v>
      </c>
      <c r="G5" s="29"/>
      <c r="H5" s="29"/>
      <c r="I5" s="29"/>
      <c r="J5" s="29"/>
      <c r="K5" s="29"/>
      <c r="L5" s="29"/>
    </row>
    <row r="6" spans="1:12" ht="14.4" thickBot="1" x14ac:dyDescent="0.35">
      <c r="A6" s="101" t="s">
        <v>142</v>
      </c>
      <c r="B6" s="69" t="s">
        <v>107</v>
      </c>
      <c r="C6" s="89" t="s">
        <v>35</v>
      </c>
      <c r="D6" s="55">
        <v>1</v>
      </c>
      <c r="E6" s="89" t="s">
        <v>21</v>
      </c>
      <c r="F6" s="110">
        <v>2024</v>
      </c>
      <c r="G6" s="29"/>
      <c r="H6" s="29"/>
      <c r="I6" s="29"/>
      <c r="J6" s="29"/>
      <c r="K6" s="29"/>
      <c r="L6" s="29"/>
    </row>
    <row r="7" spans="1:12" ht="14.4" thickTop="1" thickBot="1" x14ac:dyDescent="0.3">
      <c r="A7" s="29"/>
      <c r="B7" s="29"/>
      <c r="C7" s="29"/>
      <c r="D7" s="29"/>
      <c r="E7" s="29"/>
      <c r="F7" s="29"/>
      <c r="G7" s="29"/>
      <c r="H7" s="29"/>
      <c r="I7" s="29"/>
      <c r="J7" s="29"/>
      <c r="K7" s="29"/>
      <c r="L7" s="29"/>
    </row>
    <row r="8" spans="1:12" s="152" customFormat="1" ht="66" customHeight="1" thickTop="1" thickBot="1" x14ac:dyDescent="0.35">
      <c r="A8" s="554" t="s">
        <v>687</v>
      </c>
      <c r="B8" s="555"/>
      <c r="C8" s="555"/>
      <c r="D8" s="555"/>
      <c r="E8" s="555"/>
      <c r="F8" s="555"/>
      <c r="G8" s="555"/>
      <c r="H8" s="555"/>
      <c r="I8" s="555"/>
      <c r="J8" s="555"/>
      <c r="K8" s="555"/>
      <c r="L8" s="556"/>
    </row>
    <row r="9" spans="1:12" s="29" customFormat="1" ht="11.1" customHeight="1" thickTop="1" x14ac:dyDescent="0.25">
      <c r="A9" s="620"/>
      <c r="B9" s="620"/>
      <c r="C9" s="620"/>
      <c r="D9" s="620"/>
      <c r="E9" s="620"/>
      <c r="F9" s="620"/>
      <c r="G9" s="620"/>
      <c r="H9" s="620"/>
      <c r="I9" s="620"/>
      <c r="J9" s="620"/>
      <c r="K9" s="620"/>
      <c r="L9" s="620"/>
    </row>
    <row r="10" spans="1:12" s="29" customFormat="1" ht="15" customHeight="1" x14ac:dyDescent="0.25">
      <c r="A10" s="478" t="s">
        <v>195</v>
      </c>
      <c r="B10" s="478"/>
      <c r="C10" s="478"/>
      <c r="D10" s="478"/>
      <c r="E10" s="478"/>
      <c r="F10" s="478"/>
      <c r="G10" s="478"/>
      <c r="H10" s="478"/>
      <c r="I10" s="478"/>
      <c r="J10" s="478"/>
      <c r="K10" s="478"/>
      <c r="L10" s="478"/>
    </row>
    <row r="11" spans="1:12" s="29" customFormat="1" ht="33.75" customHeight="1" x14ac:dyDescent="0.25">
      <c r="A11" s="541" t="s">
        <v>717</v>
      </c>
      <c r="B11" s="541"/>
      <c r="C11" s="541"/>
      <c r="D11" s="541"/>
      <c r="E11" s="541"/>
      <c r="F11" s="541"/>
      <c r="G11" s="541"/>
      <c r="H11" s="541"/>
      <c r="I11" s="541"/>
      <c r="J11" s="541"/>
      <c r="K11" s="541"/>
      <c r="L11" s="541"/>
    </row>
    <row r="12" spans="1:12" s="33" customFormat="1" ht="33.75" customHeight="1" x14ac:dyDescent="0.3">
      <c r="A12" s="424" t="s">
        <v>916</v>
      </c>
      <c r="B12" s="424"/>
      <c r="C12" s="424"/>
      <c r="D12" s="424"/>
      <c r="E12" s="424"/>
      <c r="F12" s="424"/>
      <c r="G12" s="424"/>
      <c r="H12" s="424"/>
      <c r="I12" s="424"/>
      <c r="J12" s="424"/>
      <c r="K12" s="424"/>
      <c r="L12" s="424"/>
    </row>
    <row r="13" spans="1:12" s="29" customFormat="1" ht="21.75" customHeight="1" x14ac:dyDescent="0.25">
      <c r="A13" s="424" t="s">
        <v>607</v>
      </c>
      <c r="B13" s="424"/>
      <c r="C13" s="424"/>
      <c r="D13" s="424"/>
      <c r="E13" s="424"/>
      <c r="F13" s="424"/>
      <c r="G13" s="424"/>
      <c r="H13" s="424"/>
      <c r="I13" s="424"/>
      <c r="J13" s="424"/>
      <c r="K13" s="424"/>
      <c r="L13" s="424"/>
    </row>
    <row r="14" spans="1:12" s="29" customFormat="1" ht="22.5" customHeight="1" x14ac:dyDescent="0.25">
      <c r="A14" s="478" t="s">
        <v>183</v>
      </c>
      <c r="B14" s="478"/>
      <c r="C14" s="478"/>
      <c r="D14" s="478"/>
      <c r="E14" s="478"/>
      <c r="F14" s="478"/>
      <c r="G14" s="478"/>
      <c r="H14" s="478"/>
      <c r="I14" s="478"/>
      <c r="J14" s="478"/>
      <c r="K14" s="478"/>
      <c r="L14" s="478"/>
    </row>
    <row r="15" spans="1:12" s="29" customFormat="1" ht="18.75" customHeight="1" x14ac:dyDescent="0.25">
      <c r="A15" s="424" t="s">
        <v>688</v>
      </c>
      <c r="B15" s="424"/>
      <c r="C15" s="424"/>
      <c r="D15" s="424"/>
      <c r="E15" s="424"/>
      <c r="F15" s="424"/>
      <c r="G15" s="424"/>
      <c r="H15" s="424"/>
      <c r="I15" s="424"/>
      <c r="J15" s="424"/>
      <c r="K15" s="424"/>
      <c r="L15" s="424"/>
    </row>
    <row r="16" spans="1:12" s="29" customFormat="1" ht="15" customHeight="1" x14ac:dyDescent="0.25">
      <c r="A16" s="424" t="s">
        <v>185</v>
      </c>
      <c r="B16" s="424"/>
      <c r="C16" s="424"/>
      <c r="D16" s="424"/>
      <c r="E16" s="424"/>
      <c r="F16" s="424"/>
      <c r="G16" s="424"/>
      <c r="H16" s="424"/>
      <c r="I16" s="424"/>
      <c r="J16" s="424"/>
      <c r="K16" s="424"/>
      <c r="L16" s="424"/>
    </row>
    <row r="17" spans="1:24" s="107" customFormat="1" ht="14.4" x14ac:dyDescent="0.3">
      <c r="A17" s="106"/>
      <c r="B17" s="106"/>
      <c r="C17" s="106"/>
      <c r="D17" s="106"/>
      <c r="E17" s="106"/>
      <c r="F17" s="106"/>
      <c r="G17" s="106"/>
      <c r="H17" s="106"/>
      <c r="I17" s="106"/>
      <c r="J17" s="106"/>
      <c r="K17" s="106"/>
      <c r="L17" s="106"/>
    </row>
    <row r="18" spans="1:24" s="39" customFormat="1" ht="15.6" x14ac:dyDescent="0.35">
      <c r="A18" s="130" t="s">
        <v>207</v>
      </c>
      <c r="B18" s="125" t="s">
        <v>386</v>
      </c>
      <c r="C18" s="125" t="s">
        <v>209</v>
      </c>
      <c r="D18" s="126" t="s">
        <v>71</v>
      </c>
      <c r="E18" s="126" t="s">
        <v>210</v>
      </c>
      <c r="F18" s="126" t="s">
        <v>1701</v>
      </c>
      <c r="G18" s="126" t="s">
        <v>1702</v>
      </c>
      <c r="H18" s="126" t="s">
        <v>1703</v>
      </c>
      <c r="I18" s="107"/>
      <c r="J18" s="107"/>
      <c r="K18" s="107"/>
      <c r="L18" s="107"/>
      <c r="M18" s="107"/>
      <c r="N18" s="107"/>
      <c r="O18" s="107"/>
      <c r="P18" s="107"/>
      <c r="Q18" s="107"/>
      <c r="R18" s="107"/>
      <c r="S18" s="107"/>
      <c r="T18" s="107"/>
      <c r="U18" s="107"/>
      <c r="V18" s="107"/>
      <c r="W18" s="107"/>
      <c r="X18" s="107"/>
    </row>
    <row r="19" spans="1:24" s="39" customFormat="1" ht="14.4" x14ac:dyDescent="0.3">
      <c r="A19" s="159" t="s">
        <v>387</v>
      </c>
      <c r="B19" s="126" t="s">
        <v>388</v>
      </c>
      <c r="C19" s="126" t="s">
        <v>134</v>
      </c>
      <c r="D19" s="156">
        <v>2024</v>
      </c>
      <c r="E19" s="258">
        <v>0.20705000000000001</v>
      </c>
      <c r="F19" s="258">
        <v>0.20493</v>
      </c>
      <c r="G19" s="258">
        <v>8.9999999999999998E-4</v>
      </c>
      <c r="H19" s="258">
        <v>1.2199999999999999E-3</v>
      </c>
      <c r="I19" s="107"/>
      <c r="J19" s="107"/>
      <c r="K19" s="107"/>
      <c r="L19" s="107"/>
      <c r="M19" s="107"/>
      <c r="N19" s="107"/>
      <c r="O19" s="107"/>
      <c r="P19" s="107"/>
      <c r="Q19" s="107"/>
      <c r="R19" s="107"/>
      <c r="S19" s="107"/>
      <c r="T19" s="107"/>
      <c r="U19" s="107"/>
      <c r="V19" s="107"/>
      <c r="W19" s="107"/>
      <c r="X19" s="107"/>
    </row>
    <row r="20" spans="1:24" s="107" customFormat="1" ht="15.75" customHeight="1" x14ac:dyDescent="0.3">
      <c r="A20" s="106"/>
      <c r="B20" s="106"/>
      <c r="C20" s="106"/>
      <c r="D20" s="106"/>
      <c r="E20" s="106"/>
      <c r="F20" s="106"/>
      <c r="G20" s="106"/>
      <c r="H20" s="106"/>
      <c r="I20" s="106"/>
      <c r="J20" s="106"/>
      <c r="K20" s="106"/>
      <c r="L20" s="106"/>
    </row>
    <row r="21" spans="1:24" s="107" customFormat="1" ht="15.75" customHeight="1" x14ac:dyDescent="0.3">
      <c r="A21" s="106"/>
      <c r="B21" s="106"/>
      <c r="C21" s="106"/>
      <c r="D21" s="106"/>
      <c r="E21" s="106"/>
      <c r="F21" s="106"/>
      <c r="G21" s="106"/>
      <c r="H21" s="106"/>
      <c r="I21" s="106"/>
      <c r="J21" s="106"/>
      <c r="K21" s="106"/>
      <c r="L21" s="106"/>
    </row>
    <row r="22" spans="1:24" s="29" customFormat="1" ht="15.6" x14ac:dyDescent="0.25">
      <c r="A22" s="115" t="s">
        <v>126</v>
      </c>
      <c r="B22" s="137"/>
      <c r="C22" s="137"/>
      <c r="D22" s="137"/>
      <c r="E22" s="137"/>
      <c r="F22" s="137"/>
      <c r="G22" s="137"/>
      <c r="H22" s="137"/>
      <c r="I22" s="137"/>
      <c r="J22" s="137"/>
      <c r="K22" s="137"/>
      <c r="L22" s="137"/>
    </row>
    <row r="23" spans="1:24" s="29" customFormat="1" ht="15" customHeight="1" x14ac:dyDescent="0.25">
      <c r="A23" s="484" t="s">
        <v>689</v>
      </c>
      <c r="B23" s="484"/>
      <c r="C23" s="484"/>
      <c r="D23" s="484"/>
      <c r="E23" s="484"/>
      <c r="F23" s="484"/>
      <c r="G23" s="484"/>
      <c r="H23" s="484"/>
      <c r="I23" s="484"/>
      <c r="J23" s="484"/>
      <c r="K23" s="484"/>
      <c r="L23" s="484"/>
    </row>
    <row r="24" spans="1:24" s="29" customFormat="1" ht="20.100000000000001" customHeight="1" x14ac:dyDescent="0.25">
      <c r="A24" s="422" t="s">
        <v>981</v>
      </c>
      <c r="B24" s="422"/>
      <c r="C24" s="422"/>
      <c r="D24" s="422"/>
      <c r="E24" s="422"/>
      <c r="F24" s="422"/>
      <c r="G24" s="422"/>
      <c r="H24" s="422"/>
      <c r="I24" s="422"/>
      <c r="J24" s="422"/>
      <c r="K24" s="422"/>
      <c r="L24" s="422"/>
    </row>
    <row r="25" spans="1:24" s="29" customFormat="1" ht="34.5" customHeight="1" x14ac:dyDescent="0.25">
      <c r="A25" s="621" t="s">
        <v>690</v>
      </c>
      <c r="B25" s="621"/>
      <c r="C25" s="621"/>
      <c r="D25" s="621"/>
      <c r="E25" s="621"/>
      <c r="F25" s="621"/>
      <c r="G25" s="621"/>
      <c r="H25" s="621"/>
      <c r="I25" s="621"/>
      <c r="J25" s="621"/>
      <c r="K25" s="621"/>
      <c r="L25" s="621"/>
    </row>
    <row r="26" spans="1:24" s="29" customFormat="1" ht="50.85" customHeight="1" x14ac:dyDescent="0.3">
      <c r="A26" s="581" t="s">
        <v>919</v>
      </c>
      <c r="B26" s="424"/>
      <c r="C26" s="424"/>
      <c r="D26" s="424"/>
      <c r="E26" s="424"/>
      <c r="F26" s="424"/>
      <c r="G26" s="424"/>
      <c r="H26" s="424"/>
      <c r="I26" s="424"/>
      <c r="J26" s="424"/>
      <c r="K26" s="424"/>
      <c r="L26" s="424"/>
      <c r="M26" s="565"/>
      <c r="N26" s="565"/>
      <c r="O26" s="565"/>
      <c r="P26" s="565"/>
      <c r="Q26" s="565"/>
      <c r="R26" s="565"/>
      <c r="S26" s="565"/>
      <c r="T26" s="565"/>
      <c r="U26" s="565"/>
      <c r="V26" s="565"/>
      <c r="W26" s="565"/>
      <c r="X26" s="565"/>
    </row>
    <row r="27" spans="1:24" s="29" customFormat="1" ht="21" customHeight="1" x14ac:dyDescent="0.25">
      <c r="A27" s="491" t="s">
        <v>706</v>
      </c>
      <c r="B27" s="491"/>
      <c r="C27" s="491"/>
      <c r="D27" s="491"/>
      <c r="E27" s="491"/>
      <c r="F27" s="491"/>
      <c r="G27" s="491"/>
      <c r="H27" s="491"/>
      <c r="I27" s="491"/>
      <c r="J27" s="491"/>
      <c r="K27" s="491"/>
      <c r="L27" s="491"/>
    </row>
    <row r="28" spans="1:24" s="29" customFormat="1" x14ac:dyDescent="0.25"/>
    <row r="29" spans="1:24" s="29" customFormat="1" x14ac:dyDescent="0.25">
      <c r="A29" s="321"/>
      <c r="B29" s="278"/>
    </row>
    <row r="30" spans="1:24" s="29" customFormat="1" x14ac:dyDescent="0.25"/>
    <row r="31" spans="1:24" s="29" customFormat="1" x14ac:dyDescent="0.25"/>
    <row r="32" spans="1:24" s="29" customFormat="1" x14ac:dyDescent="0.25"/>
    <row r="33" s="29" customFormat="1" x14ac:dyDescent="0.25"/>
    <row r="34" s="29" customFormat="1" x14ac:dyDescent="0.25"/>
    <row r="35" s="29" customFormat="1" x14ac:dyDescent="0.25"/>
    <row r="36" s="29" customFormat="1" x14ac:dyDescent="0.25"/>
    <row r="37" s="29" customFormat="1" x14ac:dyDescent="0.25"/>
    <row r="38" s="29" customFormat="1" x14ac:dyDescent="0.25"/>
    <row r="39" s="29" customFormat="1" x14ac:dyDescent="0.25"/>
    <row r="40" s="29" customFormat="1" x14ac:dyDescent="0.25"/>
    <row r="41" s="29" customFormat="1" x14ac:dyDescent="0.25"/>
    <row r="42" s="29" customFormat="1" x14ac:dyDescent="0.25"/>
    <row r="43" s="29" customFormat="1" x14ac:dyDescent="0.25"/>
    <row r="44" s="29" customFormat="1" x14ac:dyDescent="0.25"/>
    <row r="45" s="29" customFormat="1" x14ac:dyDescent="0.25"/>
    <row r="46" s="29" customFormat="1" x14ac:dyDescent="0.25"/>
    <row r="47" s="29" customFormat="1" x14ac:dyDescent="0.25"/>
    <row r="48"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sheetData>
  <mergeCells count="15">
    <mergeCell ref="M26:X26"/>
    <mergeCell ref="A24:L24"/>
    <mergeCell ref="A25:L25"/>
    <mergeCell ref="A15:L15"/>
    <mergeCell ref="A16:L16"/>
    <mergeCell ref="A23:L23"/>
    <mergeCell ref="A26:L26"/>
    <mergeCell ref="A27:L27"/>
    <mergeCell ref="A8:L8"/>
    <mergeCell ref="A9:L9"/>
    <mergeCell ref="A10:L10"/>
    <mergeCell ref="A11:L11"/>
    <mergeCell ref="A14:L14"/>
    <mergeCell ref="A12:L12"/>
    <mergeCell ref="A13:L13"/>
  </mergeCells>
  <hyperlinks>
    <hyperlink ref="A26:L26"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xr:uid="{00000000-0004-0000-2700-000000000000}"/>
    <hyperlink ref="A12:L12" r:id="rId2" display="●  Organisations that generate renewable energy or purchase green energy should refer to Defra's  'Environmental reporting guidelines' for information on how to account for their electricity usage" xr:uid="{00000000-0004-0000-2700-000001000000}"/>
    <hyperlink ref="A3" location="Index!A1" display="Index" xr:uid="{00000000-0004-0000-2700-000002000000}"/>
    <hyperlink ref="A11:L11" location="'Transmission and distribution'!A1" display="●  Organisations should also account for the transmission and distribution (T&amp;D) losses of the electricity they purchase, which occur between the power station and their site(s).  They should do so using the ‘transmission and distribution’ factors for UK " xr:uid="{00000000-0004-0000-2700-000003000000}"/>
  </hyperlinks>
  <pageMargins left="0.7" right="0.7" top="0.75" bottom="0.75" header="0.3" footer="0.3"/>
  <pageSetup paperSize="9" scale="43"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5" tint="0.39997558519241921"/>
    <pageSetUpPr fitToPage="1"/>
  </sheetPr>
  <dimension ref="A1:CJ138"/>
  <sheetViews>
    <sheetView zoomScaleNormal="100" workbookViewId="0"/>
  </sheetViews>
  <sheetFormatPr defaultColWidth="11.21875" defaultRowHeight="14.4" x14ac:dyDescent="0.3"/>
  <cols>
    <col min="1" max="1" width="30.77734375" style="36" customWidth="1"/>
    <col min="2" max="2" width="29.44140625" style="36" customWidth="1"/>
    <col min="3" max="3" width="8.44140625" style="36" customWidth="1"/>
    <col min="4" max="4" width="13.77734375" style="36" customWidth="1"/>
    <col min="5" max="5" width="23.77734375" style="36" bestFit="1" customWidth="1"/>
    <col min="6" max="6" width="23.44140625" style="36" bestFit="1" customWidth="1"/>
    <col min="7" max="7" width="23.77734375" style="36" bestFit="1" customWidth="1"/>
    <col min="8" max="8" width="13.77734375" style="36" customWidth="1"/>
    <col min="9" max="9" width="23.77734375" style="36" bestFit="1" customWidth="1"/>
    <col min="10" max="10" width="23.44140625" style="36" bestFit="1" customWidth="1"/>
    <col min="11" max="11" width="23.77734375" style="36" bestFit="1" customWidth="1"/>
    <col min="12" max="12" width="13.77734375" style="36"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77734375" style="33" customWidth="1"/>
    <col min="25" max="25" width="23.77734375" style="33" bestFit="1" customWidth="1"/>
    <col min="26" max="26" width="23.44140625" style="33" bestFit="1" customWidth="1"/>
    <col min="27" max="27" width="23.77734375" style="33" bestFit="1" customWidth="1"/>
    <col min="28" max="28" width="13.77734375" style="33" customWidth="1"/>
    <col min="29" max="29" width="23.77734375" style="33" bestFit="1" customWidth="1"/>
    <col min="30" max="30" width="23.44140625" style="33" bestFit="1" customWidth="1"/>
    <col min="31" max="31" width="23.77734375" style="33" bestFit="1" customWidth="1"/>
    <col min="32" max="32" width="13.77734375" style="33" customWidth="1"/>
    <col min="33" max="33" width="23.77734375" style="33" bestFit="1" customWidth="1"/>
    <col min="34" max="34" width="23.44140625" style="33" bestFit="1" customWidth="1"/>
    <col min="35" max="35" width="23.77734375" style="33" bestFit="1" customWidth="1"/>
    <col min="36" max="36" width="82.5546875" style="33" customWidth="1"/>
    <col min="37" max="43" width="11.21875" style="33"/>
    <col min="44" max="16384" width="11.21875" style="36"/>
  </cols>
  <sheetData>
    <row r="1" spans="1:14" s="358" customFormat="1" ht="10.199999999999999" x14ac:dyDescent="0.2">
      <c r="A1" s="358" t="s">
        <v>205</v>
      </c>
    </row>
    <row r="2" spans="1:14" s="33" customFormat="1" ht="21" x14ac:dyDescent="0.4">
      <c r="A2" s="241" t="s">
        <v>24</v>
      </c>
      <c r="B2" s="241"/>
      <c r="C2" s="241"/>
      <c r="D2" s="241"/>
      <c r="E2" s="241"/>
      <c r="F2" s="241"/>
    </row>
    <row r="3" spans="1:14" s="33" customFormat="1" ht="21" x14ac:dyDescent="0.4">
      <c r="A3" s="157" t="s">
        <v>204</v>
      </c>
      <c r="B3" s="340"/>
      <c r="C3" s="340"/>
      <c r="D3" s="340"/>
      <c r="E3" s="340"/>
      <c r="F3" s="340"/>
      <c r="G3" s="340"/>
      <c r="H3" s="340"/>
      <c r="I3" s="340"/>
      <c r="J3" s="340"/>
      <c r="K3" s="340"/>
      <c r="L3" s="340"/>
      <c r="M3" s="340"/>
      <c r="N3" s="340"/>
    </row>
    <row r="4" spans="1:14" s="109" customFormat="1" ht="7.2" thickBot="1" x14ac:dyDescent="0.2"/>
    <row r="5" spans="1:14" ht="42" thickTop="1" x14ac:dyDescent="0.3">
      <c r="A5" s="5" t="s">
        <v>12</v>
      </c>
      <c r="B5" s="75" t="s">
        <v>24</v>
      </c>
      <c r="C5" s="5" t="s">
        <v>940</v>
      </c>
      <c r="D5" s="53">
        <v>45818</v>
      </c>
      <c r="E5" s="98" t="s">
        <v>193</v>
      </c>
      <c r="F5" s="53" t="s">
        <v>194</v>
      </c>
      <c r="G5" s="33"/>
      <c r="H5" s="33"/>
      <c r="I5" s="33"/>
      <c r="J5" s="33"/>
      <c r="K5" s="33"/>
      <c r="L5" s="33"/>
    </row>
    <row r="6" spans="1:14" ht="15" thickBot="1" x14ac:dyDescent="0.35">
      <c r="A6" s="101" t="s">
        <v>142</v>
      </c>
      <c r="B6" s="69" t="s">
        <v>107</v>
      </c>
      <c r="C6" s="89" t="s">
        <v>35</v>
      </c>
      <c r="D6" s="55">
        <v>1</v>
      </c>
      <c r="E6" s="89" t="s">
        <v>21</v>
      </c>
      <c r="F6" s="110">
        <v>2024</v>
      </c>
      <c r="G6" s="33"/>
      <c r="H6" s="33"/>
      <c r="I6" s="33"/>
      <c r="J6" s="33"/>
      <c r="K6" s="33"/>
      <c r="L6" s="33"/>
    </row>
    <row r="7" spans="1:14" ht="15.6" thickTop="1" thickBot="1" x14ac:dyDescent="0.35">
      <c r="A7" s="33"/>
      <c r="B7" s="33"/>
      <c r="C7" s="33"/>
      <c r="D7" s="33"/>
      <c r="E7" s="33"/>
      <c r="F7" s="33"/>
      <c r="G7" s="33"/>
      <c r="H7" s="33"/>
      <c r="I7" s="33"/>
      <c r="J7" s="33"/>
      <c r="K7" s="33"/>
      <c r="L7" s="33"/>
    </row>
    <row r="8" spans="1:14" ht="34.5" customHeight="1" thickTop="1" thickBot="1" x14ac:dyDescent="0.35">
      <c r="A8" s="554" t="s">
        <v>695</v>
      </c>
      <c r="B8" s="555"/>
      <c r="C8" s="555"/>
      <c r="D8" s="555"/>
      <c r="E8" s="555"/>
      <c r="F8" s="555"/>
      <c r="G8" s="555"/>
      <c r="H8" s="555"/>
      <c r="I8" s="555"/>
      <c r="J8" s="555"/>
      <c r="K8" s="555"/>
      <c r="L8" s="556"/>
    </row>
    <row r="9" spans="1:14" s="33" customFormat="1" ht="15" customHeight="1" thickTop="1" x14ac:dyDescent="0.3">
      <c r="A9" s="620"/>
      <c r="B9" s="620"/>
      <c r="C9" s="620"/>
      <c r="D9" s="620"/>
      <c r="E9" s="620"/>
      <c r="F9" s="620"/>
      <c r="G9" s="620"/>
      <c r="H9" s="620"/>
      <c r="I9" s="620"/>
      <c r="J9" s="620"/>
      <c r="K9" s="620"/>
      <c r="L9" s="620"/>
    </row>
    <row r="10" spans="1:14" s="33" customFormat="1" ht="15" customHeight="1" x14ac:dyDescent="0.3">
      <c r="A10" s="478" t="s">
        <v>195</v>
      </c>
      <c r="B10" s="478"/>
      <c r="C10" s="478"/>
      <c r="D10" s="478"/>
      <c r="E10" s="478"/>
      <c r="F10" s="478"/>
      <c r="G10" s="478"/>
      <c r="H10" s="478"/>
      <c r="I10" s="478"/>
      <c r="J10" s="478"/>
      <c r="K10" s="478"/>
      <c r="L10" s="478"/>
    </row>
    <row r="11" spans="1:14" s="33" customFormat="1" ht="33.75" customHeight="1" x14ac:dyDescent="0.3">
      <c r="A11" s="541" t="s">
        <v>1216</v>
      </c>
      <c r="B11" s="541"/>
      <c r="C11" s="541"/>
      <c r="D11" s="541"/>
      <c r="E11" s="541"/>
      <c r="F11" s="541"/>
      <c r="G11" s="541"/>
      <c r="H11" s="541"/>
      <c r="I11" s="541"/>
      <c r="J11" s="541"/>
      <c r="K11" s="541"/>
      <c r="L11" s="541"/>
    </row>
    <row r="12" spans="1:14" s="33" customFormat="1" ht="37.5" customHeight="1" x14ac:dyDescent="0.3">
      <c r="A12" s="512" t="s">
        <v>696</v>
      </c>
      <c r="B12" s="512"/>
      <c r="C12" s="512"/>
      <c r="D12" s="512"/>
      <c r="E12" s="512"/>
      <c r="F12" s="512"/>
      <c r="G12" s="512"/>
      <c r="H12" s="512"/>
      <c r="I12" s="512"/>
      <c r="J12" s="512"/>
      <c r="K12" s="512"/>
      <c r="L12" s="512"/>
    </row>
    <row r="13" spans="1:14" s="107" customFormat="1" ht="47.85" customHeight="1" x14ac:dyDescent="0.3">
      <c r="A13" s="422" t="s">
        <v>818</v>
      </c>
      <c r="B13" s="422"/>
      <c r="C13" s="422"/>
      <c r="D13" s="422"/>
      <c r="E13" s="422"/>
      <c r="F13" s="422"/>
      <c r="G13" s="422"/>
      <c r="H13" s="422"/>
      <c r="I13" s="422"/>
      <c r="J13" s="422"/>
      <c r="K13" s="422"/>
      <c r="L13" s="422"/>
    </row>
    <row r="14" spans="1:14" s="107" customFormat="1" ht="35.85" customHeight="1" x14ac:dyDescent="0.3">
      <c r="A14" s="422" t="s">
        <v>805</v>
      </c>
      <c r="B14" s="422"/>
      <c r="C14" s="422"/>
      <c r="D14" s="422"/>
      <c r="E14" s="422"/>
      <c r="F14" s="422"/>
      <c r="G14" s="422"/>
      <c r="H14" s="422"/>
      <c r="I14" s="422"/>
      <c r="J14" s="422"/>
      <c r="K14" s="422"/>
      <c r="L14" s="422"/>
    </row>
    <row r="15" spans="1:14" ht="27.6" customHeight="1" x14ac:dyDescent="0.3">
      <c r="A15" s="437" t="s">
        <v>851</v>
      </c>
      <c r="B15" s="437"/>
      <c r="C15" s="437"/>
      <c r="D15" s="437"/>
      <c r="E15" s="437"/>
      <c r="F15" s="437"/>
      <c r="G15" s="437"/>
      <c r="H15" s="437"/>
      <c r="I15" s="437"/>
      <c r="J15" s="437"/>
      <c r="K15" s="437"/>
      <c r="L15" s="437"/>
    </row>
    <row r="16" spans="1:14" s="33" customFormat="1" ht="26.25" customHeight="1" x14ac:dyDescent="0.3">
      <c r="A16" s="478" t="s">
        <v>184</v>
      </c>
      <c r="B16" s="478"/>
      <c r="C16" s="478"/>
      <c r="D16" s="478"/>
      <c r="E16" s="478"/>
      <c r="F16" s="478"/>
      <c r="G16" s="478"/>
      <c r="H16" s="478"/>
      <c r="I16" s="478"/>
      <c r="J16" s="478"/>
      <c r="K16" s="478"/>
      <c r="L16" s="478"/>
    </row>
    <row r="17" spans="1:88" s="33" customFormat="1" ht="19.350000000000001" customHeight="1" x14ac:dyDescent="0.3">
      <c r="A17" s="424" t="s">
        <v>697</v>
      </c>
      <c r="B17" s="424"/>
      <c r="C17" s="424"/>
      <c r="D17" s="424"/>
      <c r="E17" s="424"/>
      <c r="F17" s="424"/>
      <c r="G17" s="424"/>
      <c r="H17" s="424"/>
      <c r="I17" s="424"/>
      <c r="J17" s="424"/>
      <c r="K17" s="424"/>
      <c r="L17" s="424"/>
    </row>
    <row r="18" spans="1:88" s="33" customFormat="1" ht="37.5" customHeight="1" x14ac:dyDescent="0.3">
      <c r="A18" s="424" t="s">
        <v>698</v>
      </c>
      <c r="B18" s="424"/>
      <c r="C18" s="424"/>
      <c r="D18" s="424"/>
      <c r="E18" s="424"/>
      <c r="F18" s="424"/>
      <c r="G18" s="424"/>
      <c r="H18" s="424"/>
      <c r="I18" s="424"/>
      <c r="J18" s="424"/>
      <c r="K18" s="424"/>
      <c r="L18" s="424"/>
    </row>
    <row r="19" spans="1:88" s="33" customFormat="1" ht="15" customHeight="1" x14ac:dyDescent="0.3">
      <c r="A19" s="424" t="s">
        <v>110</v>
      </c>
      <c r="B19" s="424"/>
      <c r="C19" s="424"/>
      <c r="D19" s="424"/>
      <c r="E19" s="424"/>
      <c r="F19" s="424"/>
      <c r="G19" s="424"/>
      <c r="H19" s="424"/>
      <c r="I19" s="424"/>
      <c r="J19" s="424"/>
      <c r="K19" s="424"/>
      <c r="L19" s="424"/>
    </row>
    <row r="20" spans="1:88" s="107" customFormat="1" ht="15" customHeight="1" x14ac:dyDescent="0.3">
      <c r="A20" s="106"/>
      <c r="B20" s="106"/>
      <c r="C20" s="106"/>
      <c r="D20" s="106"/>
      <c r="E20" s="106"/>
      <c r="F20" s="106"/>
      <c r="G20" s="106"/>
      <c r="H20" s="106"/>
      <c r="I20" s="106"/>
      <c r="J20" s="106"/>
      <c r="K20" s="106"/>
      <c r="L20" s="106"/>
    </row>
    <row r="21" spans="1:88" s="107" customFormat="1" ht="15" customHeight="1" x14ac:dyDescent="0.3">
      <c r="A21" s="106"/>
      <c r="B21" s="106"/>
      <c r="C21" s="106"/>
      <c r="D21" s="106"/>
      <c r="E21" s="106"/>
      <c r="F21" s="106"/>
      <c r="G21" s="106"/>
      <c r="H21" s="106"/>
      <c r="I21" s="106"/>
      <c r="J21" s="106"/>
      <c r="K21" s="106"/>
      <c r="L21" s="106"/>
      <c r="O21" s="171"/>
    </row>
    <row r="22" spans="1:88" s="107" customFormat="1" ht="15" customHeight="1" x14ac:dyDescent="0.3">
      <c r="A22" s="106"/>
      <c r="B22" s="106"/>
      <c r="C22" s="106"/>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row>
    <row r="23" spans="1:88" s="39" customFormat="1" x14ac:dyDescent="0.3">
      <c r="A23" s="107"/>
      <c r="B23" s="107"/>
      <c r="C23" s="107"/>
      <c r="D23" s="529" t="s">
        <v>342</v>
      </c>
      <c r="E23" s="529"/>
      <c r="F23" s="529"/>
      <c r="G23" s="529"/>
      <c r="H23" s="529" t="s">
        <v>343</v>
      </c>
      <c r="I23" s="529"/>
      <c r="J23" s="529"/>
      <c r="K23" s="529"/>
      <c r="L23" s="529" t="s">
        <v>356</v>
      </c>
      <c r="M23" s="529"/>
      <c r="N23" s="529"/>
      <c r="O23" s="529"/>
      <c r="P23" s="534" t="s">
        <v>78</v>
      </c>
      <c r="Q23" s="534"/>
      <c r="R23" s="534"/>
      <c r="S23" s="534"/>
      <c r="T23" s="529" t="s">
        <v>133</v>
      </c>
      <c r="U23" s="529"/>
      <c r="V23" s="529"/>
      <c r="W23" s="529"/>
      <c r="X23" s="529" t="s">
        <v>344</v>
      </c>
      <c r="Y23" s="529"/>
      <c r="Z23" s="529"/>
      <c r="AA23" s="529"/>
      <c r="AB23" s="623" t="s">
        <v>778</v>
      </c>
      <c r="AC23" s="624"/>
      <c r="AD23" s="624"/>
      <c r="AE23" s="625"/>
      <c r="AF23" s="623" t="s">
        <v>779</v>
      </c>
      <c r="AG23" s="624"/>
      <c r="AH23" s="624"/>
      <c r="AI23" s="625"/>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row>
    <row r="24" spans="1:88" s="39" customFormat="1" ht="15.6" x14ac:dyDescent="0.35">
      <c r="A24" s="125" t="s">
        <v>207</v>
      </c>
      <c r="B24" s="125" t="s">
        <v>251</v>
      </c>
      <c r="C24" s="125" t="s">
        <v>209</v>
      </c>
      <c r="D24" s="126" t="s">
        <v>210</v>
      </c>
      <c r="E24" s="126" t="s">
        <v>1701</v>
      </c>
      <c r="F24" s="126" t="s">
        <v>1702</v>
      </c>
      <c r="G24" s="126" t="s">
        <v>1703</v>
      </c>
      <c r="H24" s="126" t="s">
        <v>210</v>
      </c>
      <c r="I24" s="126" t="s">
        <v>1701</v>
      </c>
      <c r="J24" s="126" t="s">
        <v>1702</v>
      </c>
      <c r="K24" s="126" t="s">
        <v>1703</v>
      </c>
      <c r="L24" s="126" t="s">
        <v>210</v>
      </c>
      <c r="M24" s="126" t="s">
        <v>1701</v>
      </c>
      <c r="N24" s="126" t="s">
        <v>1702</v>
      </c>
      <c r="O24" s="126" t="s">
        <v>1703</v>
      </c>
      <c r="P24" s="256" t="s">
        <v>210</v>
      </c>
      <c r="Q24" s="256" t="s">
        <v>1701</v>
      </c>
      <c r="R24" s="256" t="s">
        <v>1702</v>
      </c>
      <c r="S24" s="256" t="s">
        <v>1703</v>
      </c>
      <c r="T24" s="126" t="s">
        <v>210</v>
      </c>
      <c r="U24" s="126" t="s">
        <v>1701</v>
      </c>
      <c r="V24" s="126" t="s">
        <v>1702</v>
      </c>
      <c r="W24" s="126" t="s">
        <v>1703</v>
      </c>
      <c r="X24" s="126" t="s">
        <v>210</v>
      </c>
      <c r="Y24" s="126" t="s">
        <v>1701</v>
      </c>
      <c r="Z24" s="126" t="s">
        <v>1702</v>
      </c>
      <c r="AA24" s="126" t="s">
        <v>1703</v>
      </c>
      <c r="AB24" s="126" t="s">
        <v>210</v>
      </c>
      <c r="AC24" s="126" t="s">
        <v>1701</v>
      </c>
      <c r="AD24" s="126" t="s">
        <v>1702</v>
      </c>
      <c r="AE24" s="126" t="s">
        <v>1703</v>
      </c>
      <c r="AF24" s="126" t="s">
        <v>210</v>
      </c>
      <c r="AG24" s="126" t="s">
        <v>1701</v>
      </c>
      <c r="AH24" s="126" t="s">
        <v>1702</v>
      </c>
      <c r="AI24" s="126" t="s">
        <v>1703</v>
      </c>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row>
    <row r="25" spans="1:88" s="39" customFormat="1" x14ac:dyDescent="0.3">
      <c r="A25" s="498" t="s">
        <v>533</v>
      </c>
      <c r="B25" s="497" t="s">
        <v>346</v>
      </c>
      <c r="C25" s="126" t="s">
        <v>136</v>
      </c>
      <c r="D25" s="258">
        <v>0.10764</v>
      </c>
      <c r="E25" s="258">
        <v>0.10596999999999999</v>
      </c>
      <c r="F25" s="258">
        <v>0</v>
      </c>
      <c r="G25" s="258">
        <v>1.67E-3</v>
      </c>
      <c r="H25" s="258">
        <v>0.13086999999999999</v>
      </c>
      <c r="I25" s="258">
        <v>0.13019</v>
      </c>
      <c r="J25" s="258">
        <v>3.6000000000000002E-4</v>
      </c>
      <c r="K25" s="258">
        <v>3.2000000000000003E-4</v>
      </c>
      <c r="L25" s="258"/>
      <c r="M25" s="258"/>
      <c r="N25" s="258"/>
      <c r="O25" s="258"/>
      <c r="P25" s="258"/>
      <c r="Q25" s="258"/>
      <c r="R25" s="258"/>
      <c r="S25" s="258"/>
      <c r="T25" s="258"/>
      <c r="U25" s="258"/>
      <c r="V25" s="258"/>
      <c r="W25" s="258"/>
      <c r="X25" s="258">
        <v>0.13073000000000001</v>
      </c>
      <c r="Y25" s="258">
        <v>0.13003999999999999</v>
      </c>
      <c r="Z25" s="258">
        <v>3.5E-4</v>
      </c>
      <c r="AA25" s="258">
        <v>3.4000000000000002E-4</v>
      </c>
      <c r="AB25" s="258"/>
      <c r="AC25" s="258"/>
      <c r="AD25" s="258"/>
      <c r="AE25" s="258"/>
      <c r="AF25" s="258">
        <v>3.85E-2</v>
      </c>
      <c r="AG25" s="258">
        <v>3.807E-2</v>
      </c>
      <c r="AH25" s="258">
        <v>1.8000000000000001E-4</v>
      </c>
      <c r="AI25" s="258">
        <v>2.5000000000000001E-4</v>
      </c>
      <c r="AJ25" s="271"/>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row>
    <row r="26" spans="1:88" s="39" customFormat="1" x14ac:dyDescent="0.3">
      <c r="A26" s="498"/>
      <c r="B26" s="497"/>
      <c r="C26" s="126" t="s">
        <v>347</v>
      </c>
      <c r="D26" s="258">
        <v>0.17324999999999999</v>
      </c>
      <c r="E26" s="258">
        <v>0.17055000000000001</v>
      </c>
      <c r="F26" s="258">
        <v>1.0000000000000001E-5</v>
      </c>
      <c r="G26" s="258">
        <v>2.6900000000000001E-3</v>
      </c>
      <c r="H26" s="258">
        <v>0.21060999999999999</v>
      </c>
      <c r="I26" s="258">
        <v>0.20952000000000001</v>
      </c>
      <c r="J26" s="258">
        <v>5.6999999999999998E-4</v>
      </c>
      <c r="K26" s="258">
        <v>5.1999999999999995E-4</v>
      </c>
      <c r="L26" s="258"/>
      <c r="M26" s="258"/>
      <c r="N26" s="258"/>
      <c r="O26" s="258"/>
      <c r="P26" s="258"/>
      <c r="Q26" s="258"/>
      <c r="R26" s="258"/>
      <c r="S26" s="258"/>
      <c r="T26" s="258"/>
      <c r="U26" s="258"/>
      <c r="V26" s="258"/>
      <c r="W26" s="258"/>
      <c r="X26" s="258">
        <v>0.21038000000000001</v>
      </c>
      <c r="Y26" s="258">
        <v>0.20927999999999999</v>
      </c>
      <c r="Z26" s="258">
        <v>5.5999999999999995E-4</v>
      </c>
      <c r="AA26" s="258">
        <v>5.4000000000000001E-4</v>
      </c>
      <c r="AB26" s="258"/>
      <c r="AC26" s="258"/>
      <c r="AD26" s="258"/>
      <c r="AE26" s="258"/>
      <c r="AF26" s="258">
        <v>6.1960000000000001E-2</v>
      </c>
      <c r="AG26" s="258">
        <v>6.1260000000000002E-2</v>
      </c>
      <c r="AH26" s="258">
        <v>2.9E-4</v>
      </c>
      <c r="AI26" s="258">
        <v>4.0999999999999999E-4</v>
      </c>
      <c r="AJ26" s="271"/>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row>
    <row r="27" spans="1:88" s="39" customFormat="1" x14ac:dyDescent="0.3">
      <c r="A27" s="498"/>
      <c r="B27" s="497" t="s">
        <v>348</v>
      </c>
      <c r="C27" s="126" t="s">
        <v>136</v>
      </c>
      <c r="D27" s="258">
        <v>0.13178000000000001</v>
      </c>
      <c r="E27" s="258">
        <v>0.13011</v>
      </c>
      <c r="F27" s="258">
        <v>0</v>
      </c>
      <c r="G27" s="258">
        <v>1.67E-3</v>
      </c>
      <c r="H27" s="258">
        <v>0.14387</v>
      </c>
      <c r="I27" s="258">
        <v>0.14319000000000001</v>
      </c>
      <c r="J27" s="258">
        <v>3.6000000000000002E-4</v>
      </c>
      <c r="K27" s="258">
        <v>3.2000000000000003E-4</v>
      </c>
      <c r="L27" s="258"/>
      <c r="M27" s="258"/>
      <c r="N27" s="258"/>
      <c r="O27" s="258"/>
      <c r="P27" s="258"/>
      <c r="Q27" s="258"/>
      <c r="R27" s="258"/>
      <c r="S27" s="258"/>
      <c r="T27" s="258"/>
      <c r="U27" s="258"/>
      <c r="V27" s="258"/>
      <c r="W27" s="258"/>
      <c r="X27" s="258">
        <v>0.14255999999999999</v>
      </c>
      <c r="Y27" s="258">
        <v>0.14174</v>
      </c>
      <c r="Z27" s="258">
        <v>2.9999999999999997E-4</v>
      </c>
      <c r="AA27" s="258">
        <v>5.1999999999999995E-4</v>
      </c>
      <c r="AB27" s="258">
        <v>6.0780000000000001E-2</v>
      </c>
      <c r="AC27" s="258">
        <v>6.0310000000000002E-2</v>
      </c>
      <c r="AD27" s="258">
        <v>2.2000000000000001E-4</v>
      </c>
      <c r="AE27" s="258">
        <v>2.5000000000000001E-4</v>
      </c>
      <c r="AF27" s="258">
        <v>4.3900000000000002E-2</v>
      </c>
      <c r="AG27" s="258">
        <v>4.3439999999999999E-2</v>
      </c>
      <c r="AH27" s="258">
        <v>1.9000000000000001E-4</v>
      </c>
      <c r="AI27" s="258">
        <v>2.7E-4</v>
      </c>
      <c r="AJ27" s="271"/>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9" customFormat="1" x14ac:dyDescent="0.3">
      <c r="A28" s="498"/>
      <c r="B28" s="497"/>
      <c r="C28" s="126" t="s">
        <v>347</v>
      </c>
      <c r="D28" s="258">
        <v>0.21209</v>
      </c>
      <c r="E28" s="258">
        <v>0.20938999999999999</v>
      </c>
      <c r="F28" s="258">
        <v>1.0000000000000001E-5</v>
      </c>
      <c r="G28" s="258">
        <v>2.6900000000000001E-3</v>
      </c>
      <c r="H28" s="258">
        <v>0.23153000000000001</v>
      </c>
      <c r="I28" s="258">
        <v>0.23044000000000001</v>
      </c>
      <c r="J28" s="258">
        <v>5.6999999999999998E-4</v>
      </c>
      <c r="K28" s="258">
        <v>5.1999999999999995E-4</v>
      </c>
      <c r="L28" s="258"/>
      <c r="M28" s="258"/>
      <c r="N28" s="258"/>
      <c r="O28" s="258"/>
      <c r="P28" s="258"/>
      <c r="Q28" s="258"/>
      <c r="R28" s="258"/>
      <c r="S28" s="258"/>
      <c r="T28" s="258"/>
      <c r="U28" s="258"/>
      <c r="V28" s="258"/>
      <c r="W28" s="258"/>
      <c r="X28" s="258">
        <v>0.22942000000000001</v>
      </c>
      <c r="Y28" s="258">
        <v>0.2281</v>
      </c>
      <c r="Z28" s="258">
        <v>4.8000000000000001E-4</v>
      </c>
      <c r="AA28" s="258">
        <v>8.4000000000000003E-4</v>
      </c>
      <c r="AB28" s="258">
        <v>9.7820000000000004E-2</v>
      </c>
      <c r="AC28" s="258">
        <v>9.7059999999999994E-2</v>
      </c>
      <c r="AD28" s="258">
        <v>3.6000000000000002E-4</v>
      </c>
      <c r="AE28" s="258">
        <v>4.0000000000000002E-4</v>
      </c>
      <c r="AF28" s="258">
        <v>7.0650000000000004E-2</v>
      </c>
      <c r="AG28" s="258">
        <v>6.991E-2</v>
      </c>
      <c r="AH28" s="258">
        <v>3.1E-4</v>
      </c>
      <c r="AI28" s="258">
        <v>4.2999999999999999E-4</v>
      </c>
      <c r="AJ28" s="271"/>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9" customFormat="1" x14ac:dyDescent="0.3">
      <c r="A29" s="498"/>
      <c r="B29" s="497" t="s">
        <v>349</v>
      </c>
      <c r="C29" s="126" t="s">
        <v>136</v>
      </c>
      <c r="D29" s="258">
        <v>0.14288000000000001</v>
      </c>
      <c r="E29" s="258">
        <v>0.14121</v>
      </c>
      <c r="F29" s="258">
        <v>0</v>
      </c>
      <c r="G29" s="258">
        <v>1.67E-3</v>
      </c>
      <c r="H29" s="258">
        <v>0.16392000000000001</v>
      </c>
      <c r="I29" s="258">
        <v>0.16324</v>
      </c>
      <c r="J29" s="258">
        <v>3.6000000000000002E-4</v>
      </c>
      <c r="K29" s="258">
        <v>3.2000000000000003E-4</v>
      </c>
      <c r="L29" s="258"/>
      <c r="M29" s="258"/>
      <c r="N29" s="258"/>
      <c r="O29" s="258"/>
      <c r="P29" s="258"/>
      <c r="Q29" s="258"/>
      <c r="R29" s="258"/>
      <c r="S29" s="258"/>
      <c r="T29" s="258"/>
      <c r="U29" s="258"/>
      <c r="V29" s="258"/>
      <c r="W29" s="258"/>
      <c r="X29" s="258">
        <v>0.15504000000000001</v>
      </c>
      <c r="Y29" s="258">
        <v>0.15386</v>
      </c>
      <c r="Z29" s="258">
        <v>1.8000000000000001E-4</v>
      </c>
      <c r="AA29" s="258">
        <v>1E-3</v>
      </c>
      <c r="AB29" s="258">
        <v>8.9139999999999997E-2</v>
      </c>
      <c r="AC29" s="258">
        <v>8.8499999999999995E-2</v>
      </c>
      <c r="AD29" s="258">
        <v>3.4000000000000002E-4</v>
      </c>
      <c r="AE29" s="258">
        <v>2.9999999999999997E-4</v>
      </c>
      <c r="AF29" s="258">
        <v>4.6149999999999997E-2</v>
      </c>
      <c r="AG29" s="258">
        <v>4.5629999999999997E-2</v>
      </c>
      <c r="AH29" s="258">
        <v>2.2000000000000001E-4</v>
      </c>
      <c r="AI29" s="258">
        <v>2.9999999999999997E-4</v>
      </c>
      <c r="AJ29" s="271"/>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9" customFormat="1" x14ac:dyDescent="0.3">
      <c r="A30" s="498"/>
      <c r="B30" s="497"/>
      <c r="C30" s="126" t="s">
        <v>347</v>
      </c>
      <c r="D30" s="258">
        <v>0.22996</v>
      </c>
      <c r="E30" s="258">
        <v>0.22725999999999999</v>
      </c>
      <c r="F30" s="258">
        <v>1.0000000000000001E-5</v>
      </c>
      <c r="G30" s="258">
        <v>2.6900000000000001E-3</v>
      </c>
      <c r="H30" s="258">
        <v>0.26379999999999998</v>
      </c>
      <c r="I30" s="258">
        <v>0.26271</v>
      </c>
      <c r="J30" s="258">
        <v>5.6999999999999998E-4</v>
      </c>
      <c r="K30" s="258">
        <v>5.1999999999999995E-4</v>
      </c>
      <c r="L30" s="258"/>
      <c r="M30" s="258"/>
      <c r="N30" s="258"/>
      <c r="O30" s="258"/>
      <c r="P30" s="258"/>
      <c r="Q30" s="258"/>
      <c r="R30" s="258"/>
      <c r="S30" s="258"/>
      <c r="T30" s="258"/>
      <c r="U30" s="258"/>
      <c r="V30" s="258"/>
      <c r="W30" s="258"/>
      <c r="X30" s="258">
        <v>0.24951000000000001</v>
      </c>
      <c r="Y30" s="258">
        <v>0.24762000000000001</v>
      </c>
      <c r="Z30" s="258">
        <v>2.9E-4</v>
      </c>
      <c r="AA30" s="258">
        <v>1.6000000000000001E-3</v>
      </c>
      <c r="AB30" s="258">
        <v>0.14346</v>
      </c>
      <c r="AC30" s="258">
        <v>0.14243</v>
      </c>
      <c r="AD30" s="258">
        <v>5.4000000000000001E-4</v>
      </c>
      <c r="AE30" s="258">
        <v>4.8999999999999998E-4</v>
      </c>
      <c r="AF30" s="258">
        <v>7.4279999999999999E-2</v>
      </c>
      <c r="AG30" s="258">
        <v>7.3440000000000005E-2</v>
      </c>
      <c r="AH30" s="258">
        <v>3.6000000000000002E-4</v>
      </c>
      <c r="AI30" s="258">
        <v>4.8000000000000001E-4</v>
      </c>
      <c r="AJ30" s="271"/>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9" customFormat="1" x14ac:dyDescent="0.3">
      <c r="A31" s="498"/>
      <c r="B31" s="497" t="s">
        <v>350</v>
      </c>
      <c r="C31" s="126" t="s">
        <v>136</v>
      </c>
      <c r="D31" s="258">
        <v>0.16048000000000001</v>
      </c>
      <c r="E31" s="258">
        <v>0.15881000000000001</v>
      </c>
      <c r="F31" s="258">
        <v>0</v>
      </c>
      <c r="G31" s="258">
        <v>1.67E-3</v>
      </c>
      <c r="H31" s="258">
        <v>0.18953</v>
      </c>
      <c r="I31" s="258">
        <v>0.18884999999999999</v>
      </c>
      <c r="J31" s="258">
        <v>3.6000000000000002E-4</v>
      </c>
      <c r="K31" s="258">
        <v>3.2000000000000003E-4</v>
      </c>
      <c r="L31" s="258"/>
      <c r="M31" s="258"/>
      <c r="N31" s="258"/>
      <c r="O31" s="258"/>
      <c r="P31" s="258"/>
      <c r="Q31" s="258"/>
      <c r="R31" s="258"/>
      <c r="S31" s="258"/>
      <c r="T31" s="258"/>
      <c r="U31" s="258"/>
      <c r="V31" s="258"/>
      <c r="W31" s="258"/>
      <c r="X31" s="258">
        <v>0.16763</v>
      </c>
      <c r="Y31" s="258">
        <v>0.16616</v>
      </c>
      <c r="Z31" s="258">
        <v>8.0000000000000007E-5</v>
      </c>
      <c r="AA31" s="258">
        <v>1.39E-3</v>
      </c>
      <c r="AB31" s="258">
        <v>9.7059999999999994E-2</v>
      </c>
      <c r="AC31" s="258">
        <v>9.6379999999999993E-2</v>
      </c>
      <c r="AD31" s="258">
        <v>3.5E-4</v>
      </c>
      <c r="AE31" s="258">
        <v>3.3E-4</v>
      </c>
      <c r="AF31" s="258">
        <v>4.7070000000000001E-2</v>
      </c>
      <c r="AG31" s="258">
        <v>4.6679999999999999E-2</v>
      </c>
      <c r="AH31" s="258">
        <v>1.7000000000000001E-4</v>
      </c>
      <c r="AI31" s="258">
        <v>2.2000000000000001E-4</v>
      </c>
      <c r="AJ31" s="271"/>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9" customFormat="1" x14ac:dyDescent="0.3">
      <c r="A32" s="498"/>
      <c r="B32" s="497"/>
      <c r="C32" s="126" t="s">
        <v>347</v>
      </c>
      <c r="D32" s="258">
        <v>0.25827</v>
      </c>
      <c r="E32" s="258">
        <v>0.25557000000000002</v>
      </c>
      <c r="F32" s="258">
        <v>1.0000000000000001E-5</v>
      </c>
      <c r="G32" s="258">
        <v>2.6900000000000001E-3</v>
      </c>
      <c r="H32" s="258">
        <v>0.30501</v>
      </c>
      <c r="I32" s="258">
        <v>0.30392000000000002</v>
      </c>
      <c r="J32" s="258">
        <v>5.6999999999999998E-4</v>
      </c>
      <c r="K32" s="258">
        <v>5.1999999999999995E-4</v>
      </c>
      <c r="L32" s="258"/>
      <c r="M32" s="258"/>
      <c r="N32" s="258"/>
      <c r="O32" s="258"/>
      <c r="P32" s="258"/>
      <c r="Q32" s="258"/>
      <c r="R32" s="258"/>
      <c r="S32" s="258"/>
      <c r="T32" s="258"/>
      <c r="U32" s="258"/>
      <c r="V32" s="258"/>
      <c r="W32" s="258"/>
      <c r="X32" s="258">
        <v>0.26974999999999999</v>
      </c>
      <c r="Y32" s="258">
        <v>0.26740999999999998</v>
      </c>
      <c r="Z32" s="258">
        <v>1.2E-4</v>
      </c>
      <c r="AA32" s="258">
        <v>2.2200000000000002E-3</v>
      </c>
      <c r="AB32" s="258">
        <v>0.15620000000000001</v>
      </c>
      <c r="AC32" s="258">
        <v>0.15511</v>
      </c>
      <c r="AD32" s="258">
        <v>5.5999999999999995E-4</v>
      </c>
      <c r="AE32" s="258">
        <v>5.2999999999999998E-4</v>
      </c>
      <c r="AF32" s="258">
        <v>7.5740000000000002E-2</v>
      </c>
      <c r="AG32" s="258">
        <v>7.5120000000000006E-2</v>
      </c>
      <c r="AH32" s="258">
        <v>2.5999999999999998E-4</v>
      </c>
      <c r="AI32" s="258">
        <v>3.6000000000000002E-4</v>
      </c>
      <c r="AJ32" s="271"/>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9" customFormat="1" x14ac:dyDescent="0.3">
      <c r="A33" s="498"/>
      <c r="B33" s="497" t="s">
        <v>351</v>
      </c>
      <c r="C33" s="126" t="s">
        <v>136</v>
      </c>
      <c r="D33" s="258">
        <v>0.17000999999999999</v>
      </c>
      <c r="E33" s="258">
        <v>0.16833999999999999</v>
      </c>
      <c r="F33" s="258">
        <v>0</v>
      </c>
      <c r="G33" s="258">
        <v>1.67E-3</v>
      </c>
      <c r="H33" s="258">
        <v>0.20816999999999999</v>
      </c>
      <c r="I33" s="258">
        <v>0.20749000000000001</v>
      </c>
      <c r="J33" s="258">
        <v>3.6000000000000002E-4</v>
      </c>
      <c r="K33" s="258">
        <v>3.2000000000000003E-4</v>
      </c>
      <c r="L33" s="258"/>
      <c r="M33" s="258"/>
      <c r="N33" s="258"/>
      <c r="O33" s="258"/>
      <c r="P33" s="258"/>
      <c r="Q33" s="258"/>
      <c r="R33" s="258"/>
      <c r="S33" s="258"/>
      <c r="T33" s="258"/>
      <c r="U33" s="258"/>
      <c r="V33" s="258"/>
      <c r="W33" s="258"/>
      <c r="X33" s="258">
        <v>0.17929</v>
      </c>
      <c r="Y33" s="258">
        <v>0.17785000000000001</v>
      </c>
      <c r="Z33" s="258">
        <v>9.0000000000000006E-5</v>
      </c>
      <c r="AA33" s="258">
        <v>1.3500000000000001E-3</v>
      </c>
      <c r="AB33" s="258">
        <v>9.6159999999999995E-2</v>
      </c>
      <c r="AC33" s="258">
        <v>9.5449999999999993E-2</v>
      </c>
      <c r="AD33" s="258">
        <v>3.5E-4</v>
      </c>
      <c r="AE33" s="258">
        <v>3.6000000000000002E-4</v>
      </c>
      <c r="AF33" s="258">
        <v>4.2709999999999998E-2</v>
      </c>
      <c r="AG33" s="258">
        <v>4.2209999999999998E-2</v>
      </c>
      <c r="AH33" s="258">
        <v>2.1000000000000001E-4</v>
      </c>
      <c r="AI33" s="258">
        <v>2.9E-4</v>
      </c>
      <c r="AJ33" s="271"/>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9" customFormat="1" x14ac:dyDescent="0.3">
      <c r="A34" s="498"/>
      <c r="B34" s="497"/>
      <c r="C34" s="126" t="s">
        <v>347</v>
      </c>
      <c r="D34" s="258">
        <v>0.27361999999999997</v>
      </c>
      <c r="E34" s="258">
        <v>0.27091999999999999</v>
      </c>
      <c r="F34" s="258">
        <v>1.0000000000000001E-5</v>
      </c>
      <c r="G34" s="258">
        <v>2.6900000000000001E-3</v>
      </c>
      <c r="H34" s="258">
        <v>0.33500999999999997</v>
      </c>
      <c r="I34" s="258">
        <v>0.33391999999999999</v>
      </c>
      <c r="J34" s="258">
        <v>5.6999999999999998E-4</v>
      </c>
      <c r="K34" s="258">
        <v>5.1999999999999995E-4</v>
      </c>
      <c r="L34" s="258"/>
      <c r="M34" s="258"/>
      <c r="N34" s="258"/>
      <c r="O34" s="258"/>
      <c r="P34" s="258"/>
      <c r="Q34" s="258"/>
      <c r="R34" s="258"/>
      <c r="S34" s="258"/>
      <c r="T34" s="258"/>
      <c r="U34" s="258"/>
      <c r="V34" s="258"/>
      <c r="W34" s="258"/>
      <c r="X34" s="258">
        <v>0.28854999999999997</v>
      </c>
      <c r="Y34" s="258">
        <v>0.28621999999999997</v>
      </c>
      <c r="Z34" s="258">
        <v>1.4999999999999999E-4</v>
      </c>
      <c r="AA34" s="258">
        <v>2.1800000000000001E-3</v>
      </c>
      <c r="AB34" s="258">
        <v>0.15475</v>
      </c>
      <c r="AC34" s="258">
        <v>0.15361</v>
      </c>
      <c r="AD34" s="258">
        <v>5.5000000000000003E-4</v>
      </c>
      <c r="AE34" s="258">
        <v>5.9000000000000003E-4</v>
      </c>
      <c r="AF34" s="258">
        <v>6.8739999999999996E-2</v>
      </c>
      <c r="AG34" s="258">
        <v>6.7919999999999994E-2</v>
      </c>
      <c r="AH34" s="258">
        <v>3.5E-4</v>
      </c>
      <c r="AI34" s="258">
        <v>4.6999999999999999E-4</v>
      </c>
      <c r="AJ34" s="271"/>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s="39" customFormat="1" x14ac:dyDescent="0.3">
      <c r="A35" s="498"/>
      <c r="B35" s="497" t="s">
        <v>352</v>
      </c>
      <c r="C35" s="126" t="s">
        <v>136</v>
      </c>
      <c r="D35" s="258">
        <v>0.20695</v>
      </c>
      <c r="E35" s="258">
        <v>0.20527999999999999</v>
      </c>
      <c r="F35" s="258">
        <v>0</v>
      </c>
      <c r="G35" s="258">
        <v>1.67E-3</v>
      </c>
      <c r="H35" s="258">
        <v>0.31949</v>
      </c>
      <c r="I35" s="258">
        <v>0.31880999999999998</v>
      </c>
      <c r="J35" s="258">
        <v>3.6000000000000002E-4</v>
      </c>
      <c r="K35" s="258">
        <v>3.2000000000000003E-4</v>
      </c>
      <c r="L35" s="258"/>
      <c r="M35" s="258"/>
      <c r="N35" s="258"/>
      <c r="O35" s="258"/>
      <c r="P35" s="258"/>
      <c r="Q35" s="258"/>
      <c r="R35" s="258"/>
      <c r="S35" s="258"/>
      <c r="T35" s="258"/>
      <c r="U35" s="258"/>
      <c r="V35" s="258"/>
      <c r="W35" s="258"/>
      <c r="X35" s="258">
        <v>0.25824999999999998</v>
      </c>
      <c r="Y35" s="258">
        <v>0.25705</v>
      </c>
      <c r="Z35" s="258">
        <v>1.7000000000000001E-4</v>
      </c>
      <c r="AA35" s="258">
        <v>1.0300000000000001E-3</v>
      </c>
      <c r="AB35" s="258">
        <v>0.13245000000000001</v>
      </c>
      <c r="AC35" s="258">
        <v>0.13161</v>
      </c>
      <c r="AD35" s="258">
        <v>4.4999999999999999E-4</v>
      </c>
      <c r="AE35" s="258">
        <v>3.8999999999999999E-4</v>
      </c>
      <c r="AF35" s="258">
        <v>5.7489999999999999E-2</v>
      </c>
      <c r="AG35" s="258">
        <v>5.6890000000000003E-2</v>
      </c>
      <c r="AH35" s="258">
        <v>2.5000000000000001E-4</v>
      </c>
      <c r="AI35" s="258">
        <v>3.5E-4</v>
      </c>
      <c r="AJ35" s="271"/>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row>
    <row r="36" spans="1:88" s="39" customFormat="1" x14ac:dyDescent="0.3">
      <c r="A36" s="498"/>
      <c r="B36" s="497"/>
      <c r="C36" s="126" t="s">
        <v>347</v>
      </c>
      <c r="D36" s="258">
        <v>0.33306000000000002</v>
      </c>
      <c r="E36" s="258">
        <v>0.33035999999999999</v>
      </c>
      <c r="F36" s="258">
        <v>1.0000000000000001E-5</v>
      </c>
      <c r="G36" s="258">
        <v>2.6900000000000001E-3</v>
      </c>
      <c r="H36" s="258">
        <v>0.51417000000000002</v>
      </c>
      <c r="I36" s="258">
        <v>0.51307999999999998</v>
      </c>
      <c r="J36" s="258">
        <v>5.6999999999999998E-4</v>
      </c>
      <c r="K36" s="258">
        <v>5.1999999999999995E-4</v>
      </c>
      <c r="L36" s="258"/>
      <c r="M36" s="258"/>
      <c r="N36" s="258"/>
      <c r="O36" s="258"/>
      <c r="P36" s="258"/>
      <c r="Q36" s="258"/>
      <c r="R36" s="258"/>
      <c r="S36" s="258"/>
      <c r="T36" s="258"/>
      <c r="U36" s="258"/>
      <c r="V36" s="258"/>
      <c r="W36" s="258"/>
      <c r="X36" s="258">
        <v>0.41561999999999999</v>
      </c>
      <c r="Y36" s="258">
        <v>0.41367999999999999</v>
      </c>
      <c r="Z36" s="258">
        <v>2.7999999999999998E-4</v>
      </c>
      <c r="AA36" s="258">
        <v>1.66E-3</v>
      </c>
      <c r="AB36" s="258">
        <v>0.21315000000000001</v>
      </c>
      <c r="AC36" s="258">
        <v>0.21179999999999999</v>
      </c>
      <c r="AD36" s="258">
        <v>7.2000000000000005E-4</v>
      </c>
      <c r="AE36" s="258">
        <v>6.3000000000000003E-4</v>
      </c>
      <c r="AF36" s="258">
        <v>9.2509999999999995E-2</v>
      </c>
      <c r="AG36" s="258">
        <v>9.1560000000000002E-2</v>
      </c>
      <c r="AH36" s="258">
        <v>4.0000000000000002E-4</v>
      </c>
      <c r="AI36" s="258">
        <v>5.5000000000000003E-4</v>
      </c>
      <c r="AJ36" s="271"/>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row>
    <row r="37" spans="1:88" s="39" customFormat="1" x14ac:dyDescent="0.3">
      <c r="A37" s="498"/>
      <c r="B37" s="497" t="s">
        <v>353</v>
      </c>
      <c r="C37" s="126" t="s">
        <v>136</v>
      </c>
      <c r="D37" s="258">
        <v>0.17016000000000001</v>
      </c>
      <c r="E37" s="258">
        <v>0.16849</v>
      </c>
      <c r="F37" s="258">
        <v>0</v>
      </c>
      <c r="G37" s="258">
        <v>1.67E-3</v>
      </c>
      <c r="H37" s="258">
        <v>0.23535</v>
      </c>
      <c r="I37" s="258">
        <v>0.23466999999999999</v>
      </c>
      <c r="J37" s="258">
        <v>3.6000000000000002E-4</v>
      </c>
      <c r="K37" s="258">
        <v>3.2000000000000003E-4</v>
      </c>
      <c r="L37" s="258"/>
      <c r="M37" s="258"/>
      <c r="N37" s="258"/>
      <c r="O37" s="258"/>
      <c r="P37" s="258"/>
      <c r="Q37" s="258"/>
      <c r="R37" s="258"/>
      <c r="S37" s="258"/>
      <c r="T37" s="258"/>
      <c r="U37" s="258"/>
      <c r="V37" s="258"/>
      <c r="W37" s="258"/>
      <c r="X37" s="258">
        <v>0.22519</v>
      </c>
      <c r="Y37" s="258">
        <v>0.22436</v>
      </c>
      <c r="Z37" s="258">
        <v>2.9999999999999997E-4</v>
      </c>
      <c r="AA37" s="258">
        <v>5.2999999999999998E-4</v>
      </c>
      <c r="AB37" s="258">
        <v>0.13116</v>
      </c>
      <c r="AC37" s="258">
        <v>0.13048999999999999</v>
      </c>
      <c r="AD37" s="258">
        <v>3.6000000000000002E-4</v>
      </c>
      <c r="AE37" s="258">
        <v>3.1E-4</v>
      </c>
      <c r="AF37" s="258">
        <v>7.3529999999999998E-2</v>
      </c>
      <c r="AG37" s="258">
        <v>7.2789999999999994E-2</v>
      </c>
      <c r="AH37" s="258">
        <v>3.1E-4</v>
      </c>
      <c r="AI37" s="258">
        <v>4.2999999999999999E-4</v>
      </c>
      <c r="AJ37" s="271"/>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row>
    <row r="38" spans="1:88" s="39" customFormat="1" x14ac:dyDescent="0.3">
      <c r="A38" s="498"/>
      <c r="B38" s="497"/>
      <c r="C38" s="126" t="s">
        <v>347</v>
      </c>
      <c r="D38" s="258">
        <v>0.27387</v>
      </c>
      <c r="E38" s="258">
        <v>0.27117000000000002</v>
      </c>
      <c r="F38" s="258">
        <v>1.0000000000000001E-5</v>
      </c>
      <c r="G38" s="258">
        <v>2.6900000000000001E-3</v>
      </c>
      <c r="H38" s="258">
        <v>0.37874999999999998</v>
      </c>
      <c r="I38" s="258">
        <v>0.37766</v>
      </c>
      <c r="J38" s="258">
        <v>5.6999999999999998E-4</v>
      </c>
      <c r="K38" s="258">
        <v>5.1999999999999995E-4</v>
      </c>
      <c r="L38" s="258"/>
      <c r="M38" s="258"/>
      <c r="N38" s="258"/>
      <c r="O38" s="258"/>
      <c r="P38" s="258"/>
      <c r="Q38" s="258"/>
      <c r="R38" s="258"/>
      <c r="S38" s="258"/>
      <c r="T38" s="258"/>
      <c r="U38" s="258"/>
      <c r="V38" s="258"/>
      <c r="W38" s="258"/>
      <c r="X38" s="258">
        <v>0.36241000000000001</v>
      </c>
      <c r="Y38" s="258">
        <v>0.36107</v>
      </c>
      <c r="Z38" s="258">
        <v>4.8000000000000001E-4</v>
      </c>
      <c r="AA38" s="258">
        <v>8.5999999999999998E-4</v>
      </c>
      <c r="AB38" s="258">
        <v>0.21107000000000001</v>
      </c>
      <c r="AC38" s="258">
        <v>0.21</v>
      </c>
      <c r="AD38" s="258">
        <v>5.6999999999999998E-4</v>
      </c>
      <c r="AE38" s="258">
        <v>5.0000000000000001E-4</v>
      </c>
      <c r="AF38" s="258">
        <v>0.11831999999999999</v>
      </c>
      <c r="AG38" s="258">
        <v>0.11713999999999999</v>
      </c>
      <c r="AH38" s="258">
        <v>5.0000000000000001E-4</v>
      </c>
      <c r="AI38" s="258">
        <v>6.8000000000000005E-4</v>
      </c>
      <c r="AJ38" s="271"/>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row>
    <row r="39" spans="1:88" s="39" customFormat="1" x14ac:dyDescent="0.3">
      <c r="A39" s="498"/>
      <c r="B39" s="497" t="s">
        <v>354</v>
      </c>
      <c r="C39" s="126" t="s">
        <v>136</v>
      </c>
      <c r="D39" s="258">
        <v>0.19757</v>
      </c>
      <c r="E39" s="258">
        <v>0.19589999999999999</v>
      </c>
      <c r="F39" s="258">
        <v>0</v>
      </c>
      <c r="G39" s="258">
        <v>1.67E-3</v>
      </c>
      <c r="H39" s="258">
        <v>0.19625999999999999</v>
      </c>
      <c r="I39" s="258">
        <v>0.19558</v>
      </c>
      <c r="J39" s="258">
        <v>3.6000000000000002E-4</v>
      </c>
      <c r="K39" s="258">
        <v>3.2000000000000003E-4</v>
      </c>
      <c r="L39" s="258"/>
      <c r="M39" s="258"/>
      <c r="N39" s="258"/>
      <c r="O39" s="258"/>
      <c r="P39" s="258"/>
      <c r="Q39" s="258"/>
      <c r="R39" s="258"/>
      <c r="S39" s="258"/>
      <c r="T39" s="258"/>
      <c r="U39" s="258"/>
      <c r="V39" s="258"/>
      <c r="W39" s="258"/>
      <c r="X39" s="258">
        <v>0.19721</v>
      </c>
      <c r="Y39" s="258">
        <v>0.19578999999999999</v>
      </c>
      <c r="Z39" s="258">
        <v>1E-4</v>
      </c>
      <c r="AA39" s="258">
        <v>1.32E-3</v>
      </c>
      <c r="AB39" s="258">
        <v>0.12239</v>
      </c>
      <c r="AC39" s="258">
        <v>0.12161</v>
      </c>
      <c r="AD39" s="258">
        <v>4.0000000000000002E-4</v>
      </c>
      <c r="AE39" s="258">
        <v>3.8000000000000002E-4</v>
      </c>
      <c r="AF39" s="258">
        <v>5.0119999999999998E-2</v>
      </c>
      <c r="AG39" s="258">
        <v>4.9439999999999998E-2</v>
      </c>
      <c r="AH39" s="258">
        <v>2.9E-4</v>
      </c>
      <c r="AI39" s="258">
        <v>3.8999999999999999E-4</v>
      </c>
      <c r="AJ39" s="271"/>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row>
    <row r="40" spans="1:88" s="39" customFormat="1" x14ac:dyDescent="0.3">
      <c r="A40" s="498"/>
      <c r="B40" s="497"/>
      <c r="C40" s="126" t="s">
        <v>347</v>
      </c>
      <c r="D40" s="258">
        <v>0.31796999999999997</v>
      </c>
      <c r="E40" s="258">
        <v>0.31526999999999999</v>
      </c>
      <c r="F40" s="258">
        <v>1.0000000000000001E-5</v>
      </c>
      <c r="G40" s="258">
        <v>2.6900000000000001E-3</v>
      </c>
      <c r="H40" s="258">
        <v>0.31585000000000002</v>
      </c>
      <c r="I40" s="258">
        <v>0.31475999999999998</v>
      </c>
      <c r="J40" s="258">
        <v>5.6999999999999998E-4</v>
      </c>
      <c r="K40" s="258">
        <v>5.1999999999999995E-4</v>
      </c>
      <c r="L40" s="258"/>
      <c r="M40" s="258"/>
      <c r="N40" s="258"/>
      <c r="O40" s="258"/>
      <c r="P40" s="258"/>
      <c r="Q40" s="258"/>
      <c r="R40" s="258"/>
      <c r="S40" s="258"/>
      <c r="T40" s="258"/>
      <c r="U40" s="258"/>
      <c r="V40" s="258"/>
      <c r="W40" s="258"/>
      <c r="X40" s="258">
        <v>0.31736999999999999</v>
      </c>
      <c r="Y40" s="258">
        <v>0.31508999999999998</v>
      </c>
      <c r="Z40" s="258">
        <v>1.6000000000000001E-4</v>
      </c>
      <c r="AA40" s="258">
        <v>2.1199999999999999E-3</v>
      </c>
      <c r="AB40" s="258">
        <v>0.19697999999999999</v>
      </c>
      <c r="AC40" s="258">
        <v>0.19571</v>
      </c>
      <c r="AD40" s="258">
        <v>6.4999999999999997E-4</v>
      </c>
      <c r="AE40" s="258">
        <v>6.2E-4</v>
      </c>
      <c r="AF40" s="258">
        <v>8.0659999999999996E-2</v>
      </c>
      <c r="AG40" s="258">
        <v>7.9570000000000002E-2</v>
      </c>
      <c r="AH40" s="258">
        <v>4.6000000000000001E-4</v>
      </c>
      <c r="AI40" s="258">
        <v>6.3000000000000003E-4</v>
      </c>
      <c r="AJ40" s="271"/>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row>
    <row r="41" spans="1:88" s="39" customFormat="1" x14ac:dyDescent="0.3">
      <c r="A41" s="498"/>
      <c r="B41" s="497" t="s">
        <v>355</v>
      </c>
      <c r="C41" s="126" t="s">
        <v>136</v>
      </c>
      <c r="D41" s="258">
        <v>0.17751</v>
      </c>
      <c r="E41" s="258">
        <v>0.17584</v>
      </c>
      <c r="F41" s="258">
        <v>0</v>
      </c>
      <c r="G41" s="258">
        <v>1.67E-3</v>
      </c>
      <c r="H41" s="258">
        <v>0.18287</v>
      </c>
      <c r="I41" s="258">
        <v>0.18218999999999999</v>
      </c>
      <c r="J41" s="258">
        <v>3.6000000000000002E-4</v>
      </c>
      <c r="K41" s="258">
        <v>3.2000000000000003E-4</v>
      </c>
      <c r="L41" s="258"/>
      <c r="M41" s="258"/>
      <c r="N41" s="258"/>
      <c r="O41" s="258"/>
      <c r="P41" s="258"/>
      <c r="Q41" s="258"/>
      <c r="R41" s="258"/>
      <c r="S41" s="258"/>
      <c r="T41" s="258"/>
      <c r="U41" s="258"/>
      <c r="V41" s="258"/>
      <c r="W41" s="258"/>
      <c r="X41" s="258">
        <v>0.17891000000000001</v>
      </c>
      <c r="Y41" s="258">
        <v>0.17749000000000001</v>
      </c>
      <c r="Z41" s="258">
        <v>1E-4</v>
      </c>
      <c r="AA41" s="258">
        <v>1.32E-3</v>
      </c>
      <c r="AB41" s="258">
        <v>0.10178</v>
      </c>
      <c r="AC41" s="258">
        <v>0.10101</v>
      </c>
      <c r="AD41" s="258">
        <v>3.8000000000000002E-4</v>
      </c>
      <c r="AE41" s="258">
        <v>3.8999999999999999E-4</v>
      </c>
      <c r="AF41" s="258">
        <v>6.5759999999999999E-2</v>
      </c>
      <c r="AG41" s="258">
        <v>6.5079999999999999E-2</v>
      </c>
      <c r="AH41" s="258">
        <v>2.9E-4</v>
      </c>
      <c r="AI41" s="258">
        <v>3.8999999999999999E-4</v>
      </c>
      <c r="AJ41" s="271"/>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row>
    <row r="42" spans="1:88" s="39" customFormat="1" x14ac:dyDescent="0.3">
      <c r="A42" s="498"/>
      <c r="B42" s="497"/>
      <c r="C42" s="126" t="s">
        <v>347</v>
      </c>
      <c r="D42" s="258">
        <v>0.28569</v>
      </c>
      <c r="E42" s="258">
        <v>0.28299000000000002</v>
      </c>
      <c r="F42" s="258">
        <v>1.0000000000000001E-5</v>
      </c>
      <c r="G42" s="258">
        <v>2.6900000000000001E-3</v>
      </c>
      <c r="H42" s="258">
        <v>0.29430000000000001</v>
      </c>
      <c r="I42" s="258">
        <v>0.29321000000000003</v>
      </c>
      <c r="J42" s="258">
        <v>5.6999999999999998E-4</v>
      </c>
      <c r="K42" s="258">
        <v>5.1999999999999995E-4</v>
      </c>
      <c r="L42" s="258"/>
      <c r="M42" s="258"/>
      <c r="N42" s="258"/>
      <c r="O42" s="258"/>
      <c r="P42" s="258"/>
      <c r="Q42" s="258"/>
      <c r="R42" s="258"/>
      <c r="S42" s="258"/>
      <c r="T42" s="258"/>
      <c r="U42" s="258"/>
      <c r="V42" s="258"/>
      <c r="W42" s="258"/>
      <c r="X42" s="258">
        <v>0.28793000000000002</v>
      </c>
      <c r="Y42" s="258">
        <v>0.28565000000000002</v>
      </c>
      <c r="Z42" s="258">
        <v>1.6000000000000001E-4</v>
      </c>
      <c r="AA42" s="258">
        <v>2.1199999999999999E-3</v>
      </c>
      <c r="AB42" s="258">
        <v>0.16381000000000001</v>
      </c>
      <c r="AC42" s="258">
        <v>0.16256000000000001</v>
      </c>
      <c r="AD42" s="258">
        <v>6.2E-4</v>
      </c>
      <c r="AE42" s="258">
        <v>6.3000000000000003E-4</v>
      </c>
      <c r="AF42" s="258">
        <v>0.10584</v>
      </c>
      <c r="AG42" s="258">
        <v>0.10473</v>
      </c>
      <c r="AH42" s="258">
        <v>4.6999999999999999E-4</v>
      </c>
      <c r="AI42" s="258">
        <v>6.4000000000000005E-4</v>
      </c>
      <c r="AJ42" s="271"/>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row>
    <row r="43" spans="1:88" s="39" customFormat="1" x14ac:dyDescent="0.3">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72"/>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row>
    <row r="44" spans="1:88" s="39" customFormat="1" x14ac:dyDescent="0.3">
      <c r="A44" s="107"/>
      <c r="B44" s="107"/>
      <c r="C44" s="107"/>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row>
    <row r="45" spans="1:88" s="39" customFormat="1" x14ac:dyDescent="0.3">
      <c r="A45" s="107"/>
      <c r="B45" s="107"/>
      <c r="C45" s="107"/>
      <c r="D45" s="529" t="s">
        <v>342</v>
      </c>
      <c r="E45" s="529"/>
      <c r="F45" s="529"/>
      <c r="G45" s="529"/>
      <c r="H45" s="529" t="s">
        <v>343</v>
      </c>
      <c r="I45" s="529"/>
      <c r="J45" s="529"/>
      <c r="K45" s="529"/>
      <c r="L45" s="529" t="s">
        <v>356</v>
      </c>
      <c r="M45" s="529"/>
      <c r="N45" s="529"/>
      <c r="O45" s="529"/>
      <c r="P45" s="529" t="s">
        <v>78</v>
      </c>
      <c r="Q45" s="529"/>
      <c r="R45" s="529"/>
      <c r="S45" s="529"/>
      <c r="T45" s="529" t="s">
        <v>133</v>
      </c>
      <c r="U45" s="529"/>
      <c r="V45" s="529"/>
      <c r="W45" s="529"/>
      <c r="X45" s="529" t="s">
        <v>344</v>
      </c>
      <c r="Y45" s="529"/>
      <c r="Z45" s="529"/>
      <c r="AA45" s="529"/>
      <c r="AB45" s="569" t="s">
        <v>778</v>
      </c>
      <c r="AC45" s="569"/>
      <c r="AD45" s="569"/>
      <c r="AE45" s="569"/>
      <c r="AF45" s="569" t="s">
        <v>779</v>
      </c>
      <c r="AG45" s="569"/>
      <c r="AH45" s="569"/>
      <c r="AI45" s="569"/>
      <c r="AJ45" s="271"/>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row>
    <row r="46" spans="1:88" s="39" customFormat="1" ht="15.6" x14ac:dyDescent="0.35">
      <c r="A46" s="125" t="s">
        <v>207</v>
      </c>
      <c r="B46" s="125" t="s">
        <v>251</v>
      </c>
      <c r="C46" s="125" t="s">
        <v>209</v>
      </c>
      <c r="D46" s="126" t="s">
        <v>210</v>
      </c>
      <c r="E46" s="126" t="s">
        <v>1701</v>
      </c>
      <c r="F46" s="126" t="s">
        <v>1702</v>
      </c>
      <c r="G46" s="126" t="s">
        <v>1703</v>
      </c>
      <c r="H46" s="126" t="s">
        <v>210</v>
      </c>
      <c r="I46" s="126" t="s">
        <v>1701</v>
      </c>
      <c r="J46" s="126" t="s">
        <v>1702</v>
      </c>
      <c r="K46" s="126" t="s">
        <v>1703</v>
      </c>
      <c r="L46" s="126" t="s">
        <v>210</v>
      </c>
      <c r="M46" s="126" t="s">
        <v>1701</v>
      </c>
      <c r="N46" s="126" t="s">
        <v>1702</v>
      </c>
      <c r="O46" s="126" t="s">
        <v>1703</v>
      </c>
      <c r="P46" s="126" t="s">
        <v>210</v>
      </c>
      <c r="Q46" s="126" t="s">
        <v>1701</v>
      </c>
      <c r="R46" s="126" t="s">
        <v>1702</v>
      </c>
      <c r="S46" s="126" t="s">
        <v>1703</v>
      </c>
      <c r="T46" s="126" t="s">
        <v>210</v>
      </c>
      <c r="U46" s="126" t="s">
        <v>1701</v>
      </c>
      <c r="V46" s="126" t="s">
        <v>1702</v>
      </c>
      <c r="W46" s="126" t="s">
        <v>1703</v>
      </c>
      <c r="X46" s="126" t="s">
        <v>210</v>
      </c>
      <c r="Y46" s="126" t="s">
        <v>1701</v>
      </c>
      <c r="Z46" s="126" t="s">
        <v>1702</v>
      </c>
      <c r="AA46" s="126" t="s">
        <v>1703</v>
      </c>
      <c r="AB46" s="126" t="s">
        <v>210</v>
      </c>
      <c r="AC46" s="126" t="s">
        <v>1701</v>
      </c>
      <c r="AD46" s="126" t="s">
        <v>1702</v>
      </c>
      <c r="AE46" s="126" t="s">
        <v>1703</v>
      </c>
      <c r="AF46" s="126" t="s">
        <v>210</v>
      </c>
      <c r="AG46" s="126" t="s">
        <v>1701</v>
      </c>
      <c r="AH46" s="126" t="s">
        <v>1702</v>
      </c>
      <c r="AI46" s="126" t="s">
        <v>1703</v>
      </c>
      <c r="AJ46" s="271"/>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row>
    <row r="47" spans="1:88" s="39" customFormat="1" x14ac:dyDescent="0.3">
      <c r="A47" s="497" t="s">
        <v>534</v>
      </c>
      <c r="B47" s="497" t="s">
        <v>358</v>
      </c>
      <c r="C47" s="126" t="s">
        <v>136</v>
      </c>
      <c r="D47" s="258">
        <v>0.13994000000000001</v>
      </c>
      <c r="E47" s="258">
        <v>0.13827</v>
      </c>
      <c r="F47" s="258">
        <v>0</v>
      </c>
      <c r="G47" s="258">
        <v>1.67E-3</v>
      </c>
      <c r="H47" s="258">
        <v>0.14369999999999999</v>
      </c>
      <c r="I47" s="258">
        <v>0.14302000000000001</v>
      </c>
      <c r="J47" s="258">
        <v>3.6000000000000002E-4</v>
      </c>
      <c r="K47" s="258">
        <v>3.2000000000000003E-4</v>
      </c>
      <c r="L47" s="258">
        <v>0.11274000000000001</v>
      </c>
      <c r="M47" s="258">
        <v>0.11173</v>
      </c>
      <c r="N47" s="258">
        <v>2.4000000000000001E-4</v>
      </c>
      <c r="O47" s="258">
        <v>7.6999999999999996E-4</v>
      </c>
      <c r="P47" s="381"/>
      <c r="Q47" s="381"/>
      <c r="R47" s="381"/>
      <c r="S47" s="381"/>
      <c r="T47" s="381"/>
      <c r="U47" s="381"/>
      <c r="V47" s="381"/>
      <c r="W47" s="381"/>
      <c r="X47" s="258">
        <v>0.14262</v>
      </c>
      <c r="Y47" s="258">
        <v>0.14161000000000001</v>
      </c>
      <c r="Z47" s="258">
        <v>2.4000000000000001E-4</v>
      </c>
      <c r="AA47" s="258">
        <v>7.6999999999999996E-4</v>
      </c>
      <c r="AB47" s="258">
        <v>6.0780000000000001E-2</v>
      </c>
      <c r="AC47" s="258">
        <v>6.0310000000000002E-2</v>
      </c>
      <c r="AD47" s="258">
        <v>2.2000000000000001E-4</v>
      </c>
      <c r="AE47" s="258">
        <v>2.5000000000000001E-4</v>
      </c>
      <c r="AF47" s="258">
        <v>4.2840000000000003E-2</v>
      </c>
      <c r="AG47" s="258">
        <v>4.2389999999999997E-2</v>
      </c>
      <c r="AH47" s="258">
        <v>1.9000000000000001E-4</v>
      </c>
      <c r="AI47" s="258">
        <v>2.5999999999999998E-4</v>
      </c>
      <c r="AJ47" s="271"/>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row>
    <row r="48" spans="1:88" s="39" customFormat="1" x14ac:dyDescent="0.3">
      <c r="A48" s="497"/>
      <c r="B48" s="497"/>
      <c r="C48" s="126" t="s">
        <v>347</v>
      </c>
      <c r="D48" s="258">
        <v>0.22522</v>
      </c>
      <c r="E48" s="258">
        <v>0.22252</v>
      </c>
      <c r="F48" s="258">
        <v>1.0000000000000001E-5</v>
      </c>
      <c r="G48" s="258">
        <v>2.6900000000000001E-3</v>
      </c>
      <c r="H48" s="258">
        <v>0.23125999999999999</v>
      </c>
      <c r="I48" s="258">
        <v>0.23017000000000001</v>
      </c>
      <c r="J48" s="258">
        <v>5.6999999999999998E-4</v>
      </c>
      <c r="K48" s="258">
        <v>5.1999999999999995E-4</v>
      </c>
      <c r="L48" s="258">
        <v>0.18143000000000001</v>
      </c>
      <c r="M48" s="258">
        <v>0.17981</v>
      </c>
      <c r="N48" s="258">
        <v>3.8000000000000002E-4</v>
      </c>
      <c r="O48" s="258">
        <v>1.24E-3</v>
      </c>
      <c r="P48" s="381"/>
      <c r="Q48" s="381"/>
      <c r="R48" s="381"/>
      <c r="S48" s="381"/>
      <c r="T48" s="381"/>
      <c r="U48" s="381"/>
      <c r="V48" s="381"/>
      <c r="W48" s="381"/>
      <c r="X48" s="258">
        <v>0.22953000000000001</v>
      </c>
      <c r="Y48" s="258">
        <v>0.22791</v>
      </c>
      <c r="Z48" s="258">
        <v>3.8000000000000002E-4</v>
      </c>
      <c r="AA48" s="258">
        <v>1.24E-3</v>
      </c>
      <c r="AB48" s="258">
        <v>9.7820000000000004E-2</v>
      </c>
      <c r="AC48" s="258">
        <v>9.7059999999999994E-2</v>
      </c>
      <c r="AD48" s="258">
        <v>3.6000000000000002E-4</v>
      </c>
      <c r="AE48" s="258">
        <v>4.0000000000000002E-4</v>
      </c>
      <c r="AF48" s="258">
        <v>6.8949999999999997E-2</v>
      </c>
      <c r="AG48" s="258">
        <v>6.8220000000000003E-2</v>
      </c>
      <c r="AH48" s="258">
        <v>3.1E-4</v>
      </c>
      <c r="AI48" s="258">
        <v>4.2000000000000002E-4</v>
      </c>
      <c r="AJ48" s="271"/>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row>
    <row r="49" spans="1:88" s="39" customFormat="1" x14ac:dyDescent="0.3">
      <c r="A49" s="497"/>
      <c r="B49" s="497" t="s">
        <v>359</v>
      </c>
      <c r="C49" s="126" t="s">
        <v>136</v>
      </c>
      <c r="D49" s="258">
        <v>0.16807</v>
      </c>
      <c r="E49" s="258">
        <v>0.16639999999999999</v>
      </c>
      <c r="F49" s="258">
        <v>0</v>
      </c>
      <c r="G49" s="258">
        <v>1.67E-3</v>
      </c>
      <c r="H49" s="258">
        <v>0.17726</v>
      </c>
      <c r="I49" s="258">
        <v>0.17657999999999999</v>
      </c>
      <c r="J49" s="258">
        <v>3.6000000000000002E-4</v>
      </c>
      <c r="K49" s="258">
        <v>3.2000000000000003E-4</v>
      </c>
      <c r="L49" s="258">
        <v>0.1149</v>
      </c>
      <c r="M49" s="258">
        <v>0.11369</v>
      </c>
      <c r="N49" s="258">
        <v>1.7000000000000001E-4</v>
      </c>
      <c r="O49" s="258">
        <v>1.0399999999999999E-3</v>
      </c>
      <c r="P49" s="258">
        <v>0.15681999999999999</v>
      </c>
      <c r="Q49" s="258">
        <v>0.15468999999999999</v>
      </c>
      <c r="R49" s="258">
        <v>1.7700000000000001E-3</v>
      </c>
      <c r="S49" s="258">
        <v>3.6000000000000002E-4</v>
      </c>
      <c r="T49" s="258">
        <v>0.17634</v>
      </c>
      <c r="U49" s="258">
        <v>0.17591999999999999</v>
      </c>
      <c r="V49" s="258">
        <v>6.0000000000000002E-5</v>
      </c>
      <c r="W49" s="258">
        <v>3.6000000000000002E-4</v>
      </c>
      <c r="X49" s="258">
        <v>0.17255999999999999</v>
      </c>
      <c r="Y49" s="258">
        <v>0.17135</v>
      </c>
      <c r="Z49" s="258">
        <v>1.7000000000000001E-4</v>
      </c>
      <c r="AA49" s="258">
        <v>1.0399999999999999E-3</v>
      </c>
      <c r="AB49" s="258">
        <v>9.3119999999999994E-2</v>
      </c>
      <c r="AC49" s="258">
        <v>9.2450000000000004E-2</v>
      </c>
      <c r="AD49" s="258">
        <v>3.5E-4</v>
      </c>
      <c r="AE49" s="258">
        <v>3.2000000000000003E-4</v>
      </c>
      <c r="AF49" s="258">
        <v>4.6249999999999999E-2</v>
      </c>
      <c r="AG49" s="258">
        <v>4.573E-2</v>
      </c>
      <c r="AH49" s="258">
        <v>2.2000000000000001E-4</v>
      </c>
      <c r="AI49" s="258">
        <v>2.9999999999999997E-4</v>
      </c>
      <c r="AJ49" s="271"/>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row>
    <row r="50" spans="1:88" s="39" customFormat="1" x14ac:dyDescent="0.3">
      <c r="A50" s="497"/>
      <c r="B50" s="497"/>
      <c r="C50" s="126" t="s">
        <v>347</v>
      </c>
      <c r="D50" s="258">
        <v>0.27050000000000002</v>
      </c>
      <c r="E50" s="258">
        <v>0.26779999999999998</v>
      </c>
      <c r="F50" s="258">
        <v>1.0000000000000001E-5</v>
      </c>
      <c r="G50" s="258">
        <v>2.6900000000000001E-3</v>
      </c>
      <c r="H50" s="258">
        <v>0.28526000000000001</v>
      </c>
      <c r="I50" s="258">
        <v>0.28416999999999998</v>
      </c>
      <c r="J50" s="258">
        <v>5.6999999999999998E-4</v>
      </c>
      <c r="K50" s="258">
        <v>5.1999999999999995E-4</v>
      </c>
      <c r="L50" s="258">
        <v>0.18492</v>
      </c>
      <c r="M50" s="258">
        <v>0.18296999999999999</v>
      </c>
      <c r="N50" s="258">
        <v>2.7E-4</v>
      </c>
      <c r="O50" s="258">
        <v>1.6800000000000001E-3</v>
      </c>
      <c r="P50" s="258">
        <v>0.25237999999999999</v>
      </c>
      <c r="Q50" s="258">
        <v>0.24893999999999999</v>
      </c>
      <c r="R50" s="258">
        <v>2.8600000000000001E-3</v>
      </c>
      <c r="S50" s="258">
        <v>5.8E-4</v>
      </c>
      <c r="T50" s="258">
        <v>0.28377999999999998</v>
      </c>
      <c r="U50" s="258">
        <v>0.28310999999999997</v>
      </c>
      <c r="V50" s="258">
        <v>9.0000000000000006E-5</v>
      </c>
      <c r="W50" s="258">
        <v>5.8E-4</v>
      </c>
      <c r="X50" s="258">
        <v>0.27771000000000001</v>
      </c>
      <c r="Y50" s="258">
        <v>0.27576000000000001</v>
      </c>
      <c r="Z50" s="258">
        <v>2.7E-4</v>
      </c>
      <c r="AA50" s="258">
        <v>1.6800000000000001E-3</v>
      </c>
      <c r="AB50" s="258">
        <v>0.14985000000000001</v>
      </c>
      <c r="AC50" s="258">
        <v>0.14878</v>
      </c>
      <c r="AD50" s="258">
        <v>5.5000000000000003E-4</v>
      </c>
      <c r="AE50" s="258">
        <v>5.1999999999999995E-4</v>
      </c>
      <c r="AF50" s="258">
        <v>7.4429999999999996E-2</v>
      </c>
      <c r="AG50" s="258">
        <v>7.3590000000000003E-2</v>
      </c>
      <c r="AH50" s="258">
        <v>3.6000000000000002E-4</v>
      </c>
      <c r="AI50" s="258">
        <v>4.8000000000000001E-4</v>
      </c>
      <c r="AJ50" s="271"/>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row>
    <row r="51" spans="1:88" s="39" customFormat="1" x14ac:dyDescent="0.3">
      <c r="A51" s="497"/>
      <c r="B51" s="497" t="s">
        <v>360</v>
      </c>
      <c r="C51" s="126" t="s">
        <v>136</v>
      </c>
      <c r="D51" s="258">
        <v>0.20729</v>
      </c>
      <c r="E51" s="258">
        <v>0.20562</v>
      </c>
      <c r="F51" s="258">
        <v>0</v>
      </c>
      <c r="G51" s="258">
        <v>1.67E-3</v>
      </c>
      <c r="H51" s="258">
        <v>0.26884999999999998</v>
      </c>
      <c r="I51" s="258">
        <v>0.26817000000000002</v>
      </c>
      <c r="J51" s="258">
        <v>3.6000000000000002E-4</v>
      </c>
      <c r="K51" s="258">
        <v>3.2000000000000003E-4</v>
      </c>
      <c r="L51" s="258">
        <v>0.15486</v>
      </c>
      <c r="M51" s="258">
        <v>0.15343000000000001</v>
      </c>
      <c r="N51" s="258">
        <v>1E-4</v>
      </c>
      <c r="O51" s="258">
        <v>1.33E-3</v>
      </c>
      <c r="P51" s="258">
        <v>0.23705000000000001</v>
      </c>
      <c r="Q51" s="258">
        <v>0.23491999999999999</v>
      </c>
      <c r="R51" s="258">
        <v>1.7700000000000001E-3</v>
      </c>
      <c r="S51" s="258">
        <v>3.6000000000000002E-4</v>
      </c>
      <c r="T51" s="258">
        <v>0.26758999999999999</v>
      </c>
      <c r="U51" s="258">
        <v>0.26717000000000002</v>
      </c>
      <c r="V51" s="258">
        <v>6.0000000000000002E-5</v>
      </c>
      <c r="W51" s="258">
        <v>3.6000000000000002E-4</v>
      </c>
      <c r="X51" s="258">
        <v>0.22472</v>
      </c>
      <c r="Y51" s="258">
        <v>0.22328999999999999</v>
      </c>
      <c r="Z51" s="258">
        <v>1E-4</v>
      </c>
      <c r="AA51" s="258">
        <v>1.33E-3</v>
      </c>
      <c r="AB51" s="258">
        <v>0.11923</v>
      </c>
      <c r="AC51" s="258">
        <v>0.11846</v>
      </c>
      <c r="AD51" s="258">
        <v>3.8999999999999999E-4</v>
      </c>
      <c r="AE51" s="258">
        <v>3.8000000000000002E-4</v>
      </c>
      <c r="AF51" s="258">
        <v>4.9250000000000002E-2</v>
      </c>
      <c r="AG51" s="258">
        <v>4.8640000000000003E-2</v>
      </c>
      <c r="AH51" s="258">
        <v>2.5999999999999998E-4</v>
      </c>
      <c r="AI51" s="258">
        <v>3.5E-4</v>
      </c>
      <c r="AJ51" s="271"/>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row>
    <row r="52" spans="1:88" s="39" customFormat="1" x14ac:dyDescent="0.3">
      <c r="A52" s="497"/>
      <c r="B52" s="497"/>
      <c r="C52" s="126" t="s">
        <v>347</v>
      </c>
      <c r="D52" s="258">
        <v>0.33362000000000003</v>
      </c>
      <c r="E52" s="258">
        <v>0.33091999999999999</v>
      </c>
      <c r="F52" s="258">
        <v>1.0000000000000001E-5</v>
      </c>
      <c r="G52" s="258">
        <v>2.6900000000000001E-3</v>
      </c>
      <c r="H52" s="258">
        <v>0.43267</v>
      </c>
      <c r="I52" s="258">
        <v>0.43158000000000002</v>
      </c>
      <c r="J52" s="258">
        <v>5.6999999999999998E-4</v>
      </c>
      <c r="K52" s="258">
        <v>5.1999999999999995E-4</v>
      </c>
      <c r="L52" s="258">
        <v>0.24920999999999999</v>
      </c>
      <c r="M52" s="258">
        <v>0.24692</v>
      </c>
      <c r="N52" s="258">
        <v>1.6000000000000001E-4</v>
      </c>
      <c r="O52" s="258">
        <v>2.1299999999999999E-3</v>
      </c>
      <c r="P52" s="258">
        <v>0.38151000000000002</v>
      </c>
      <c r="Q52" s="258">
        <v>0.37807000000000002</v>
      </c>
      <c r="R52" s="258">
        <v>2.8600000000000001E-3</v>
      </c>
      <c r="S52" s="258">
        <v>5.8E-4</v>
      </c>
      <c r="T52" s="258">
        <v>0.43064000000000002</v>
      </c>
      <c r="U52" s="258">
        <v>0.42997000000000002</v>
      </c>
      <c r="V52" s="258">
        <v>9.0000000000000006E-5</v>
      </c>
      <c r="W52" s="258">
        <v>5.8E-4</v>
      </c>
      <c r="X52" s="258">
        <v>0.36164000000000002</v>
      </c>
      <c r="Y52" s="258">
        <v>0.35935</v>
      </c>
      <c r="Z52" s="258">
        <v>1.6000000000000001E-4</v>
      </c>
      <c r="AA52" s="258">
        <v>2.1299999999999999E-3</v>
      </c>
      <c r="AB52" s="258">
        <v>0.19189999999999999</v>
      </c>
      <c r="AC52" s="258">
        <v>0.19064999999999999</v>
      </c>
      <c r="AD52" s="258">
        <v>6.4000000000000005E-4</v>
      </c>
      <c r="AE52" s="258">
        <v>6.0999999999999997E-4</v>
      </c>
      <c r="AF52" s="258">
        <v>7.9250000000000001E-2</v>
      </c>
      <c r="AG52" s="258">
        <v>7.8280000000000002E-2</v>
      </c>
      <c r="AH52" s="258">
        <v>4.0999999999999999E-4</v>
      </c>
      <c r="AI52" s="258">
        <v>5.5999999999999995E-4</v>
      </c>
      <c r="AJ52" s="271"/>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row>
    <row r="53" spans="1:88" s="39" customFormat="1" x14ac:dyDescent="0.3">
      <c r="A53" s="497"/>
      <c r="B53" s="497" t="s">
        <v>361</v>
      </c>
      <c r="C53" s="126" t="s">
        <v>136</v>
      </c>
      <c r="D53" s="258">
        <v>0.16983999999999999</v>
      </c>
      <c r="E53" s="258">
        <v>0.16816999999999999</v>
      </c>
      <c r="F53" s="258">
        <v>0</v>
      </c>
      <c r="G53" s="258">
        <v>1.67E-3</v>
      </c>
      <c r="H53" s="258">
        <v>0.16450000000000001</v>
      </c>
      <c r="I53" s="258">
        <v>0.16381999999999999</v>
      </c>
      <c r="J53" s="258">
        <v>3.6000000000000002E-4</v>
      </c>
      <c r="K53" s="258">
        <v>3.2000000000000003E-4</v>
      </c>
      <c r="L53" s="258">
        <v>0.12606999999999999</v>
      </c>
      <c r="M53" s="258">
        <v>0.1249</v>
      </c>
      <c r="N53" s="258">
        <v>1.9000000000000001E-4</v>
      </c>
      <c r="O53" s="258">
        <v>9.7999999999999997E-4</v>
      </c>
      <c r="P53" s="258">
        <v>0.17513999999999999</v>
      </c>
      <c r="Q53" s="258">
        <v>0.17301</v>
      </c>
      <c r="R53" s="258">
        <v>1.7700000000000001E-3</v>
      </c>
      <c r="S53" s="258">
        <v>3.6000000000000002E-4</v>
      </c>
      <c r="T53" s="258">
        <v>0.19717999999999999</v>
      </c>
      <c r="U53" s="258">
        <v>0.19675999999999999</v>
      </c>
      <c r="V53" s="258">
        <v>6.0000000000000002E-5</v>
      </c>
      <c r="W53" s="258">
        <v>3.6000000000000002E-4</v>
      </c>
      <c r="X53" s="258">
        <v>0.16691</v>
      </c>
      <c r="Y53" s="258">
        <v>0.16574</v>
      </c>
      <c r="Z53" s="258">
        <v>1.9000000000000001E-4</v>
      </c>
      <c r="AA53" s="258">
        <v>9.7999999999999997E-4</v>
      </c>
      <c r="AB53" s="258">
        <v>0.10853</v>
      </c>
      <c r="AC53" s="258">
        <v>0.10781</v>
      </c>
      <c r="AD53" s="258">
        <v>3.6999999999999999E-4</v>
      </c>
      <c r="AE53" s="258">
        <v>3.5E-4</v>
      </c>
      <c r="AF53" s="258">
        <v>4.7449999999999999E-2</v>
      </c>
      <c r="AG53" s="258">
        <v>4.6899999999999997E-2</v>
      </c>
      <c r="AH53" s="258">
        <v>2.4000000000000001E-4</v>
      </c>
      <c r="AI53" s="258">
        <v>3.1E-4</v>
      </c>
      <c r="AJ53" s="271"/>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row>
    <row r="54" spans="1:88" s="39" customFormat="1" x14ac:dyDescent="0.3">
      <c r="A54" s="497"/>
      <c r="B54" s="497"/>
      <c r="C54" s="126" t="s">
        <v>347</v>
      </c>
      <c r="D54" s="258">
        <v>0.27334000000000003</v>
      </c>
      <c r="E54" s="258">
        <v>0.27063999999999999</v>
      </c>
      <c r="F54" s="258">
        <v>1.0000000000000001E-5</v>
      </c>
      <c r="G54" s="258">
        <v>2.6900000000000001E-3</v>
      </c>
      <c r="H54" s="258">
        <v>0.26473000000000002</v>
      </c>
      <c r="I54" s="258">
        <v>0.26363999999999999</v>
      </c>
      <c r="J54" s="258">
        <v>5.6999999999999998E-4</v>
      </c>
      <c r="K54" s="258">
        <v>5.1999999999999995E-4</v>
      </c>
      <c r="L54" s="258">
        <v>0.20288</v>
      </c>
      <c r="M54" s="258">
        <v>0.20100999999999999</v>
      </c>
      <c r="N54" s="258">
        <v>2.9999999999999997E-4</v>
      </c>
      <c r="O54" s="258">
        <v>1.57E-3</v>
      </c>
      <c r="P54" s="258">
        <v>0.28187000000000001</v>
      </c>
      <c r="Q54" s="258">
        <v>0.27843000000000001</v>
      </c>
      <c r="R54" s="258">
        <v>2.8600000000000001E-3</v>
      </c>
      <c r="S54" s="258">
        <v>5.8E-4</v>
      </c>
      <c r="T54" s="258">
        <v>0.31731999999999999</v>
      </c>
      <c r="U54" s="258">
        <v>0.31664999999999999</v>
      </c>
      <c r="V54" s="258">
        <v>9.0000000000000006E-5</v>
      </c>
      <c r="W54" s="258">
        <v>5.8E-4</v>
      </c>
      <c r="X54" s="258">
        <v>0.26860000000000001</v>
      </c>
      <c r="Y54" s="258">
        <v>0.26673000000000002</v>
      </c>
      <c r="Z54" s="258">
        <v>2.9999999999999997E-4</v>
      </c>
      <c r="AA54" s="258">
        <v>1.57E-3</v>
      </c>
      <c r="AB54" s="258">
        <v>0.17465</v>
      </c>
      <c r="AC54" s="258">
        <v>0.17349999999999999</v>
      </c>
      <c r="AD54" s="258">
        <v>5.9000000000000003E-4</v>
      </c>
      <c r="AE54" s="258">
        <v>5.5999999999999995E-4</v>
      </c>
      <c r="AF54" s="258">
        <v>7.6359999999999997E-2</v>
      </c>
      <c r="AG54" s="258">
        <v>7.5480000000000005E-2</v>
      </c>
      <c r="AH54" s="258">
        <v>3.6999999999999999E-4</v>
      </c>
      <c r="AI54" s="258">
        <v>5.1000000000000004E-4</v>
      </c>
      <c r="AJ54" s="271"/>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row>
    <row r="55" spans="1:88" s="39" customFormat="1" x14ac:dyDescent="0.3">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271"/>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row>
    <row r="56" spans="1:88" s="39" customFormat="1" x14ac:dyDescent="0.3">
      <c r="A56" s="107"/>
      <c r="B56" s="107"/>
      <c r="C56" s="107"/>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107"/>
      <c r="AG56" s="107"/>
      <c r="AH56" s="107"/>
      <c r="AI56" s="107"/>
      <c r="AJ56" s="271"/>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row>
    <row r="57" spans="1:88" s="39" customFormat="1" x14ac:dyDescent="0.3">
      <c r="A57" s="107"/>
      <c r="B57" s="107"/>
      <c r="C57" s="107"/>
      <c r="D57" s="529" t="s">
        <v>342</v>
      </c>
      <c r="E57" s="529"/>
      <c r="F57" s="529"/>
      <c r="G57" s="529"/>
      <c r="H57" s="529" t="s">
        <v>343</v>
      </c>
      <c r="I57" s="529"/>
      <c r="J57" s="529"/>
      <c r="K57" s="529"/>
      <c r="L57" s="529" t="s">
        <v>78</v>
      </c>
      <c r="M57" s="529"/>
      <c r="N57" s="529"/>
      <c r="O57" s="529"/>
      <c r="P57" s="529" t="s">
        <v>133</v>
      </c>
      <c r="Q57" s="529"/>
      <c r="R57" s="529"/>
      <c r="S57" s="529"/>
      <c r="T57" s="529" t="s">
        <v>344</v>
      </c>
      <c r="U57" s="529"/>
      <c r="V57" s="529"/>
      <c r="W57" s="529"/>
      <c r="X57" s="569" t="s">
        <v>778</v>
      </c>
      <c r="Y57" s="569"/>
      <c r="Z57" s="569"/>
      <c r="AA57" s="569"/>
      <c r="AB57" s="569" t="s">
        <v>779</v>
      </c>
      <c r="AC57" s="569"/>
      <c r="AD57" s="569"/>
      <c r="AE57" s="569"/>
      <c r="AF57" s="107"/>
      <c r="AG57" s="107"/>
      <c r="AH57" s="107"/>
      <c r="AI57" s="107"/>
      <c r="AJ57" s="271"/>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row>
    <row r="58" spans="1:88" s="39" customFormat="1" ht="15.6" x14ac:dyDescent="0.35">
      <c r="A58" s="125" t="s">
        <v>207</v>
      </c>
      <c r="B58" s="125" t="s">
        <v>251</v>
      </c>
      <c r="C58" s="125" t="s">
        <v>209</v>
      </c>
      <c r="D58" s="126" t="s">
        <v>210</v>
      </c>
      <c r="E58" s="126" t="s">
        <v>1701</v>
      </c>
      <c r="F58" s="126" t="s">
        <v>1702</v>
      </c>
      <c r="G58" s="126" t="s">
        <v>1703</v>
      </c>
      <c r="H58" s="126" t="s">
        <v>210</v>
      </c>
      <c r="I58" s="126" t="s">
        <v>1701</v>
      </c>
      <c r="J58" s="126" t="s">
        <v>1702</v>
      </c>
      <c r="K58" s="126" t="s">
        <v>1703</v>
      </c>
      <c r="L58" s="126" t="s">
        <v>210</v>
      </c>
      <c r="M58" s="126" t="s">
        <v>1701</v>
      </c>
      <c r="N58" s="126" t="s">
        <v>1702</v>
      </c>
      <c r="O58" s="126" t="s">
        <v>1703</v>
      </c>
      <c r="P58" s="126" t="s">
        <v>210</v>
      </c>
      <c r="Q58" s="126" t="s">
        <v>1701</v>
      </c>
      <c r="R58" s="126" t="s">
        <v>1702</v>
      </c>
      <c r="S58" s="126" t="s">
        <v>1703</v>
      </c>
      <c r="T58" s="126" t="s">
        <v>210</v>
      </c>
      <c r="U58" s="126" t="s">
        <v>1701</v>
      </c>
      <c r="V58" s="126" t="s">
        <v>1702</v>
      </c>
      <c r="W58" s="126" t="s">
        <v>1703</v>
      </c>
      <c r="X58" s="126" t="s">
        <v>210</v>
      </c>
      <c r="Y58" s="126" t="s">
        <v>1701</v>
      </c>
      <c r="Z58" s="126" t="s">
        <v>1702</v>
      </c>
      <c r="AA58" s="126" t="s">
        <v>1703</v>
      </c>
      <c r="AB58" s="126" t="s">
        <v>210</v>
      </c>
      <c r="AC58" s="126" t="s">
        <v>1701</v>
      </c>
      <c r="AD58" s="126" t="s">
        <v>1702</v>
      </c>
      <c r="AE58" s="126" t="s">
        <v>1703</v>
      </c>
      <c r="AF58" s="107"/>
      <c r="AG58" s="107"/>
      <c r="AH58" s="107"/>
      <c r="AI58" s="107"/>
      <c r="AJ58" s="271"/>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row>
    <row r="59" spans="1:88" s="39" customFormat="1" x14ac:dyDescent="0.3">
      <c r="A59" s="497" t="s">
        <v>535</v>
      </c>
      <c r="B59" s="126" t="s">
        <v>368</v>
      </c>
      <c r="C59" s="126" t="s">
        <v>136</v>
      </c>
      <c r="D59" s="258">
        <v>0.15356</v>
      </c>
      <c r="E59" s="259">
        <v>0.15190999999999999</v>
      </c>
      <c r="F59" s="258">
        <v>0</v>
      </c>
      <c r="G59" s="258">
        <v>1.65E-3</v>
      </c>
      <c r="H59" s="258">
        <v>0.20071</v>
      </c>
      <c r="I59" s="259">
        <v>0.2</v>
      </c>
      <c r="J59" s="258">
        <v>2.7E-4</v>
      </c>
      <c r="K59" s="258">
        <v>4.4000000000000002E-4</v>
      </c>
      <c r="L59" s="381"/>
      <c r="M59" s="381"/>
      <c r="N59" s="381"/>
      <c r="O59" s="381"/>
      <c r="P59" s="381"/>
      <c r="Q59" s="381"/>
      <c r="R59" s="381"/>
      <c r="S59" s="381"/>
      <c r="T59" s="381"/>
      <c r="U59" s="381"/>
      <c r="V59" s="381"/>
      <c r="W59" s="381"/>
      <c r="X59" s="258"/>
      <c r="Y59" s="258"/>
      <c r="Z59" s="258"/>
      <c r="AA59" s="258"/>
      <c r="AB59" s="258">
        <v>4.2540000000000001E-2</v>
      </c>
      <c r="AC59" s="258">
        <v>4.215E-2</v>
      </c>
      <c r="AD59" s="258">
        <v>1.7000000000000001E-4</v>
      </c>
      <c r="AE59" s="258">
        <v>2.2000000000000001E-4</v>
      </c>
      <c r="AF59" s="107"/>
      <c r="AG59" s="107"/>
      <c r="AH59" s="107"/>
      <c r="AI59" s="107"/>
      <c r="AJ59" s="271"/>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row>
    <row r="60" spans="1:88" s="39" customFormat="1" x14ac:dyDescent="0.3">
      <c r="A60" s="497"/>
      <c r="B60" s="126" t="s">
        <v>369</v>
      </c>
      <c r="C60" s="126" t="s">
        <v>136</v>
      </c>
      <c r="D60" s="258">
        <v>0.18831999999999999</v>
      </c>
      <c r="E60" s="259">
        <v>0.18667</v>
      </c>
      <c r="F60" s="258">
        <v>0</v>
      </c>
      <c r="G60" s="258">
        <v>1.65E-3</v>
      </c>
      <c r="H60" s="258">
        <v>0.21709000000000001</v>
      </c>
      <c r="I60" s="259">
        <v>0.21637999999999999</v>
      </c>
      <c r="J60" s="258">
        <v>2.7E-4</v>
      </c>
      <c r="K60" s="258">
        <v>4.4000000000000002E-4</v>
      </c>
      <c r="L60" s="381"/>
      <c r="M60" s="381"/>
      <c r="N60" s="381"/>
      <c r="O60" s="381"/>
      <c r="P60" s="381"/>
      <c r="Q60" s="381"/>
      <c r="R60" s="381"/>
      <c r="S60" s="381"/>
      <c r="T60" s="381"/>
      <c r="U60" s="381"/>
      <c r="V60" s="381"/>
      <c r="W60" s="381"/>
      <c r="X60" s="258"/>
      <c r="Y60" s="258"/>
      <c r="Z60" s="258"/>
      <c r="AA60" s="258"/>
      <c r="AB60" s="258">
        <v>6.5559999999999993E-2</v>
      </c>
      <c r="AC60" s="258">
        <v>6.5030000000000004E-2</v>
      </c>
      <c r="AD60" s="258">
        <v>2.2000000000000001E-4</v>
      </c>
      <c r="AE60" s="258">
        <v>3.1E-4</v>
      </c>
      <c r="AF60" s="107"/>
      <c r="AG60" s="107"/>
      <c r="AH60" s="107"/>
      <c r="AI60" s="107"/>
      <c r="AJ60" s="271"/>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row>
    <row r="61" spans="1:88" s="39" customFormat="1" x14ac:dyDescent="0.3">
      <c r="A61" s="497"/>
      <c r="B61" s="126" t="s">
        <v>370</v>
      </c>
      <c r="C61" s="126" t="s">
        <v>136</v>
      </c>
      <c r="D61" s="258">
        <v>0.27365</v>
      </c>
      <c r="E61" s="259">
        <v>0.27200000000000002</v>
      </c>
      <c r="F61" s="258">
        <v>0</v>
      </c>
      <c r="G61" s="258">
        <v>1.65E-3</v>
      </c>
      <c r="H61" s="258">
        <v>0.34922999999999998</v>
      </c>
      <c r="I61" s="259">
        <v>0.34852</v>
      </c>
      <c r="J61" s="258">
        <v>2.7E-4</v>
      </c>
      <c r="K61" s="258">
        <v>4.4000000000000002E-4</v>
      </c>
      <c r="L61" s="381"/>
      <c r="M61" s="381"/>
      <c r="N61" s="381"/>
      <c r="O61" s="381"/>
      <c r="P61" s="381"/>
      <c r="Q61" s="381"/>
      <c r="R61" s="381"/>
      <c r="S61" s="381"/>
      <c r="T61" s="381"/>
      <c r="U61" s="381"/>
      <c r="V61" s="381"/>
      <c r="W61" s="381"/>
      <c r="X61" s="258">
        <v>0.15079000000000001</v>
      </c>
      <c r="Y61" s="258">
        <v>0.14881</v>
      </c>
      <c r="Z61" s="258">
        <v>9.0000000000000006E-5</v>
      </c>
      <c r="AA61" s="258">
        <v>1.89E-3</v>
      </c>
      <c r="AB61" s="258">
        <v>8.9289999999999994E-2</v>
      </c>
      <c r="AC61" s="258">
        <v>8.8529999999999998E-2</v>
      </c>
      <c r="AD61" s="258">
        <v>3.2000000000000003E-4</v>
      </c>
      <c r="AE61" s="258">
        <v>4.4000000000000002E-4</v>
      </c>
      <c r="AF61" s="107"/>
      <c r="AG61" s="107"/>
      <c r="AH61" s="107"/>
      <c r="AI61" s="107"/>
      <c r="AJ61" s="271"/>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row>
    <row r="62" spans="1:88" s="39" customFormat="1" x14ac:dyDescent="0.3">
      <c r="A62" s="497"/>
      <c r="B62" s="126" t="s">
        <v>371</v>
      </c>
      <c r="C62" s="126" t="s">
        <v>136</v>
      </c>
      <c r="D62" s="258">
        <v>0.25023000000000001</v>
      </c>
      <c r="E62" s="259">
        <v>0.24858</v>
      </c>
      <c r="F62" s="258">
        <v>0</v>
      </c>
      <c r="G62" s="258">
        <v>1.65E-3</v>
      </c>
      <c r="H62" s="258">
        <v>0.22095000000000001</v>
      </c>
      <c r="I62" s="259">
        <v>0.22023999999999999</v>
      </c>
      <c r="J62" s="258">
        <v>2.7E-4</v>
      </c>
      <c r="K62" s="258">
        <v>4.4000000000000002E-4</v>
      </c>
      <c r="L62" s="258">
        <v>0.25119999999999998</v>
      </c>
      <c r="M62" s="259">
        <v>0.24937999999999999</v>
      </c>
      <c r="N62" s="258">
        <v>1.32E-3</v>
      </c>
      <c r="O62" s="258">
        <v>5.0000000000000001E-4</v>
      </c>
      <c r="P62" s="258">
        <v>0.27617000000000003</v>
      </c>
      <c r="Q62" s="259">
        <v>0.27562999999999999</v>
      </c>
      <c r="R62" s="258">
        <v>4.0000000000000003E-5</v>
      </c>
      <c r="S62" s="258">
        <v>5.0000000000000001E-4</v>
      </c>
      <c r="T62" s="258">
        <v>0.24934000000000001</v>
      </c>
      <c r="U62" s="259">
        <v>0.24771000000000001</v>
      </c>
      <c r="V62" s="258">
        <v>1.0000000000000001E-5</v>
      </c>
      <c r="W62" s="258">
        <v>1.6199999999999999E-3</v>
      </c>
      <c r="X62" s="258">
        <v>0.15079000000000001</v>
      </c>
      <c r="Y62" s="258">
        <v>0.14881</v>
      </c>
      <c r="Z62" s="258">
        <v>9.0000000000000006E-5</v>
      </c>
      <c r="AA62" s="258">
        <v>1.89E-3</v>
      </c>
      <c r="AB62" s="258">
        <v>7.9219999999999999E-2</v>
      </c>
      <c r="AC62" s="258">
        <v>7.8689999999999996E-2</v>
      </c>
      <c r="AD62" s="258">
        <v>2.2000000000000001E-4</v>
      </c>
      <c r="AE62" s="258">
        <v>3.1E-4</v>
      </c>
      <c r="AF62" s="107"/>
      <c r="AG62" s="107"/>
      <c r="AH62" s="107"/>
      <c r="AI62" s="107"/>
      <c r="AJ62" s="271"/>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row>
    <row r="63" spans="1:88" s="39" customFormat="1" x14ac:dyDescent="0.3">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271"/>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row>
    <row r="64" spans="1:88" s="39" customFormat="1" x14ac:dyDescent="0.3">
      <c r="A64" s="107"/>
      <c r="B64" s="107"/>
      <c r="C64" s="107"/>
      <c r="D64" s="271"/>
      <c r="E64" s="271"/>
      <c r="F64" s="271"/>
      <c r="G64" s="271"/>
      <c r="H64" s="271"/>
      <c r="I64" s="271"/>
      <c r="J64" s="271"/>
      <c r="K64" s="271"/>
      <c r="L64" s="271"/>
      <c r="M64" s="271"/>
      <c r="N64" s="271"/>
      <c r="O64" s="271"/>
      <c r="P64" s="271"/>
      <c r="Q64" s="271"/>
      <c r="R64" s="271"/>
      <c r="S64" s="271"/>
      <c r="T64" s="107"/>
      <c r="U64" s="107"/>
      <c r="V64" s="107"/>
      <c r="W64" s="107"/>
      <c r="X64" s="107"/>
      <c r="Y64" s="107"/>
      <c r="Z64" s="107"/>
      <c r="AA64" s="107"/>
      <c r="AB64" s="107"/>
      <c r="AC64" s="107"/>
      <c r="AD64" s="107"/>
      <c r="AE64" s="107"/>
      <c r="AF64" s="107"/>
      <c r="AG64" s="107"/>
      <c r="AH64" s="107"/>
      <c r="AI64" s="107"/>
      <c r="AJ64" s="271"/>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row>
    <row r="65" spans="1:88" s="39" customFormat="1" x14ac:dyDescent="0.3">
      <c r="A65" s="107"/>
      <c r="B65" s="107"/>
      <c r="C65" s="107"/>
      <c r="D65" s="529" t="s">
        <v>372</v>
      </c>
      <c r="E65" s="529"/>
      <c r="F65" s="529"/>
      <c r="G65" s="529"/>
      <c r="H65" s="529" t="s">
        <v>373</v>
      </c>
      <c r="I65" s="529"/>
      <c r="J65" s="529"/>
      <c r="K65" s="529"/>
      <c r="L65" s="529" t="s">
        <v>374</v>
      </c>
      <c r="M65" s="529"/>
      <c r="N65" s="529"/>
      <c r="O65" s="529"/>
      <c r="P65" s="529" t="s">
        <v>375</v>
      </c>
      <c r="Q65" s="529"/>
      <c r="R65" s="529"/>
      <c r="S65" s="529"/>
      <c r="T65" s="107"/>
      <c r="U65" s="107"/>
      <c r="V65" s="107"/>
      <c r="W65" s="107"/>
      <c r="X65" s="107"/>
      <c r="Y65" s="107"/>
      <c r="Z65" s="107"/>
      <c r="AA65" s="107"/>
      <c r="AB65" s="107"/>
      <c r="AC65" s="107"/>
      <c r="AD65" s="107"/>
      <c r="AE65" s="107"/>
      <c r="AF65" s="107"/>
      <c r="AG65" s="107"/>
      <c r="AH65" s="107"/>
      <c r="AI65" s="107"/>
      <c r="AJ65" s="271"/>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row>
    <row r="66" spans="1:88" s="39" customFormat="1" ht="15.6" x14ac:dyDescent="0.35">
      <c r="A66" s="125" t="s">
        <v>207</v>
      </c>
      <c r="B66" s="125" t="s">
        <v>251</v>
      </c>
      <c r="C66" s="125" t="s">
        <v>209</v>
      </c>
      <c r="D66" s="126" t="s">
        <v>210</v>
      </c>
      <c r="E66" s="126" t="s">
        <v>1701</v>
      </c>
      <c r="F66" s="126" t="s">
        <v>1702</v>
      </c>
      <c r="G66" s="126" t="s">
        <v>1703</v>
      </c>
      <c r="H66" s="126" t="s">
        <v>210</v>
      </c>
      <c r="I66" s="126" t="s">
        <v>1701</v>
      </c>
      <c r="J66" s="126" t="s">
        <v>1702</v>
      </c>
      <c r="K66" s="126" t="s">
        <v>1703</v>
      </c>
      <c r="L66" s="126" t="s">
        <v>210</v>
      </c>
      <c r="M66" s="126" t="s">
        <v>1701</v>
      </c>
      <c r="N66" s="126" t="s">
        <v>1702</v>
      </c>
      <c r="O66" s="126" t="s">
        <v>1703</v>
      </c>
      <c r="P66" s="126" t="s">
        <v>210</v>
      </c>
      <c r="Q66" s="126" t="s">
        <v>1701</v>
      </c>
      <c r="R66" s="126" t="s">
        <v>1702</v>
      </c>
      <c r="S66" s="126" t="s">
        <v>1703</v>
      </c>
      <c r="T66" s="107"/>
      <c r="U66" s="107"/>
      <c r="V66" s="107"/>
      <c r="W66" s="107"/>
      <c r="X66" s="107"/>
      <c r="Y66" s="107"/>
      <c r="Z66" s="107"/>
      <c r="AA66" s="107"/>
      <c r="AB66" s="107"/>
      <c r="AC66" s="107"/>
      <c r="AD66" s="107"/>
      <c r="AE66" s="107"/>
      <c r="AF66" s="107"/>
      <c r="AG66" s="107"/>
      <c r="AH66" s="107"/>
      <c r="AI66" s="107"/>
      <c r="AJ66" s="271"/>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row>
    <row r="67" spans="1:88" s="39" customFormat="1" x14ac:dyDescent="0.3">
      <c r="A67" s="497" t="s">
        <v>536</v>
      </c>
      <c r="B67" s="126" t="s">
        <v>377</v>
      </c>
      <c r="C67" s="126" t="s">
        <v>136</v>
      </c>
      <c r="D67" s="258">
        <v>0.45379999999999998</v>
      </c>
      <c r="E67" s="259">
        <v>0.44836999999999999</v>
      </c>
      <c r="F67" s="258">
        <v>1.1E-4</v>
      </c>
      <c r="G67" s="258">
        <v>5.3200000000000001E-3</v>
      </c>
      <c r="H67" s="258">
        <v>0.49279000000000001</v>
      </c>
      <c r="I67" s="259">
        <v>0.48736000000000002</v>
      </c>
      <c r="J67" s="258">
        <v>1.1E-4</v>
      </c>
      <c r="K67" s="258">
        <v>5.3200000000000001E-3</v>
      </c>
      <c r="L67" s="258">
        <v>0.53178000000000003</v>
      </c>
      <c r="M67" s="259">
        <v>0.52634999999999998</v>
      </c>
      <c r="N67" s="258">
        <v>1.1E-4</v>
      </c>
      <c r="O67" s="258">
        <v>5.3200000000000001E-3</v>
      </c>
      <c r="P67" s="258">
        <v>0.48732999999999999</v>
      </c>
      <c r="Q67" s="259">
        <v>0.4819</v>
      </c>
      <c r="R67" s="258">
        <v>1.1E-4</v>
      </c>
      <c r="S67" s="258">
        <v>5.3200000000000001E-3</v>
      </c>
      <c r="T67" s="107"/>
      <c r="U67" s="107"/>
      <c r="V67" s="107"/>
      <c r="W67" s="107"/>
      <c r="X67" s="107"/>
      <c r="Y67" s="107"/>
      <c r="Z67" s="107"/>
      <c r="AA67" s="107"/>
      <c r="AB67" s="107"/>
      <c r="AC67" s="107"/>
      <c r="AD67" s="107"/>
      <c r="AE67" s="107"/>
      <c r="AF67" s="107"/>
      <c r="AG67" s="107"/>
      <c r="AH67" s="107"/>
      <c r="AI67" s="107"/>
      <c r="AJ67" s="271"/>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row>
    <row r="68" spans="1:88" s="39" customFormat="1" x14ac:dyDescent="0.3">
      <c r="A68" s="497"/>
      <c r="B68" s="126" t="s">
        <v>378</v>
      </c>
      <c r="C68" s="126" t="s">
        <v>136</v>
      </c>
      <c r="D68" s="258">
        <v>0.54425999999999997</v>
      </c>
      <c r="E68" s="259">
        <v>0.53764999999999996</v>
      </c>
      <c r="F68" s="258">
        <v>1.2999999999999999E-4</v>
      </c>
      <c r="G68" s="258">
        <v>6.4799999999999996E-3</v>
      </c>
      <c r="H68" s="258">
        <v>0.62105999999999995</v>
      </c>
      <c r="I68" s="259">
        <v>0.61445000000000005</v>
      </c>
      <c r="J68" s="258">
        <v>1.2999999999999999E-4</v>
      </c>
      <c r="K68" s="258">
        <v>6.4799999999999996E-3</v>
      </c>
      <c r="L68" s="258">
        <v>0.69786999999999999</v>
      </c>
      <c r="M68" s="259">
        <v>0.69125999999999999</v>
      </c>
      <c r="N68" s="258">
        <v>1.2999999999999999E-4</v>
      </c>
      <c r="O68" s="258">
        <v>6.4799999999999996E-3</v>
      </c>
      <c r="P68" s="258">
        <v>0.59494999999999998</v>
      </c>
      <c r="Q68" s="259">
        <v>0.58833999999999997</v>
      </c>
      <c r="R68" s="258">
        <v>1.2999999999999999E-4</v>
      </c>
      <c r="S68" s="258">
        <v>6.4799999999999996E-3</v>
      </c>
      <c r="T68" s="107"/>
      <c r="U68" s="107"/>
      <c r="V68" s="107"/>
      <c r="W68" s="107"/>
      <c r="X68" s="107"/>
      <c r="Y68" s="107"/>
      <c r="Z68" s="107"/>
      <c r="AA68" s="107"/>
      <c r="AB68" s="107"/>
      <c r="AC68" s="107"/>
      <c r="AD68" s="107"/>
      <c r="AE68" s="107"/>
      <c r="AF68" s="107"/>
      <c r="AG68" s="107"/>
      <c r="AH68" s="107"/>
      <c r="AI68" s="107"/>
      <c r="AJ68" s="271"/>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row>
    <row r="69" spans="1:88" s="39" customFormat="1" x14ac:dyDescent="0.3">
      <c r="A69" s="497"/>
      <c r="B69" s="126" t="s">
        <v>379</v>
      </c>
      <c r="C69" s="126" t="s">
        <v>136</v>
      </c>
      <c r="D69" s="258">
        <v>0.74987000000000004</v>
      </c>
      <c r="E69" s="259">
        <v>0.73906000000000005</v>
      </c>
      <c r="F69" s="258">
        <v>2.2000000000000001E-4</v>
      </c>
      <c r="G69" s="258">
        <v>1.059E-2</v>
      </c>
      <c r="H69" s="258">
        <v>0.91210000000000002</v>
      </c>
      <c r="I69" s="259">
        <v>0.90129000000000004</v>
      </c>
      <c r="J69" s="258">
        <v>2.2000000000000001E-4</v>
      </c>
      <c r="K69" s="258">
        <v>1.059E-2</v>
      </c>
      <c r="L69" s="258">
        <v>1.07433</v>
      </c>
      <c r="M69" s="259">
        <v>1.06352</v>
      </c>
      <c r="N69" s="258">
        <v>2.2000000000000001E-4</v>
      </c>
      <c r="O69" s="258">
        <v>1.059E-2</v>
      </c>
      <c r="P69" s="258">
        <v>0.97697999999999996</v>
      </c>
      <c r="Q69" s="259">
        <v>0.96616999999999997</v>
      </c>
      <c r="R69" s="258">
        <v>2.2000000000000001E-4</v>
      </c>
      <c r="S69" s="258">
        <v>1.059E-2</v>
      </c>
      <c r="T69" s="107"/>
      <c r="U69" s="107"/>
      <c r="V69" s="107"/>
      <c r="W69" s="107"/>
      <c r="X69" s="107"/>
      <c r="Y69" s="107"/>
      <c r="Z69" s="107"/>
      <c r="AA69" s="107"/>
      <c r="AB69" s="107"/>
      <c r="AC69" s="107"/>
      <c r="AD69" s="107"/>
      <c r="AE69" s="107"/>
      <c r="AF69" s="107"/>
      <c r="AG69" s="107"/>
      <c r="AH69" s="107"/>
      <c r="AI69" s="107"/>
      <c r="AJ69" s="271"/>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row>
    <row r="70" spans="1:88" s="39" customFormat="1" x14ac:dyDescent="0.3">
      <c r="A70" s="497"/>
      <c r="B70" s="126" t="s">
        <v>380</v>
      </c>
      <c r="C70" s="126" t="s">
        <v>136</v>
      </c>
      <c r="D70" s="258">
        <v>0.66163000000000005</v>
      </c>
      <c r="E70" s="259">
        <v>0.65256000000000003</v>
      </c>
      <c r="F70" s="258">
        <v>1.9000000000000001E-4</v>
      </c>
      <c r="G70" s="258">
        <v>8.8800000000000007E-3</v>
      </c>
      <c r="H70" s="258">
        <v>0.78718999999999995</v>
      </c>
      <c r="I70" s="259">
        <v>0.77812000000000003</v>
      </c>
      <c r="J70" s="258">
        <v>1.9000000000000001E-4</v>
      </c>
      <c r="K70" s="258">
        <v>8.8800000000000007E-3</v>
      </c>
      <c r="L70" s="258">
        <v>0.91274</v>
      </c>
      <c r="M70" s="259">
        <v>0.90366999999999997</v>
      </c>
      <c r="N70" s="258">
        <v>1.9000000000000001E-4</v>
      </c>
      <c r="O70" s="258">
        <v>8.8800000000000007E-3</v>
      </c>
      <c r="P70" s="258">
        <v>0.82657000000000003</v>
      </c>
      <c r="Q70" s="259">
        <v>0.8175</v>
      </c>
      <c r="R70" s="258">
        <v>1.9000000000000001E-4</v>
      </c>
      <c r="S70" s="258">
        <v>8.8800000000000007E-3</v>
      </c>
      <c r="T70" s="107"/>
      <c r="U70" s="107"/>
      <c r="V70" s="107"/>
      <c r="W70" s="107"/>
      <c r="X70" s="107"/>
      <c r="Y70" s="107"/>
      <c r="Z70" s="107"/>
      <c r="AA70" s="107"/>
      <c r="AB70" s="107"/>
      <c r="AC70" s="107"/>
      <c r="AD70" s="107"/>
      <c r="AE70" s="107"/>
      <c r="AF70" s="107"/>
      <c r="AG70" s="107"/>
      <c r="AH70" s="107"/>
      <c r="AI70" s="107"/>
      <c r="AJ70" s="271"/>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row>
    <row r="71" spans="1:88" s="39" customFormat="1" x14ac:dyDescent="0.3">
      <c r="A71" s="497"/>
      <c r="B71" s="126" t="s">
        <v>381</v>
      </c>
      <c r="C71" s="126" t="s">
        <v>136</v>
      </c>
      <c r="D71" s="258">
        <v>0.61558000000000002</v>
      </c>
      <c r="E71" s="259">
        <v>0.60336999999999996</v>
      </c>
      <c r="F71" s="258">
        <v>1.2E-4</v>
      </c>
      <c r="G71" s="258">
        <v>1.209E-2</v>
      </c>
      <c r="H71" s="258">
        <v>0.76641999999999999</v>
      </c>
      <c r="I71" s="259">
        <v>0.75421000000000005</v>
      </c>
      <c r="J71" s="258">
        <v>1.2E-4</v>
      </c>
      <c r="K71" s="258">
        <v>1.209E-2</v>
      </c>
      <c r="L71" s="258">
        <v>0.91725999999999996</v>
      </c>
      <c r="M71" s="259">
        <v>0.90505000000000002</v>
      </c>
      <c r="N71" s="258">
        <v>1.2E-4</v>
      </c>
      <c r="O71" s="258">
        <v>1.209E-2</v>
      </c>
      <c r="P71" s="258">
        <v>0.76641999999999999</v>
      </c>
      <c r="Q71" s="259">
        <v>0.75421000000000005</v>
      </c>
      <c r="R71" s="258">
        <v>1.2E-4</v>
      </c>
      <c r="S71" s="258">
        <v>1.209E-2</v>
      </c>
      <c r="T71" s="107"/>
      <c r="U71" s="107"/>
      <c r="V71" s="107"/>
      <c r="W71" s="107"/>
      <c r="X71" s="107"/>
      <c r="Y71" s="107"/>
      <c r="Z71" s="107"/>
      <c r="AA71" s="107"/>
      <c r="AB71" s="107"/>
      <c r="AC71" s="107"/>
      <c r="AD71" s="107"/>
      <c r="AE71" s="107"/>
      <c r="AF71" s="107"/>
      <c r="AG71" s="107"/>
      <c r="AH71" s="107"/>
      <c r="AI71" s="107"/>
      <c r="AJ71" s="271"/>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row>
    <row r="72" spans="1:88" s="39" customFormat="1" x14ac:dyDescent="0.3">
      <c r="A72" s="497"/>
      <c r="B72" s="126" t="s">
        <v>382</v>
      </c>
      <c r="C72" s="126" t="s">
        <v>136</v>
      </c>
      <c r="D72" s="258">
        <v>0.63238000000000005</v>
      </c>
      <c r="E72" s="259">
        <v>0.61785000000000001</v>
      </c>
      <c r="F72" s="258">
        <v>1.4999999999999999E-4</v>
      </c>
      <c r="G72" s="258">
        <v>1.438E-2</v>
      </c>
      <c r="H72" s="258">
        <v>0.83833000000000002</v>
      </c>
      <c r="I72" s="259">
        <v>0.82379999999999998</v>
      </c>
      <c r="J72" s="258">
        <v>1.4999999999999999E-4</v>
      </c>
      <c r="K72" s="258">
        <v>1.438E-2</v>
      </c>
      <c r="L72" s="258">
        <v>1.0442800000000001</v>
      </c>
      <c r="M72" s="259">
        <v>1.0297499999999999</v>
      </c>
      <c r="N72" s="258">
        <v>1.4999999999999999E-4</v>
      </c>
      <c r="O72" s="258">
        <v>1.438E-2</v>
      </c>
      <c r="P72" s="258">
        <v>0.91247</v>
      </c>
      <c r="Q72" s="259">
        <v>0.89793999999999996</v>
      </c>
      <c r="R72" s="258">
        <v>1.4999999999999999E-4</v>
      </c>
      <c r="S72" s="258">
        <v>1.438E-2</v>
      </c>
      <c r="T72" s="107"/>
      <c r="U72" s="107"/>
      <c r="V72" s="107"/>
      <c r="W72" s="107"/>
      <c r="X72" s="107"/>
      <c r="Y72" s="107"/>
      <c r="Z72" s="107"/>
      <c r="AA72" s="107"/>
      <c r="AB72" s="107"/>
      <c r="AC72" s="107"/>
      <c r="AD72" s="107"/>
      <c r="AE72" s="107"/>
      <c r="AF72" s="107"/>
      <c r="AG72" s="107"/>
      <c r="AH72" s="107"/>
      <c r="AI72" s="107"/>
      <c r="AJ72" s="271"/>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row>
    <row r="73" spans="1:88" s="39" customFormat="1" x14ac:dyDescent="0.3">
      <c r="A73" s="497"/>
      <c r="B73" s="126" t="s">
        <v>383</v>
      </c>
      <c r="C73" s="126" t="s">
        <v>136</v>
      </c>
      <c r="D73" s="258">
        <v>0.63161999999999996</v>
      </c>
      <c r="E73" s="259">
        <v>0.61719000000000002</v>
      </c>
      <c r="F73" s="258">
        <v>1.4999999999999999E-4</v>
      </c>
      <c r="G73" s="258">
        <v>1.4279999999999999E-2</v>
      </c>
      <c r="H73" s="258">
        <v>0.83506000000000002</v>
      </c>
      <c r="I73" s="259">
        <v>0.82062999999999997</v>
      </c>
      <c r="J73" s="258">
        <v>1.4999999999999999E-4</v>
      </c>
      <c r="K73" s="258">
        <v>1.4279999999999999E-2</v>
      </c>
      <c r="L73" s="258">
        <v>1.0384899999999999</v>
      </c>
      <c r="M73" s="259">
        <v>1.02406</v>
      </c>
      <c r="N73" s="258">
        <v>1.4999999999999999E-4</v>
      </c>
      <c r="O73" s="258">
        <v>1.4279999999999999E-2</v>
      </c>
      <c r="P73" s="258">
        <v>0.90581</v>
      </c>
      <c r="Q73" s="259">
        <v>0.89137999999999995</v>
      </c>
      <c r="R73" s="258">
        <v>1.4999999999999999E-4</v>
      </c>
      <c r="S73" s="258">
        <v>1.4279999999999999E-2</v>
      </c>
      <c r="T73" s="107"/>
      <c r="U73" s="107"/>
      <c r="V73" s="107"/>
      <c r="W73" s="107"/>
      <c r="X73" s="107"/>
      <c r="Y73" s="107"/>
      <c r="Z73" s="107"/>
      <c r="AA73" s="107"/>
      <c r="AB73" s="107"/>
      <c r="AC73" s="107"/>
      <c r="AD73" s="107"/>
      <c r="AE73" s="107"/>
      <c r="AF73" s="107"/>
      <c r="AG73" s="107"/>
      <c r="AH73" s="107"/>
      <c r="AI73" s="107"/>
      <c r="AJ73" s="271"/>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row>
    <row r="74" spans="1:88" s="39" customFormat="1" ht="13.5" customHeight="1" x14ac:dyDescent="0.3">
      <c r="A74" s="497"/>
      <c r="B74" s="126" t="s">
        <v>384</v>
      </c>
      <c r="C74" s="126" t="s">
        <v>136</v>
      </c>
      <c r="D74" s="258">
        <v>0.64392000000000005</v>
      </c>
      <c r="E74" s="259">
        <v>0.63180999999999998</v>
      </c>
      <c r="F74" s="258">
        <v>1.6000000000000001E-4</v>
      </c>
      <c r="G74" s="258">
        <v>1.1950000000000001E-2</v>
      </c>
      <c r="H74" s="258">
        <v>0.81516999999999995</v>
      </c>
      <c r="I74" s="259">
        <v>0.80306</v>
      </c>
      <c r="J74" s="258">
        <v>1.6000000000000001E-4</v>
      </c>
      <c r="K74" s="258">
        <v>1.1950000000000001E-2</v>
      </c>
      <c r="L74" s="258">
        <v>0.98641000000000001</v>
      </c>
      <c r="M74" s="259">
        <v>0.97430000000000005</v>
      </c>
      <c r="N74" s="258">
        <v>1.6000000000000001E-4</v>
      </c>
      <c r="O74" s="258">
        <v>1.1950000000000001E-2</v>
      </c>
      <c r="P74" s="258">
        <v>0.87295999999999996</v>
      </c>
      <c r="Q74" s="259">
        <v>0.86085</v>
      </c>
      <c r="R74" s="258">
        <v>1.6000000000000001E-4</v>
      </c>
      <c r="S74" s="258">
        <v>1.1950000000000001E-2</v>
      </c>
      <c r="T74" s="107"/>
      <c r="U74" s="107"/>
      <c r="V74" s="107"/>
      <c r="W74" s="107"/>
      <c r="X74" s="107"/>
      <c r="Y74" s="107"/>
      <c r="Z74" s="107"/>
      <c r="AA74" s="107"/>
      <c r="AB74" s="107"/>
      <c r="AC74" s="107"/>
      <c r="AD74" s="107"/>
      <c r="AE74" s="107"/>
      <c r="AF74" s="107"/>
      <c r="AG74" s="107"/>
      <c r="AH74" s="107"/>
      <c r="AI74" s="107"/>
      <c r="AJ74" s="271"/>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row>
    <row r="75" spans="1:88" s="39" customFormat="1" x14ac:dyDescent="0.3">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271"/>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row>
    <row r="76" spans="1:88" s="39" customFormat="1" x14ac:dyDescent="0.3">
      <c r="A76" s="107"/>
      <c r="B76" s="107"/>
      <c r="C76" s="107"/>
      <c r="D76" s="271"/>
      <c r="E76" s="271"/>
      <c r="F76" s="271"/>
      <c r="G76" s="271"/>
      <c r="H76" s="271"/>
      <c r="I76" s="271"/>
      <c r="J76" s="271"/>
      <c r="K76" s="271"/>
      <c r="L76" s="271"/>
      <c r="M76" s="271"/>
      <c r="N76" s="271"/>
      <c r="O76" s="271"/>
      <c r="P76" s="271"/>
      <c r="Q76" s="271"/>
      <c r="R76" s="271"/>
      <c r="S76" s="271"/>
      <c r="T76" s="107"/>
      <c r="U76" s="107"/>
      <c r="V76" s="107"/>
      <c r="W76" s="107"/>
      <c r="X76" s="107"/>
      <c r="Y76" s="107"/>
      <c r="Z76" s="107"/>
      <c r="AA76" s="107"/>
      <c r="AB76" s="107"/>
      <c r="AC76" s="107"/>
      <c r="AD76" s="107"/>
      <c r="AE76" s="107"/>
      <c r="AF76" s="107"/>
      <c r="AG76" s="107"/>
      <c r="AH76" s="107"/>
      <c r="AI76" s="107"/>
      <c r="AJ76" s="271"/>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row>
    <row r="77" spans="1:88" s="39" customFormat="1" x14ac:dyDescent="0.3">
      <c r="A77" s="107"/>
      <c r="B77" s="107"/>
      <c r="C77" s="107"/>
      <c r="D77" s="529" t="s">
        <v>372</v>
      </c>
      <c r="E77" s="529"/>
      <c r="F77" s="529"/>
      <c r="G77" s="529"/>
      <c r="H77" s="529" t="s">
        <v>373</v>
      </c>
      <c r="I77" s="529"/>
      <c r="J77" s="529"/>
      <c r="K77" s="529"/>
      <c r="L77" s="529" t="s">
        <v>374</v>
      </c>
      <c r="M77" s="529"/>
      <c r="N77" s="529"/>
      <c r="O77" s="529"/>
      <c r="P77" s="529" t="s">
        <v>375</v>
      </c>
      <c r="Q77" s="529"/>
      <c r="R77" s="529"/>
      <c r="S77" s="529"/>
      <c r="T77" s="107"/>
      <c r="U77" s="107"/>
      <c r="V77" s="107"/>
      <c r="W77" s="107"/>
      <c r="X77" s="107"/>
      <c r="Y77" s="107"/>
      <c r="Z77" s="107"/>
      <c r="AA77" s="107"/>
      <c r="AB77" s="107"/>
      <c r="AC77" s="107"/>
      <c r="AD77" s="107"/>
      <c r="AE77" s="107"/>
      <c r="AF77" s="107"/>
      <c r="AG77" s="107"/>
      <c r="AH77" s="107"/>
      <c r="AI77" s="107"/>
      <c r="AJ77" s="271"/>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row>
    <row r="78" spans="1:88" s="39" customFormat="1" ht="15.6" x14ac:dyDescent="0.35">
      <c r="A78" s="125" t="s">
        <v>207</v>
      </c>
      <c r="B78" s="125" t="s">
        <v>251</v>
      </c>
      <c r="C78" s="125" t="s">
        <v>209</v>
      </c>
      <c r="D78" s="126" t="s">
        <v>210</v>
      </c>
      <c r="E78" s="126" t="s">
        <v>1701</v>
      </c>
      <c r="F78" s="126" t="s">
        <v>1702</v>
      </c>
      <c r="G78" s="126" t="s">
        <v>1703</v>
      </c>
      <c r="H78" s="126" t="s">
        <v>210</v>
      </c>
      <c r="I78" s="126" t="s">
        <v>1701</v>
      </c>
      <c r="J78" s="126" t="s">
        <v>1702</v>
      </c>
      <c r="K78" s="126" t="s">
        <v>1703</v>
      </c>
      <c r="L78" s="126" t="s">
        <v>210</v>
      </c>
      <c r="M78" s="126" t="s">
        <v>1701</v>
      </c>
      <c r="N78" s="126" t="s">
        <v>1702</v>
      </c>
      <c r="O78" s="126" t="s">
        <v>1703</v>
      </c>
      <c r="P78" s="126" t="s">
        <v>210</v>
      </c>
      <c r="Q78" s="126" t="s">
        <v>1701</v>
      </c>
      <c r="R78" s="126" t="s">
        <v>1702</v>
      </c>
      <c r="S78" s="126" t="s">
        <v>1703</v>
      </c>
      <c r="T78" s="107"/>
      <c r="U78" s="107"/>
      <c r="V78" s="107"/>
      <c r="W78" s="107"/>
      <c r="X78" s="107"/>
      <c r="Y78" s="107"/>
      <c r="Z78" s="107"/>
      <c r="AA78" s="107"/>
      <c r="AB78" s="107"/>
      <c r="AC78" s="107"/>
      <c r="AD78" s="107"/>
      <c r="AE78" s="107"/>
      <c r="AF78" s="107"/>
      <c r="AG78" s="107"/>
      <c r="AH78" s="107"/>
      <c r="AI78" s="107"/>
      <c r="AJ78" s="271"/>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row>
    <row r="79" spans="1:88" s="39" customFormat="1" x14ac:dyDescent="0.3">
      <c r="A79" s="498" t="s">
        <v>537</v>
      </c>
      <c r="B79" s="126" t="s">
        <v>377</v>
      </c>
      <c r="C79" s="126" t="s">
        <v>136</v>
      </c>
      <c r="D79" s="258">
        <v>0.54032999999999998</v>
      </c>
      <c r="E79" s="259">
        <v>0.53490000000000004</v>
      </c>
      <c r="F79" s="258">
        <v>1.1E-4</v>
      </c>
      <c r="G79" s="258">
        <v>5.3200000000000001E-3</v>
      </c>
      <c r="H79" s="258">
        <v>0.58684000000000003</v>
      </c>
      <c r="I79" s="259">
        <v>0.58140999999999998</v>
      </c>
      <c r="J79" s="258">
        <v>1.1E-4</v>
      </c>
      <c r="K79" s="258">
        <v>5.3200000000000001E-3</v>
      </c>
      <c r="L79" s="258">
        <v>0.63336000000000003</v>
      </c>
      <c r="M79" s="259">
        <v>0.62792999999999999</v>
      </c>
      <c r="N79" s="258">
        <v>1.1E-4</v>
      </c>
      <c r="O79" s="258">
        <v>5.3200000000000001E-3</v>
      </c>
      <c r="P79" s="258">
        <v>0.58033000000000001</v>
      </c>
      <c r="Q79" s="259">
        <v>0.57489999999999997</v>
      </c>
      <c r="R79" s="258">
        <v>1.1E-4</v>
      </c>
      <c r="S79" s="258">
        <v>5.3200000000000001E-3</v>
      </c>
      <c r="T79" s="107"/>
      <c r="U79" s="107"/>
      <c r="V79" s="107"/>
      <c r="W79" s="107"/>
      <c r="X79" s="107"/>
      <c r="Y79" s="107"/>
      <c r="Z79" s="107"/>
      <c r="AA79" s="107"/>
      <c r="AB79" s="107"/>
      <c r="AC79" s="107"/>
      <c r="AD79" s="107"/>
      <c r="AE79" s="107"/>
      <c r="AF79" s="107"/>
      <c r="AG79" s="107"/>
      <c r="AH79" s="107"/>
      <c r="AI79" s="107"/>
      <c r="AJ79" s="271"/>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row>
    <row r="80" spans="1:88" s="39" customFormat="1" x14ac:dyDescent="0.3">
      <c r="A80" s="498"/>
      <c r="B80" s="126" t="s">
        <v>378</v>
      </c>
      <c r="C80" s="126" t="s">
        <v>136</v>
      </c>
      <c r="D80" s="258">
        <v>0.64802000000000004</v>
      </c>
      <c r="E80" s="259">
        <v>0.64141000000000004</v>
      </c>
      <c r="F80" s="258">
        <v>1.2999999999999999E-4</v>
      </c>
      <c r="G80" s="258">
        <v>6.4799999999999996E-3</v>
      </c>
      <c r="H80" s="258">
        <v>0.73965000000000003</v>
      </c>
      <c r="I80" s="259">
        <v>0.73304000000000002</v>
      </c>
      <c r="J80" s="258">
        <v>1.2999999999999999E-4</v>
      </c>
      <c r="K80" s="258">
        <v>6.4799999999999996E-3</v>
      </c>
      <c r="L80" s="258">
        <v>0.83128000000000002</v>
      </c>
      <c r="M80" s="259">
        <v>0.82467000000000001</v>
      </c>
      <c r="N80" s="258">
        <v>1.2999999999999999E-4</v>
      </c>
      <c r="O80" s="258">
        <v>6.4799999999999996E-3</v>
      </c>
      <c r="P80" s="258">
        <v>0.70850000000000002</v>
      </c>
      <c r="Q80" s="259">
        <v>0.70189000000000001</v>
      </c>
      <c r="R80" s="258">
        <v>1.2999999999999999E-4</v>
      </c>
      <c r="S80" s="258">
        <v>6.4799999999999996E-3</v>
      </c>
      <c r="T80" s="107"/>
      <c r="U80" s="107"/>
      <c r="V80" s="107"/>
      <c r="W80" s="107"/>
      <c r="X80" s="107"/>
      <c r="Y80" s="107"/>
      <c r="Z80" s="107"/>
      <c r="AA80" s="107"/>
      <c r="AB80" s="107"/>
      <c r="AC80" s="107"/>
      <c r="AD80" s="107"/>
      <c r="AE80" s="107"/>
      <c r="AF80" s="107"/>
      <c r="AG80" s="107"/>
      <c r="AH80" s="107"/>
      <c r="AI80" s="107"/>
      <c r="AJ80" s="271"/>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row>
    <row r="81" spans="1:88" s="39" customFormat="1" x14ac:dyDescent="0.3">
      <c r="A81" s="498"/>
      <c r="B81" s="126" t="s">
        <v>379</v>
      </c>
      <c r="C81" s="126" t="s">
        <v>136</v>
      </c>
      <c r="D81" s="258">
        <v>0.89249999999999996</v>
      </c>
      <c r="E81" s="259">
        <v>0.88168999999999997</v>
      </c>
      <c r="F81" s="258">
        <v>2.2000000000000001E-4</v>
      </c>
      <c r="G81" s="258">
        <v>1.059E-2</v>
      </c>
      <c r="H81" s="258">
        <v>1.0860399999999999</v>
      </c>
      <c r="I81" s="259">
        <v>1.0752299999999999</v>
      </c>
      <c r="J81" s="258">
        <v>2.2000000000000001E-4</v>
      </c>
      <c r="K81" s="258">
        <v>1.059E-2</v>
      </c>
      <c r="L81" s="258">
        <v>1.2795799999999999</v>
      </c>
      <c r="M81" s="259">
        <v>1.26877</v>
      </c>
      <c r="N81" s="258">
        <v>2.2000000000000001E-4</v>
      </c>
      <c r="O81" s="258">
        <v>1.059E-2</v>
      </c>
      <c r="P81" s="258">
        <v>1.16344</v>
      </c>
      <c r="Q81" s="259">
        <v>1.15263</v>
      </c>
      <c r="R81" s="258">
        <v>2.2000000000000001E-4</v>
      </c>
      <c r="S81" s="258">
        <v>1.059E-2</v>
      </c>
      <c r="T81" s="107"/>
      <c r="U81" s="107"/>
      <c r="V81" s="107"/>
      <c r="W81" s="107"/>
      <c r="X81" s="107"/>
      <c r="Y81" s="107"/>
      <c r="Z81" s="107"/>
      <c r="AA81" s="107"/>
      <c r="AB81" s="107"/>
      <c r="AC81" s="107"/>
      <c r="AD81" s="107"/>
      <c r="AE81" s="107"/>
      <c r="AF81" s="107"/>
      <c r="AG81" s="107"/>
      <c r="AH81" s="107"/>
      <c r="AI81" s="107"/>
      <c r="AJ81" s="271"/>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row>
    <row r="82" spans="1:88" s="39" customFormat="1" x14ac:dyDescent="0.3">
      <c r="A82" s="498"/>
      <c r="B82" s="126" t="s">
        <v>380</v>
      </c>
      <c r="C82" s="126" t="s">
        <v>136</v>
      </c>
      <c r="D82" s="258">
        <v>0.78756999999999999</v>
      </c>
      <c r="E82" s="259">
        <v>0.77849999999999997</v>
      </c>
      <c r="F82" s="258">
        <v>1.9000000000000001E-4</v>
      </c>
      <c r="G82" s="258">
        <v>8.8800000000000007E-3</v>
      </c>
      <c r="H82" s="258">
        <v>0.93735999999999997</v>
      </c>
      <c r="I82" s="259">
        <v>0.92828999999999995</v>
      </c>
      <c r="J82" s="258">
        <v>1.9000000000000001E-4</v>
      </c>
      <c r="K82" s="258">
        <v>8.8800000000000007E-3</v>
      </c>
      <c r="L82" s="258">
        <v>1.0871500000000001</v>
      </c>
      <c r="M82" s="259">
        <v>1.0780799999999999</v>
      </c>
      <c r="N82" s="258">
        <v>1.9000000000000001E-4</v>
      </c>
      <c r="O82" s="258">
        <v>8.8800000000000007E-3</v>
      </c>
      <c r="P82" s="258">
        <v>0.98434999999999995</v>
      </c>
      <c r="Q82" s="259">
        <v>0.97528000000000004</v>
      </c>
      <c r="R82" s="258">
        <v>1.9000000000000001E-4</v>
      </c>
      <c r="S82" s="258">
        <v>8.8800000000000007E-3</v>
      </c>
      <c r="T82" s="107"/>
      <c r="U82" s="107"/>
      <c r="V82" s="107"/>
      <c r="W82" s="107"/>
      <c r="X82" s="107"/>
      <c r="Y82" s="107"/>
      <c r="Z82" s="107"/>
      <c r="AA82" s="107"/>
      <c r="AB82" s="107"/>
      <c r="AC82" s="107"/>
      <c r="AD82" s="107"/>
      <c r="AE82" s="107"/>
      <c r="AF82" s="107"/>
      <c r="AG82" s="107"/>
      <c r="AH82" s="107"/>
      <c r="AI82" s="107"/>
      <c r="AJ82" s="271"/>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row>
    <row r="83" spans="1:88" s="39" customFormat="1" x14ac:dyDescent="0.3">
      <c r="A83" s="498"/>
      <c r="B83" s="126" t="s">
        <v>381</v>
      </c>
      <c r="C83" s="126" t="s">
        <v>136</v>
      </c>
      <c r="D83" s="258">
        <v>0.71192999999999995</v>
      </c>
      <c r="E83" s="259">
        <v>0.69972000000000001</v>
      </c>
      <c r="F83" s="258">
        <v>1.2E-4</v>
      </c>
      <c r="G83" s="258">
        <v>1.209E-2</v>
      </c>
      <c r="H83" s="258">
        <v>0.88685999999999998</v>
      </c>
      <c r="I83" s="259">
        <v>0.87465000000000004</v>
      </c>
      <c r="J83" s="258">
        <v>1.2E-4</v>
      </c>
      <c r="K83" s="258">
        <v>1.209E-2</v>
      </c>
      <c r="L83" s="258">
        <v>1.06179</v>
      </c>
      <c r="M83" s="259">
        <v>1.04958</v>
      </c>
      <c r="N83" s="258">
        <v>1.2E-4</v>
      </c>
      <c r="O83" s="258">
        <v>1.209E-2</v>
      </c>
      <c r="P83" s="258">
        <v>0.88685999999999998</v>
      </c>
      <c r="Q83" s="259">
        <v>0.87465000000000004</v>
      </c>
      <c r="R83" s="258">
        <v>1.2E-4</v>
      </c>
      <c r="S83" s="258">
        <v>1.209E-2</v>
      </c>
      <c r="T83" s="107"/>
      <c r="U83" s="107"/>
      <c r="V83" s="107"/>
      <c r="W83" s="107"/>
      <c r="X83" s="107"/>
      <c r="Y83" s="107"/>
      <c r="Z83" s="107"/>
      <c r="AA83" s="107"/>
      <c r="AB83" s="107"/>
      <c r="AC83" s="107"/>
      <c r="AD83" s="107"/>
      <c r="AE83" s="107"/>
      <c r="AF83" s="107"/>
      <c r="AG83" s="107"/>
      <c r="AH83" s="107"/>
      <c r="AI83" s="107"/>
      <c r="AJ83" s="271"/>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row>
    <row r="84" spans="1:88" s="39" customFormat="1" x14ac:dyDescent="0.3">
      <c r="A84" s="498"/>
      <c r="B84" s="126" t="s">
        <v>382</v>
      </c>
      <c r="C84" s="126" t="s">
        <v>136</v>
      </c>
      <c r="D84" s="258">
        <v>0.73104999999999998</v>
      </c>
      <c r="E84" s="259">
        <v>0.71652000000000005</v>
      </c>
      <c r="F84" s="258">
        <v>1.4999999999999999E-4</v>
      </c>
      <c r="G84" s="258">
        <v>1.438E-2</v>
      </c>
      <c r="H84" s="258">
        <v>0.96989000000000003</v>
      </c>
      <c r="I84" s="259">
        <v>0.95535999999999999</v>
      </c>
      <c r="J84" s="258">
        <v>1.4999999999999999E-4</v>
      </c>
      <c r="K84" s="258">
        <v>1.438E-2</v>
      </c>
      <c r="L84" s="258">
        <v>1.2087300000000001</v>
      </c>
      <c r="M84" s="259">
        <v>1.1941999999999999</v>
      </c>
      <c r="N84" s="258">
        <v>1.4999999999999999E-4</v>
      </c>
      <c r="O84" s="258">
        <v>1.438E-2</v>
      </c>
      <c r="P84" s="258">
        <v>1.0558700000000001</v>
      </c>
      <c r="Q84" s="259">
        <v>1.0413399999999999</v>
      </c>
      <c r="R84" s="258">
        <v>1.4999999999999999E-4</v>
      </c>
      <c r="S84" s="258">
        <v>1.438E-2</v>
      </c>
      <c r="T84" s="107"/>
      <c r="U84" s="107"/>
      <c r="V84" s="107"/>
      <c r="W84" s="107"/>
      <c r="X84" s="107"/>
      <c r="Y84" s="107"/>
      <c r="Z84" s="107"/>
      <c r="AA84" s="107"/>
      <c r="AB84" s="107"/>
      <c r="AC84" s="107"/>
      <c r="AD84" s="107"/>
      <c r="AE84" s="107"/>
      <c r="AF84" s="107"/>
      <c r="AG84" s="107"/>
      <c r="AH84" s="107"/>
      <c r="AI84" s="107"/>
      <c r="AJ84" s="271"/>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row>
    <row r="85" spans="1:88" s="39" customFormat="1" x14ac:dyDescent="0.3">
      <c r="A85" s="498"/>
      <c r="B85" s="126" t="s">
        <v>383</v>
      </c>
      <c r="C85" s="126" t="s">
        <v>136</v>
      </c>
      <c r="D85" s="258">
        <v>0.73018000000000005</v>
      </c>
      <c r="E85" s="259">
        <v>0.71575</v>
      </c>
      <c r="F85" s="258">
        <v>1.4999999999999999E-4</v>
      </c>
      <c r="G85" s="258">
        <v>1.4279999999999999E-2</v>
      </c>
      <c r="H85" s="258">
        <v>0.96611000000000002</v>
      </c>
      <c r="I85" s="259">
        <v>0.95167999999999997</v>
      </c>
      <c r="J85" s="258">
        <v>1.4999999999999999E-4</v>
      </c>
      <c r="K85" s="258">
        <v>1.4279999999999999E-2</v>
      </c>
      <c r="L85" s="258">
        <v>1.2020299999999999</v>
      </c>
      <c r="M85" s="259">
        <v>1.1876</v>
      </c>
      <c r="N85" s="258">
        <v>1.4999999999999999E-4</v>
      </c>
      <c r="O85" s="258">
        <v>1.4279999999999999E-2</v>
      </c>
      <c r="P85" s="258">
        <v>1.04817</v>
      </c>
      <c r="Q85" s="259">
        <v>1.0337400000000001</v>
      </c>
      <c r="R85" s="258">
        <v>1.4999999999999999E-4</v>
      </c>
      <c r="S85" s="258">
        <v>1.4279999999999999E-2</v>
      </c>
      <c r="T85" s="107"/>
      <c r="U85" s="107"/>
      <c r="V85" s="107"/>
      <c r="W85" s="107"/>
      <c r="X85" s="107"/>
      <c r="Y85" s="107"/>
      <c r="Z85" s="107"/>
      <c r="AA85" s="107"/>
      <c r="AB85" s="107"/>
      <c r="AC85" s="107"/>
      <c r="AD85" s="107"/>
      <c r="AE85" s="107"/>
      <c r="AF85" s="107"/>
      <c r="AG85" s="107"/>
      <c r="AH85" s="107"/>
      <c r="AI85" s="107"/>
      <c r="AJ85" s="271"/>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row>
    <row r="86" spans="1:88" s="39" customFormat="1" x14ac:dyDescent="0.3">
      <c r="A86" s="498"/>
      <c r="B86" s="126" t="s">
        <v>384</v>
      </c>
      <c r="C86" s="126" t="s">
        <v>136</v>
      </c>
      <c r="D86" s="258">
        <v>0.75351000000000001</v>
      </c>
      <c r="E86" s="259">
        <v>0.74139999999999995</v>
      </c>
      <c r="F86" s="258">
        <v>1.6000000000000001E-4</v>
      </c>
      <c r="G86" s="258">
        <v>1.1950000000000001E-2</v>
      </c>
      <c r="H86" s="258">
        <v>0.95445999999999998</v>
      </c>
      <c r="I86" s="259">
        <v>0.94235000000000002</v>
      </c>
      <c r="J86" s="258">
        <v>1.6000000000000001E-4</v>
      </c>
      <c r="K86" s="258">
        <v>1.1950000000000001E-2</v>
      </c>
      <c r="L86" s="258">
        <v>1.1554199999999999</v>
      </c>
      <c r="M86" s="259">
        <v>1.14331</v>
      </c>
      <c r="N86" s="258">
        <v>1.6000000000000001E-4</v>
      </c>
      <c r="O86" s="258">
        <v>1.1950000000000001E-2</v>
      </c>
      <c r="P86" s="258">
        <v>1.0222800000000001</v>
      </c>
      <c r="Q86" s="259">
        <v>1.01017</v>
      </c>
      <c r="R86" s="258">
        <v>1.6000000000000001E-4</v>
      </c>
      <c r="S86" s="258">
        <v>1.1950000000000001E-2</v>
      </c>
      <c r="T86" s="107"/>
      <c r="U86" s="107"/>
      <c r="V86" s="107"/>
      <c r="W86" s="107"/>
      <c r="X86" s="107"/>
      <c r="Y86" s="107"/>
      <c r="Z86" s="107"/>
      <c r="AA86" s="107"/>
      <c r="AB86" s="107"/>
      <c r="AC86" s="107"/>
      <c r="AD86" s="107"/>
      <c r="AE86" s="107"/>
      <c r="AF86" s="107"/>
      <c r="AG86" s="107"/>
      <c r="AH86" s="107"/>
      <c r="AI86" s="107"/>
      <c r="AJ86" s="271"/>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row>
    <row r="87" spans="1:88" s="39" customFormat="1" x14ac:dyDescent="0.3">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271"/>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row>
    <row r="88" spans="1:88" s="39" customFormat="1" x14ac:dyDescent="0.3">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271"/>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row>
    <row r="89" spans="1:88" s="39" customFormat="1" x14ac:dyDescent="0.3">
      <c r="A89" s="107"/>
      <c r="B89" s="107"/>
      <c r="C89" s="107"/>
      <c r="D89" s="107"/>
      <c r="E89" s="107"/>
      <c r="F89" s="107"/>
      <c r="G89" s="107"/>
      <c r="H89" s="107"/>
      <c r="I89" s="106"/>
      <c r="J89" s="106"/>
      <c r="K89" s="106"/>
      <c r="L89" s="106"/>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271"/>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row>
    <row r="90" spans="1:88" s="39" customFormat="1" ht="15.6" x14ac:dyDescent="0.35">
      <c r="A90" s="125" t="s">
        <v>207</v>
      </c>
      <c r="B90" s="125" t="s">
        <v>251</v>
      </c>
      <c r="C90" s="125" t="s">
        <v>209</v>
      </c>
      <c r="D90" s="126" t="s">
        <v>210</v>
      </c>
      <c r="E90" s="126" t="s">
        <v>1701</v>
      </c>
      <c r="F90" s="126" t="s">
        <v>1702</v>
      </c>
      <c r="G90" s="126" t="s">
        <v>1703</v>
      </c>
      <c r="H90" s="107"/>
      <c r="I90" s="106"/>
      <c r="J90" s="106"/>
      <c r="K90" s="106"/>
      <c r="L90" s="10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271"/>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row>
    <row r="91" spans="1:88" s="39" customFormat="1" x14ac:dyDescent="0.3">
      <c r="A91" s="497" t="s">
        <v>538</v>
      </c>
      <c r="B91" s="497" t="s">
        <v>363</v>
      </c>
      <c r="C91" s="126" t="s">
        <v>136</v>
      </c>
      <c r="D91" s="258">
        <v>8.319E-2</v>
      </c>
      <c r="E91" s="258">
        <v>8.0939999999999998E-2</v>
      </c>
      <c r="F91" s="258">
        <v>1.75E-3</v>
      </c>
      <c r="G91" s="258">
        <v>5.0000000000000001E-4</v>
      </c>
      <c r="H91" s="107"/>
      <c r="I91" s="106"/>
      <c r="J91" s="106"/>
      <c r="K91" s="106"/>
      <c r="L91" s="106"/>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271"/>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row>
    <row r="92" spans="1:88" s="39" customFormat="1" x14ac:dyDescent="0.3">
      <c r="A92" s="497"/>
      <c r="B92" s="497"/>
      <c r="C92" s="126" t="s">
        <v>347</v>
      </c>
      <c r="D92" s="258">
        <v>0.13389000000000001</v>
      </c>
      <c r="E92" s="258">
        <v>0.13027</v>
      </c>
      <c r="F92" s="258">
        <v>2.82E-3</v>
      </c>
      <c r="G92" s="258">
        <v>8.0000000000000004E-4</v>
      </c>
      <c r="H92" s="107"/>
      <c r="I92" s="106"/>
      <c r="J92" s="106"/>
      <c r="K92" s="106"/>
      <c r="L92" s="106"/>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271"/>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row>
    <row r="93" spans="1:88" s="39" customFormat="1" x14ac:dyDescent="0.3">
      <c r="A93" s="497"/>
      <c r="B93" s="497" t="s">
        <v>364</v>
      </c>
      <c r="C93" s="126" t="s">
        <v>136</v>
      </c>
      <c r="D93" s="258">
        <v>0.10106999999999999</v>
      </c>
      <c r="E93" s="258">
        <v>9.826E-2</v>
      </c>
      <c r="F93" s="258">
        <v>2.2799999999999999E-3</v>
      </c>
      <c r="G93" s="258">
        <v>5.2999999999999998E-4</v>
      </c>
      <c r="H93" s="107"/>
      <c r="I93" s="106"/>
      <c r="J93" s="106"/>
      <c r="K93" s="106"/>
      <c r="L93" s="106"/>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271"/>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row>
    <row r="94" spans="1:88" s="39" customFormat="1" x14ac:dyDescent="0.3">
      <c r="A94" s="497"/>
      <c r="B94" s="497"/>
      <c r="C94" s="126" t="s">
        <v>347</v>
      </c>
      <c r="D94" s="258">
        <v>0.16264999999999999</v>
      </c>
      <c r="E94" s="258">
        <v>0.15812999999999999</v>
      </c>
      <c r="F94" s="258">
        <v>3.6700000000000001E-3</v>
      </c>
      <c r="G94" s="258">
        <v>8.4999999999999995E-4</v>
      </c>
      <c r="H94" s="107"/>
      <c r="I94" s="106"/>
      <c r="J94" s="106"/>
      <c r="K94" s="106"/>
      <c r="L94" s="106"/>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271"/>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row>
    <row r="95" spans="1:88" s="39" customFormat="1" x14ac:dyDescent="0.3">
      <c r="A95" s="497"/>
      <c r="B95" s="497" t="s">
        <v>365</v>
      </c>
      <c r="C95" s="126" t="s">
        <v>136</v>
      </c>
      <c r="D95" s="258">
        <v>0.13252</v>
      </c>
      <c r="E95" s="258">
        <v>0.13072</v>
      </c>
      <c r="F95" s="258">
        <v>1.2700000000000001E-3</v>
      </c>
      <c r="G95" s="258">
        <v>5.2999999999999998E-4</v>
      </c>
      <c r="H95" s="107"/>
      <c r="I95" s="106"/>
      <c r="J95" s="106"/>
      <c r="K95" s="106"/>
      <c r="L95" s="106"/>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271"/>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row>
    <row r="96" spans="1:88" s="39" customFormat="1" x14ac:dyDescent="0.3">
      <c r="A96" s="497"/>
      <c r="B96" s="497"/>
      <c r="C96" s="126" t="s">
        <v>347</v>
      </c>
      <c r="D96" s="258">
        <v>0.21326000000000001</v>
      </c>
      <c r="E96" s="258">
        <v>0.21037</v>
      </c>
      <c r="F96" s="258">
        <v>2.0400000000000001E-3</v>
      </c>
      <c r="G96" s="258">
        <v>8.4999999999999995E-4</v>
      </c>
      <c r="H96" s="107"/>
      <c r="I96" s="106"/>
      <c r="J96" s="106"/>
      <c r="K96" s="106"/>
      <c r="L96" s="106"/>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271"/>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row>
    <row r="97" spans="1:88" s="39" customFormat="1" x14ac:dyDescent="0.3">
      <c r="A97" s="497"/>
      <c r="B97" s="497" t="s">
        <v>366</v>
      </c>
      <c r="C97" s="126" t="s">
        <v>136</v>
      </c>
      <c r="D97" s="258">
        <v>0.11366999999999999</v>
      </c>
      <c r="E97" s="258">
        <v>0.11138000000000001</v>
      </c>
      <c r="F97" s="258">
        <v>1.7700000000000001E-3</v>
      </c>
      <c r="G97" s="258">
        <v>5.1999999999999995E-4</v>
      </c>
      <c r="H97" s="107"/>
      <c r="I97" s="106"/>
      <c r="J97" s="106"/>
      <c r="K97" s="106"/>
      <c r="L97" s="106"/>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271"/>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row>
    <row r="98" spans="1:88" s="39" customFormat="1" x14ac:dyDescent="0.3">
      <c r="A98" s="497"/>
      <c r="B98" s="497"/>
      <c r="C98" s="126" t="s">
        <v>347</v>
      </c>
      <c r="D98" s="258">
        <v>0.18293000000000001</v>
      </c>
      <c r="E98" s="258">
        <v>0.17924999999999999</v>
      </c>
      <c r="F98" s="258">
        <v>2.8400000000000001E-3</v>
      </c>
      <c r="G98" s="258">
        <v>8.4000000000000003E-4</v>
      </c>
      <c r="H98" s="107"/>
      <c r="I98" s="106"/>
      <c r="J98" s="106"/>
      <c r="K98" s="106"/>
      <c r="L98" s="106"/>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271"/>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row>
    <row r="99" spans="1:88" s="107" customFormat="1" x14ac:dyDescent="0.3">
      <c r="A99" s="106"/>
      <c r="B99" s="106"/>
      <c r="C99" s="106"/>
      <c r="D99" s="106"/>
      <c r="E99" s="106"/>
      <c r="F99" s="106"/>
      <c r="G99" s="106"/>
      <c r="H99" s="106"/>
      <c r="I99" s="106"/>
      <c r="J99" s="106"/>
      <c r="K99" s="106"/>
      <c r="L99" s="106"/>
    </row>
    <row r="100" spans="1:88" s="107" customFormat="1" x14ac:dyDescent="0.3">
      <c r="A100" s="106"/>
      <c r="B100" s="106"/>
      <c r="C100" s="106"/>
      <c r="D100" s="106"/>
      <c r="E100" s="106"/>
      <c r="F100" s="106"/>
      <c r="G100" s="106"/>
      <c r="H100" s="106"/>
      <c r="I100" s="106"/>
      <c r="J100" s="106"/>
      <c r="K100" s="106"/>
      <c r="L100" s="106"/>
    </row>
    <row r="101" spans="1:88" s="33" customFormat="1" ht="15.6" x14ac:dyDescent="0.3">
      <c r="A101" s="615" t="s">
        <v>126</v>
      </c>
      <c r="B101" s="615"/>
      <c r="C101" s="615"/>
      <c r="D101" s="615"/>
      <c r="E101" s="615"/>
      <c r="F101" s="615"/>
      <c r="G101" s="615"/>
      <c r="H101" s="615"/>
      <c r="I101" s="615"/>
      <c r="J101" s="615"/>
      <c r="K101" s="615"/>
      <c r="L101" s="615"/>
    </row>
    <row r="102" spans="1:88" s="33" customFormat="1" ht="22.5" customHeight="1" x14ac:dyDescent="0.3">
      <c r="A102" s="484" t="s">
        <v>73</v>
      </c>
      <c r="B102" s="484"/>
      <c r="C102" s="484"/>
      <c r="D102" s="484"/>
      <c r="E102" s="484"/>
      <c r="F102" s="484"/>
      <c r="G102" s="484"/>
      <c r="H102" s="484"/>
      <c r="I102" s="484"/>
      <c r="J102" s="484"/>
      <c r="K102" s="484"/>
      <c r="L102" s="484"/>
    </row>
    <row r="103" spans="1:88" s="33" customFormat="1" ht="47.1" customHeight="1" x14ac:dyDescent="0.3">
      <c r="A103" s="424" t="s">
        <v>699</v>
      </c>
      <c r="B103" s="619"/>
      <c r="C103" s="619"/>
      <c r="D103" s="619"/>
      <c r="E103" s="619"/>
      <c r="F103" s="619"/>
      <c r="G103" s="619"/>
      <c r="H103" s="619"/>
      <c r="I103" s="619"/>
      <c r="J103" s="619"/>
      <c r="K103" s="619"/>
      <c r="L103" s="619"/>
    </row>
    <row r="104" spans="1:88" s="33" customFormat="1" ht="18.75" customHeight="1" x14ac:dyDescent="0.3">
      <c r="A104" s="511" t="s">
        <v>700</v>
      </c>
      <c r="B104" s="511"/>
      <c r="C104" s="511"/>
      <c r="D104" s="511"/>
      <c r="E104" s="511"/>
      <c r="F104" s="511"/>
      <c r="G104" s="511"/>
      <c r="H104" s="511"/>
      <c r="I104" s="511"/>
      <c r="J104" s="511"/>
      <c r="K104" s="511"/>
      <c r="L104" s="511"/>
    </row>
    <row r="105" spans="1:88" s="33" customFormat="1" ht="53.1" customHeight="1" x14ac:dyDescent="0.3">
      <c r="A105" s="422" t="s">
        <v>701</v>
      </c>
      <c r="B105" s="622"/>
      <c r="C105" s="622"/>
      <c r="D105" s="622"/>
      <c r="E105" s="622"/>
      <c r="F105" s="622"/>
      <c r="G105" s="622"/>
      <c r="H105" s="622"/>
      <c r="I105" s="622"/>
      <c r="J105" s="622"/>
      <c r="K105" s="622"/>
      <c r="L105" s="622"/>
    </row>
    <row r="106" spans="1:88" s="107" customFormat="1" ht="37.35" customHeight="1" x14ac:dyDescent="0.3">
      <c r="A106" s="605" t="s">
        <v>702</v>
      </c>
      <c r="B106" s="605"/>
      <c r="C106" s="605"/>
      <c r="D106" s="605"/>
      <c r="E106" s="605"/>
      <c r="F106" s="605"/>
      <c r="G106" s="605"/>
      <c r="H106" s="605"/>
      <c r="I106" s="605"/>
      <c r="J106" s="605"/>
      <c r="K106" s="605"/>
      <c r="L106" s="605"/>
    </row>
    <row r="107" spans="1:88" s="33" customFormat="1" ht="52.5" customHeight="1" x14ac:dyDescent="0.3">
      <c r="A107" s="581" t="s">
        <v>908</v>
      </c>
      <c r="B107" s="619"/>
      <c r="C107" s="619"/>
      <c r="D107" s="619"/>
      <c r="E107" s="619"/>
      <c r="F107" s="619"/>
      <c r="G107" s="619"/>
      <c r="H107" s="619"/>
      <c r="I107" s="619"/>
      <c r="J107" s="619"/>
      <c r="K107" s="619"/>
      <c r="L107" s="619"/>
    </row>
    <row r="108" spans="1:88" s="33" customFormat="1" ht="19.5" customHeight="1" x14ac:dyDescent="0.3">
      <c r="A108" s="605" t="s">
        <v>782</v>
      </c>
      <c r="B108" s="605"/>
      <c r="C108" s="605"/>
      <c r="D108" s="605"/>
      <c r="E108" s="605"/>
      <c r="F108" s="605"/>
      <c r="G108" s="605"/>
      <c r="H108" s="605"/>
      <c r="I108" s="605"/>
      <c r="J108" s="605"/>
      <c r="K108" s="605"/>
      <c r="L108" s="133"/>
    </row>
    <row r="109" spans="1:88" s="33" customFormat="1" x14ac:dyDescent="0.3">
      <c r="A109" s="437" t="s">
        <v>783</v>
      </c>
      <c r="B109" s="437"/>
      <c r="C109" s="437"/>
      <c r="D109" s="437"/>
      <c r="E109" s="437"/>
      <c r="F109" s="437"/>
      <c r="G109" s="437"/>
      <c r="H109" s="437"/>
      <c r="I109" s="437"/>
      <c r="J109" s="437"/>
      <c r="K109" s="437"/>
      <c r="L109" s="437"/>
    </row>
    <row r="110" spans="1:88" s="29" customFormat="1" x14ac:dyDescent="0.3">
      <c r="A110" s="545" t="s">
        <v>837</v>
      </c>
      <c r="B110" s="545"/>
      <c r="C110" s="545"/>
      <c r="D110" s="545"/>
      <c r="E110" s="545"/>
      <c r="F110" s="545"/>
      <c r="G110" s="545"/>
      <c r="H110" s="545"/>
      <c r="I110" s="545"/>
      <c r="J110" s="545"/>
      <c r="K110" s="107"/>
    </row>
    <row r="111" spans="1:88" s="136" customFormat="1" ht="17.100000000000001" customHeight="1" x14ac:dyDescent="0.15">
      <c r="A111" s="265"/>
      <c r="B111" s="265"/>
      <c r="C111" s="265"/>
      <c r="D111" s="265"/>
      <c r="E111" s="265"/>
      <c r="F111" s="265"/>
      <c r="G111" s="265"/>
      <c r="H111" s="265"/>
      <c r="I111" s="265"/>
      <c r="J111" s="265"/>
      <c r="K111" s="265"/>
    </row>
    <row r="112" spans="1:88" s="29" customFormat="1" ht="17.100000000000001" customHeight="1" x14ac:dyDescent="0.25">
      <c r="A112" s="484" t="s">
        <v>839</v>
      </c>
      <c r="B112" s="484"/>
      <c r="C112" s="484"/>
      <c r="D112" s="484"/>
      <c r="E112" s="484"/>
      <c r="F112" s="484"/>
      <c r="G112" s="484"/>
      <c r="H112" s="544"/>
      <c r="I112" s="544"/>
      <c r="J112" s="544"/>
      <c r="K112" s="544"/>
      <c r="L112" s="146"/>
    </row>
    <row r="113" spans="1:13" s="29" customFormat="1" ht="18" customHeight="1" x14ac:dyDescent="0.25">
      <c r="A113" s="424" t="s">
        <v>840</v>
      </c>
      <c r="B113" s="424"/>
      <c r="C113" s="424"/>
      <c r="D113" s="424"/>
      <c r="E113" s="424"/>
      <c r="F113" s="424"/>
      <c r="G113" s="424"/>
      <c r="H113" s="424"/>
      <c r="I113" s="424"/>
      <c r="J113" s="424"/>
      <c r="K113" s="424"/>
      <c r="L113" s="424"/>
    </row>
    <row r="114" spans="1:13" s="29" customFormat="1" ht="28.35" customHeight="1" x14ac:dyDescent="0.25">
      <c r="A114" s="424"/>
      <c r="B114" s="424"/>
      <c r="C114" s="424"/>
      <c r="D114" s="424"/>
      <c r="E114" s="424"/>
      <c r="F114" s="424"/>
      <c r="G114" s="424"/>
      <c r="H114" s="424"/>
      <c r="I114" s="424"/>
      <c r="J114" s="424"/>
      <c r="K114" s="424"/>
      <c r="L114" s="424"/>
    </row>
    <row r="115" spans="1:13" s="29" customFormat="1" ht="16.05" customHeight="1" x14ac:dyDescent="0.25">
      <c r="A115" s="484" t="s">
        <v>1265</v>
      </c>
      <c r="B115" s="484"/>
      <c r="C115" s="484"/>
      <c r="D115" s="484"/>
      <c r="E115" s="484"/>
      <c r="F115" s="484"/>
      <c r="G115" s="484"/>
      <c r="H115" s="484"/>
      <c r="I115" s="484"/>
      <c r="J115" s="484"/>
      <c r="K115" s="484"/>
      <c r="L115" s="484"/>
      <c r="M115" s="484"/>
    </row>
    <row r="116" spans="1:13" s="29" customFormat="1" ht="88.5" customHeight="1" x14ac:dyDescent="0.25">
      <c r="A116" s="424" t="s">
        <v>1266</v>
      </c>
      <c r="B116" s="424"/>
      <c r="C116" s="424"/>
      <c r="D116" s="424"/>
      <c r="E116" s="424"/>
      <c r="F116" s="424"/>
      <c r="G116" s="424"/>
      <c r="H116" s="424"/>
      <c r="I116" s="424"/>
      <c r="J116" s="424"/>
      <c r="K116" s="424"/>
      <c r="L116" s="424"/>
      <c r="M116" s="424"/>
    </row>
    <row r="117" spans="1:13" s="29" customFormat="1" ht="18.75" customHeight="1" x14ac:dyDescent="0.25">
      <c r="A117" s="484" t="s">
        <v>1206</v>
      </c>
      <c r="B117" s="484"/>
      <c r="C117" s="484"/>
      <c r="D117" s="484"/>
      <c r="E117" s="484"/>
      <c r="F117" s="484"/>
      <c r="G117" s="484"/>
      <c r="H117" s="484"/>
      <c r="I117" s="484"/>
      <c r="J117" s="484"/>
      <c r="K117" s="484"/>
      <c r="L117" s="484"/>
      <c r="M117" s="484"/>
    </row>
    <row r="118" spans="1:13" s="29" customFormat="1" ht="23.25" customHeight="1" x14ac:dyDescent="0.25">
      <c r="A118" s="424" t="s">
        <v>1209</v>
      </c>
      <c r="B118" s="424"/>
      <c r="C118" s="424"/>
      <c r="D118" s="424"/>
      <c r="E118" s="424"/>
      <c r="F118" s="424"/>
      <c r="G118" s="424"/>
      <c r="H118" s="424"/>
      <c r="I118" s="424"/>
      <c r="J118" s="424"/>
      <c r="K118" s="424"/>
      <c r="L118" s="424"/>
      <c r="M118" s="424"/>
    </row>
    <row r="119" spans="1:13" s="33" customFormat="1" x14ac:dyDescent="0.3">
      <c r="A119" s="239"/>
      <c r="B119" s="239"/>
      <c r="C119" s="239"/>
      <c r="D119" s="239"/>
      <c r="E119" s="239"/>
      <c r="F119" s="239"/>
      <c r="G119" s="239"/>
      <c r="H119" s="239"/>
      <c r="I119" s="239"/>
      <c r="J119" s="239"/>
      <c r="K119" s="239"/>
      <c r="L119" s="239"/>
    </row>
    <row r="120" spans="1:13" s="33" customFormat="1" x14ac:dyDescent="0.3">
      <c r="A120" s="604" t="s">
        <v>706</v>
      </c>
      <c r="B120" s="604"/>
      <c r="C120" s="604"/>
      <c r="D120" s="604"/>
      <c r="E120" s="604"/>
      <c r="F120" s="604"/>
      <c r="G120" s="604"/>
      <c r="H120" s="604"/>
      <c r="I120" s="604"/>
      <c r="J120" s="604"/>
      <c r="K120" s="604"/>
      <c r="L120" s="604"/>
    </row>
    <row r="121" spans="1:13" s="33" customFormat="1" x14ac:dyDescent="0.3"/>
    <row r="122" spans="1:13" s="33" customFormat="1" x14ac:dyDescent="0.3"/>
    <row r="123" spans="1:13" s="33" customFormat="1" x14ac:dyDescent="0.3"/>
    <row r="124" spans="1:13" s="33" customFormat="1" x14ac:dyDescent="0.3"/>
    <row r="125" spans="1:13" s="33" customFormat="1" x14ac:dyDescent="0.3"/>
    <row r="126" spans="1:13" s="33" customFormat="1" x14ac:dyDescent="0.3"/>
    <row r="127" spans="1:13" s="33" customFormat="1" x14ac:dyDescent="0.3"/>
    <row r="128" spans="1:13"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sheetData>
  <mergeCells count="83">
    <mergeCell ref="H45:K45"/>
    <mergeCell ref="A8:L8"/>
    <mergeCell ref="A12:L12"/>
    <mergeCell ref="A17:L17"/>
    <mergeCell ref="A16:L16"/>
    <mergeCell ref="A9:L9"/>
    <mergeCell ref="A18:L18"/>
    <mergeCell ref="D45:G45"/>
    <mergeCell ref="A10:L10"/>
    <mergeCell ref="A11:L11"/>
    <mergeCell ref="A13:L13"/>
    <mergeCell ref="A14:L14"/>
    <mergeCell ref="A19:L19"/>
    <mergeCell ref="A15:L15"/>
    <mergeCell ref="B35:B36"/>
    <mergeCell ref="B37:B38"/>
    <mergeCell ref="AF45:AI45"/>
    <mergeCell ref="X57:AA57"/>
    <mergeCell ref="AB57:AE57"/>
    <mergeCell ref="L57:O57"/>
    <mergeCell ref="P57:S57"/>
    <mergeCell ref="L45:O45"/>
    <mergeCell ref="P45:S45"/>
    <mergeCell ref="T57:W57"/>
    <mergeCell ref="T45:W45"/>
    <mergeCell ref="X45:AA45"/>
    <mergeCell ref="A120:L120"/>
    <mergeCell ref="AB23:AE23"/>
    <mergeCell ref="AF23:AI23"/>
    <mergeCell ref="AB45:AE45"/>
    <mergeCell ref="H65:K65"/>
    <mergeCell ref="A110:J110"/>
    <mergeCell ref="A79:A86"/>
    <mergeCell ref="B53:B54"/>
    <mergeCell ref="H77:K77"/>
    <mergeCell ref="L77:O77"/>
    <mergeCell ref="H23:K23"/>
    <mergeCell ref="B25:B26"/>
    <mergeCell ref="A25:A42"/>
    <mergeCell ref="B33:B34"/>
    <mergeCell ref="A107:L107"/>
    <mergeCell ref="A106:L106"/>
    <mergeCell ref="P77:S77"/>
    <mergeCell ref="B97:B98"/>
    <mergeCell ref="D65:G65"/>
    <mergeCell ref="A112:K112"/>
    <mergeCell ref="P65:S65"/>
    <mergeCell ref="A101:L101"/>
    <mergeCell ref="L65:O65"/>
    <mergeCell ref="B91:B92"/>
    <mergeCell ref="B93:B94"/>
    <mergeCell ref="B95:B96"/>
    <mergeCell ref="A67:A74"/>
    <mergeCell ref="A108:K108"/>
    <mergeCell ref="A109:L109"/>
    <mergeCell ref="D77:G77"/>
    <mergeCell ref="A105:L105"/>
    <mergeCell ref="A104:L104"/>
    <mergeCell ref="B39:B40"/>
    <mergeCell ref="B41:B42"/>
    <mergeCell ref="X23:AA23"/>
    <mergeCell ref="B31:B32"/>
    <mergeCell ref="B29:B30"/>
    <mergeCell ref="B27:B28"/>
    <mergeCell ref="D23:G23"/>
    <mergeCell ref="L23:O23"/>
    <mergeCell ref="P23:S23"/>
    <mergeCell ref="T23:W23"/>
    <mergeCell ref="A117:M117"/>
    <mergeCell ref="A118:M118"/>
    <mergeCell ref="A47:A54"/>
    <mergeCell ref="B47:B48"/>
    <mergeCell ref="A59:A62"/>
    <mergeCell ref="D57:G57"/>
    <mergeCell ref="H57:K57"/>
    <mergeCell ref="A113:L114"/>
    <mergeCell ref="A102:L102"/>
    <mergeCell ref="A103:L103"/>
    <mergeCell ref="A91:A98"/>
    <mergeCell ref="B49:B50"/>
    <mergeCell ref="B51:B52"/>
    <mergeCell ref="A115:M115"/>
    <mergeCell ref="A116:M116"/>
  </mergeCells>
  <conditionalFormatting sqref="L25:W42">
    <cfRule type="expression" dxfId="11" priority="1">
      <formula>IF(L25="",TRUE,FALSE)</formula>
    </cfRule>
  </conditionalFormatting>
  <conditionalFormatting sqref="P25:W33">
    <cfRule type="expression" dxfId="10" priority="4">
      <formula>IF(P25="",TRUE,FALSE)</formula>
    </cfRule>
  </conditionalFormatting>
  <conditionalFormatting sqref="X59:AA62">
    <cfRule type="expression" dxfId="9" priority="36">
      <formula>IF(X59="",TRUE,FALSE)</formula>
    </cfRule>
  </conditionalFormatting>
  <conditionalFormatting sqref="AB25:AE26 AG25:AI42 AC27:AE40 AB41:AE42">
    <cfRule type="expression" dxfId="8" priority="39">
      <formula>IF(AB25="",TRUE,FALSE)</formula>
    </cfRule>
  </conditionalFormatting>
  <conditionalFormatting sqref="AC47:AE54">
    <cfRule type="expression" dxfId="7" priority="30">
      <formula>IF(AC47="",TRUE,FALSE)</formula>
    </cfRule>
  </conditionalFormatting>
  <conditionalFormatting sqref="AC59:AE62">
    <cfRule type="expression" dxfId="6" priority="21">
      <formula>IF(AC59="",TRUE,FALSE)</formula>
    </cfRule>
  </conditionalFormatting>
  <conditionalFormatting sqref="AG47:AI54">
    <cfRule type="expression" dxfId="5" priority="24">
      <formula>IF(AG47="",TRUE,FALSE)</formula>
    </cfRule>
  </conditionalFormatting>
  <hyperlinks>
    <hyperlink ref="A107:L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xr:uid="{00000000-0004-0000-2800-000000000000}"/>
    <hyperlink ref="A3" location="Index!A1" display="Index" xr:uid="{00000000-0004-0000-2800-000001000000}"/>
    <hyperlink ref="A11:L11" location="Fuels!A1" display="●  For vehicles where an organisation has data in litres of fuel, the ‘fuels’ conversion factors should be applied which provide more accurate emissions results." xr:uid="{00000000-0004-0000-2800-000002000000}"/>
  </hyperlinks>
  <pageMargins left="0.7" right="0.7" top="0.75" bottom="0.75" header="0.3" footer="0.3"/>
  <pageSetup paperSize="9" scale="11" fitToHeight="0" orientation="landscape" r:id="rId2"/>
  <headerFooter alignWithMargins="0"/>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21875" defaultRowHeight="14.4" x14ac:dyDescent="0.3"/>
  <cols>
    <col min="1" max="1" width="41.21875" style="36" customWidth="1"/>
    <col min="2" max="2" width="21" style="36" bestFit="1" customWidth="1"/>
    <col min="3" max="3" width="13.77734375" style="36" customWidth="1"/>
    <col min="4" max="5" width="13.21875" style="36" customWidth="1"/>
    <col min="6" max="6" width="17.5546875" style="36" customWidth="1"/>
    <col min="7" max="12" width="13.21875" style="36" customWidth="1"/>
    <col min="13" max="27" width="13.21875" style="33" customWidth="1"/>
    <col min="28" max="16384" width="11.21875" style="36"/>
  </cols>
  <sheetData>
    <row r="1" spans="1:12" s="358" customFormat="1" ht="10.199999999999999" x14ac:dyDescent="0.2">
      <c r="A1" s="358" t="s">
        <v>205</v>
      </c>
    </row>
    <row r="2" spans="1:12" ht="21" x14ac:dyDescent="0.4">
      <c r="A2" s="241" t="s">
        <v>1080</v>
      </c>
      <c r="B2" s="241"/>
      <c r="C2" s="241"/>
      <c r="D2" s="241"/>
      <c r="E2" s="241"/>
      <c r="F2" s="241"/>
      <c r="G2" s="33"/>
      <c r="H2" s="33"/>
      <c r="I2" s="33"/>
      <c r="J2" s="33"/>
      <c r="K2" s="33"/>
      <c r="L2" s="33"/>
    </row>
    <row r="3" spans="1:12" x14ac:dyDescent="0.3">
      <c r="A3" s="122" t="s">
        <v>204</v>
      </c>
      <c r="B3" s="33"/>
      <c r="C3" s="33"/>
      <c r="D3" s="33"/>
      <c r="E3" s="129"/>
      <c r="F3" s="33"/>
      <c r="G3" s="33"/>
      <c r="H3" s="33"/>
      <c r="I3" s="33"/>
      <c r="J3" s="33"/>
      <c r="K3" s="33"/>
      <c r="L3" s="33"/>
    </row>
    <row r="4" spans="1:12" s="109" customFormat="1" ht="7.2" thickBot="1" x14ac:dyDescent="0.2"/>
    <row r="5" spans="1:12" ht="15" thickTop="1" x14ac:dyDescent="0.3">
      <c r="A5" s="5" t="s">
        <v>12</v>
      </c>
      <c r="B5" s="75" t="s">
        <v>1080</v>
      </c>
      <c r="C5" s="98" t="s">
        <v>1081</v>
      </c>
      <c r="D5" s="53">
        <v>45818</v>
      </c>
      <c r="E5" s="98" t="s">
        <v>193</v>
      </c>
      <c r="F5" s="53" t="s">
        <v>194</v>
      </c>
      <c r="G5" s="33"/>
      <c r="H5" s="33"/>
      <c r="I5" s="33"/>
      <c r="J5" s="33"/>
      <c r="K5" s="33"/>
      <c r="L5" s="33"/>
    </row>
    <row r="6" spans="1:12" ht="15" thickBot="1" x14ac:dyDescent="0.35">
      <c r="A6" s="101" t="s">
        <v>142</v>
      </c>
      <c r="B6" s="69" t="s">
        <v>107</v>
      </c>
      <c r="C6" s="89" t="s">
        <v>35</v>
      </c>
      <c r="D6" s="55">
        <v>1</v>
      </c>
      <c r="E6" s="89" t="s">
        <v>21</v>
      </c>
      <c r="F6" s="110">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54" t="s">
        <v>1082</v>
      </c>
      <c r="B8" s="555"/>
      <c r="C8" s="555"/>
      <c r="D8" s="555"/>
      <c r="E8" s="555"/>
      <c r="F8" s="555"/>
      <c r="G8" s="555"/>
      <c r="H8" s="555"/>
      <c r="I8" s="555"/>
      <c r="J8" s="555"/>
      <c r="K8" s="555"/>
      <c r="L8" s="556"/>
    </row>
    <row r="9" spans="1:12" ht="15" customHeight="1" thickTop="1" x14ac:dyDescent="0.3">
      <c r="A9" s="620"/>
      <c r="B9" s="620"/>
      <c r="C9" s="620"/>
      <c r="D9" s="620"/>
      <c r="E9" s="620"/>
      <c r="F9" s="620"/>
      <c r="G9" s="620"/>
      <c r="H9" s="620"/>
      <c r="I9" s="620"/>
      <c r="J9" s="620"/>
      <c r="K9" s="620"/>
      <c r="L9" s="620"/>
    </row>
    <row r="10" spans="1:12" s="33" customFormat="1" ht="15" customHeight="1" x14ac:dyDescent="0.3">
      <c r="A10" s="478" t="s">
        <v>195</v>
      </c>
      <c r="B10" s="478"/>
      <c r="C10" s="478"/>
      <c r="D10" s="478"/>
      <c r="E10" s="478"/>
      <c r="F10" s="478"/>
      <c r="G10" s="478"/>
      <c r="H10" s="478"/>
      <c r="I10" s="478"/>
      <c r="J10" s="478"/>
      <c r="K10" s="478"/>
      <c r="L10" s="478"/>
    </row>
    <row r="11" spans="1:12" s="33" customFormat="1" x14ac:dyDescent="0.3">
      <c r="A11" s="512" t="s">
        <v>1083</v>
      </c>
      <c r="B11" s="512"/>
      <c r="C11" s="512"/>
      <c r="D11" s="512"/>
      <c r="E11" s="512"/>
      <c r="F11" s="512"/>
      <c r="G11" s="512"/>
      <c r="H11" s="512"/>
      <c r="I11" s="512"/>
      <c r="J11" s="512"/>
      <c r="K11" s="512"/>
      <c r="L11" s="512"/>
    </row>
    <row r="12" spans="1:12" s="33" customFormat="1" x14ac:dyDescent="0.3">
      <c r="A12" s="164"/>
      <c r="B12" s="164"/>
      <c r="C12" s="164"/>
      <c r="D12" s="164"/>
      <c r="E12" s="164"/>
      <c r="F12" s="164"/>
      <c r="G12" s="164"/>
      <c r="H12" s="164"/>
      <c r="I12" s="164"/>
      <c r="J12" s="164"/>
      <c r="K12" s="164"/>
      <c r="L12" s="164"/>
    </row>
    <row r="13" spans="1:12" s="33" customFormat="1" ht="26.25" customHeight="1" x14ac:dyDescent="0.3">
      <c r="A13" s="478" t="s">
        <v>1084</v>
      </c>
      <c r="B13" s="478"/>
      <c r="C13" s="478"/>
      <c r="D13" s="478"/>
      <c r="E13" s="478"/>
      <c r="F13" s="478"/>
      <c r="G13" s="478"/>
      <c r="H13" s="478"/>
      <c r="I13" s="478"/>
      <c r="J13" s="478"/>
      <c r="K13" s="478"/>
      <c r="L13" s="478"/>
    </row>
    <row r="14" spans="1:12" s="33" customFormat="1" ht="15" customHeight="1" x14ac:dyDescent="0.3">
      <c r="A14" s="424" t="s">
        <v>1085</v>
      </c>
      <c r="B14" s="424"/>
      <c r="C14" s="424"/>
      <c r="D14" s="424"/>
      <c r="E14" s="424"/>
      <c r="F14" s="424"/>
      <c r="G14" s="424"/>
      <c r="H14" s="424"/>
      <c r="I14" s="424"/>
      <c r="J14" s="424"/>
      <c r="K14" s="424"/>
      <c r="L14" s="424"/>
    </row>
    <row r="15" spans="1:12" s="33" customFormat="1" x14ac:dyDescent="0.3">
      <c r="A15" s="424" t="s">
        <v>1086</v>
      </c>
      <c r="B15" s="424"/>
      <c r="C15" s="424"/>
      <c r="D15" s="424"/>
      <c r="E15" s="424"/>
      <c r="F15" s="424"/>
      <c r="G15" s="424"/>
      <c r="H15" s="424"/>
      <c r="I15" s="424"/>
      <c r="J15" s="424"/>
      <c r="K15" s="424"/>
      <c r="L15" s="424"/>
    </row>
    <row r="16" spans="1:12" s="107" customFormat="1" x14ac:dyDescent="0.3">
      <c r="A16" s="424" t="s">
        <v>1087</v>
      </c>
      <c r="B16" s="424"/>
      <c r="C16" s="424"/>
      <c r="D16" s="424"/>
      <c r="E16" s="424"/>
      <c r="F16" s="424"/>
      <c r="G16" s="424"/>
      <c r="H16" s="424"/>
      <c r="I16" s="424"/>
      <c r="J16" s="424"/>
      <c r="K16" s="424"/>
      <c r="L16" s="424"/>
    </row>
    <row r="17" spans="1:12" s="107" customFormat="1" ht="46.05" customHeight="1" x14ac:dyDescent="0.3">
      <c r="A17" s="512" t="s">
        <v>1228</v>
      </c>
      <c r="B17" s="512"/>
      <c r="C17" s="512"/>
      <c r="D17" s="512"/>
      <c r="E17" s="512"/>
      <c r="F17" s="512"/>
      <c r="G17" s="512"/>
      <c r="H17" s="512"/>
      <c r="I17" s="512"/>
      <c r="J17" s="512"/>
      <c r="K17" s="512"/>
      <c r="L17" s="512"/>
    </row>
    <row r="18" spans="1:12" s="29" customFormat="1" x14ac:dyDescent="0.3">
      <c r="A18" s="353"/>
    </row>
    <row r="19" spans="1:12" s="29" customFormat="1" ht="13.2" x14ac:dyDescent="0.25">
      <c r="A19" s="356"/>
      <c r="C19" s="356"/>
      <c r="D19" s="356"/>
    </row>
    <row r="20" spans="1:12" s="29" customFormat="1" ht="13.2" x14ac:dyDescent="0.25"/>
    <row r="21" spans="1:12" s="29" customFormat="1" ht="15.6" x14ac:dyDescent="0.35">
      <c r="A21" s="125" t="s">
        <v>207</v>
      </c>
      <c r="B21" s="125" t="s">
        <v>209</v>
      </c>
      <c r="C21" s="126" t="s">
        <v>210</v>
      </c>
    </row>
    <row r="22" spans="1:12" s="29" customFormat="1" x14ac:dyDescent="0.3">
      <c r="A22" s="126" t="s">
        <v>1096</v>
      </c>
      <c r="B22" s="126" t="s">
        <v>1088</v>
      </c>
      <c r="C22" s="258">
        <v>3.1440000000000003E-2</v>
      </c>
      <c r="D22" s="271"/>
    </row>
    <row r="23" spans="1:12" s="29" customFormat="1" x14ac:dyDescent="0.3">
      <c r="A23" s="126" t="s">
        <v>1097</v>
      </c>
      <c r="B23" s="126" t="s">
        <v>1088</v>
      </c>
      <c r="C23" s="258">
        <v>0.30234</v>
      </c>
      <c r="D23" s="271"/>
    </row>
    <row r="24" spans="1:12" customFormat="1" x14ac:dyDescent="0.3">
      <c r="A24" s="126" t="s">
        <v>1098</v>
      </c>
      <c r="B24" s="126" t="s">
        <v>1088</v>
      </c>
      <c r="C24" s="258">
        <v>0.33378000000000002</v>
      </c>
      <c r="D24" s="271"/>
    </row>
    <row r="25" spans="1:12" s="107" customFormat="1" x14ac:dyDescent="0.3">
      <c r="A25" s="106"/>
      <c r="B25" s="106"/>
      <c r="C25" s="106"/>
      <c r="D25" s="106"/>
      <c r="E25" s="29"/>
      <c r="F25" s="106"/>
      <c r="G25" s="106"/>
      <c r="H25" s="106"/>
      <c r="I25" s="106"/>
      <c r="J25" s="106"/>
      <c r="K25" s="106"/>
      <c r="L25" s="106"/>
    </row>
    <row r="26" spans="1:12" s="33" customFormat="1" ht="15.6" x14ac:dyDescent="0.3">
      <c r="A26" s="615" t="s">
        <v>126</v>
      </c>
      <c r="B26" s="615"/>
      <c r="C26" s="615"/>
      <c r="D26" s="615"/>
      <c r="E26" s="615"/>
      <c r="F26" s="615"/>
      <c r="G26" s="615"/>
      <c r="H26" s="615"/>
      <c r="I26" s="615"/>
      <c r="J26" s="615"/>
      <c r="K26" s="615"/>
      <c r="L26" s="615"/>
    </row>
    <row r="27" spans="1:12" s="33" customFormat="1" ht="15.6" x14ac:dyDescent="0.3">
      <c r="A27" s="115"/>
      <c r="B27" s="115"/>
      <c r="C27" s="115"/>
      <c r="D27" s="115"/>
      <c r="E27" s="115"/>
      <c r="F27" s="115"/>
      <c r="G27" s="115"/>
      <c r="H27" s="115"/>
      <c r="I27" s="115"/>
      <c r="J27" s="115"/>
      <c r="K27" s="115"/>
      <c r="L27" s="115"/>
    </row>
    <row r="28" spans="1:12" s="33" customFormat="1" ht="21" customHeight="1" x14ac:dyDescent="0.3">
      <c r="A28" s="484" t="s">
        <v>1089</v>
      </c>
      <c r="B28" s="484"/>
      <c r="C28" s="484"/>
      <c r="D28" s="484"/>
      <c r="E28" s="484"/>
      <c r="F28" s="484"/>
      <c r="G28" s="484"/>
      <c r="H28" s="484"/>
      <c r="I28" s="484"/>
      <c r="J28" s="484"/>
      <c r="K28" s="484"/>
      <c r="L28" s="484"/>
    </row>
    <row r="29" spans="1:12" s="33" customFormat="1" ht="20.85" customHeight="1" x14ac:dyDescent="0.3">
      <c r="A29" s="119" t="s">
        <v>1090</v>
      </c>
      <c r="B29" s="115"/>
      <c r="C29" s="115"/>
      <c r="D29" s="115"/>
      <c r="E29" s="115"/>
      <c r="F29" s="115"/>
      <c r="G29" s="115"/>
      <c r="H29" s="115"/>
      <c r="I29" s="115"/>
      <c r="J29" s="115"/>
      <c r="K29" s="115"/>
      <c r="L29" s="115"/>
    </row>
    <row r="30" spans="1:12" s="33" customFormat="1" ht="15.6" x14ac:dyDescent="0.3">
      <c r="A30" s="119"/>
      <c r="B30" s="115"/>
      <c r="C30" s="355"/>
      <c r="D30" s="115"/>
      <c r="E30" s="115"/>
      <c r="F30" s="115"/>
      <c r="G30" s="115"/>
      <c r="H30" s="115"/>
      <c r="I30" s="115"/>
      <c r="J30" s="115"/>
      <c r="K30" s="115"/>
      <c r="L30" s="115"/>
    </row>
    <row r="31" spans="1:12" s="33" customFormat="1" ht="19.5" customHeight="1" x14ac:dyDescent="0.3">
      <c r="A31" s="491" t="s">
        <v>706</v>
      </c>
      <c r="B31" s="491"/>
      <c r="C31" s="491"/>
      <c r="D31" s="491"/>
      <c r="E31" s="491"/>
      <c r="F31" s="491"/>
      <c r="G31" s="491"/>
      <c r="H31" s="491"/>
      <c r="I31" s="491"/>
      <c r="J31" s="491"/>
      <c r="K31" s="491"/>
      <c r="L31" s="491"/>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21875" defaultRowHeight="14.4" x14ac:dyDescent="0.3"/>
  <cols>
    <col min="1" max="1" width="33.5546875" style="36" customWidth="1"/>
    <col min="2" max="2" width="29.5546875" style="36" customWidth="1"/>
    <col min="3" max="3" width="10.5546875" style="36" customWidth="1"/>
    <col min="4" max="4" width="22.44140625" style="36" bestFit="1" customWidth="1"/>
    <col min="5" max="5" width="39.5546875" style="36" customWidth="1"/>
    <col min="6" max="6" width="17.5546875" style="36" customWidth="1"/>
    <col min="7" max="9" width="11.21875" style="36"/>
    <col min="10" max="10" width="13.5546875" style="36" customWidth="1"/>
    <col min="11" max="13" width="11.21875" style="36"/>
    <col min="14" max="14" width="11.21875" style="33"/>
    <col min="15" max="16384" width="11.21875" style="36"/>
  </cols>
  <sheetData>
    <row r="1" spans="1:208" s="358" customFormat="1" ht="10.199999999999999" x14ac:dyDescent="0.2">
      <c r="A1" s="358" t="s">
        <v>205</v>
      </c>
    </row>
    <row r="2" spans="1:208" ht="21" x14ac:dyDescent="0.4">
      <c r="A2" s="241" t="s">
        <v>16</v>
      </c>
      <c r="B2" s="241"/>
      <c r="C2" s="241"/>
      <c r="D2" s="241"/>
      <c r="E2" s="241"/>
      <c r="F2" s="241"/>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2" t="s">
        <v>204</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row>
    <row r="5" spans="1:208" ht="42" thickTop="1" x14ac:dyDescent="0.3">
      <c r="A5" s="5" t="s">
        <v>12</v>
      </c>
      <c r="B5" s="75" t="s">
        <v>16</v>
      </c>
      <c r="C5" s="5" t="s">
        <v>940</v>
      </c>
      <c r="D5" s="53">
        <v>45818</v>
      </c>
      <c r="E5" s="98" t="s">
        <v>193</v>
      </c>
      <c r="F5" s="53" t="s">
        <v>194</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142</v>
      </c>
      <c r="B6" s="69" t="s">
        <v>131</v>
      </c>
      <c r="C6" s="89" t="s">
        <v>35</v>
      </c>
      <c r="D6" s="38">
        <v>1</v>
      </c>
      <c r="E6" s="89" t="s">
        <v>21</v>
      </c>
      <c r="F6" s="110">
        <v>2024</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37" t="s">
        <v>991</v>
      </c>
      <c r="B8" s="538"/>
      <c r="C8" s="538"/>
      <c r="D8" s="538"/>
      <c r="E8" s="538"/>
      <c r="F8" s="538"/>
      <c r="G8" s="538"/>
      <c r="H8" s="538"/>
      <c r="I8" s="538"/>
      <c r="J8" s="538"/>
      <c r="K8" s="538"/>
      <c r="L8" s="539"/>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424"/>
      <c r="B9" s="557"/>
      <c r="C9" s="557"/>
      <c r="D9" s="557"/>
      <c r="E9" s="557"/>
      <c r="F9" s="557"/>
      <c r="G9" s="557"/>
      <c r="H9" s="557"/>
      <c r="I9" s="557"/>
      <c r="J9" s="557"/>
      <c r="K9" s="557"/>
      <c r="L9" s="557"/>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478" t="s">
        <v>195</v>
      </c>
      <c r="B10" s="478"/>
      <c r="C10" s="478"/>
      <c r="D10" s="478"/>
      <c r="E10" s="478"/>
      <c r="F10" s="478"/>
      <c r="G10" s="478"/>
      <c r="H10" s="478"/>
      <c r="I10" s="478"/>
      <c r="J10" s="478"/>
      <c r="K10" s="478"/>
      <c r="L10" s="478"/>
    </row>
    <row r="11" spans="1:208" s="33" customFormat="1" ht="33" customHeight="1" x14ac:dyDescent="0.3">
      <c r="A11" s="424" t="s">
        <v>1287</v>
      </c>
      <c r="B11" s="424"/>
      <c r="C11" s="424"/>
      <c r="D11" s="424"/>
      <c r="E11" s="424"/>
      <c r="F11" s="424"/>
      <c r="G11" s="424"/>
      <c r="H11" s="424"/>
      <c r="I11" s="424"/>
      <c r="J11" s="424"/>
      <c r="K11" s="424"/>
      <c r="L11" s="424"/>
    </row>
    <row r="12" spans="1:208" s="33" customFormat="1" ht="33" customHeight="1" x14ac:dyDescent="0.3">
      <c r="A12" s="424" t="s">
        <v>550</v>
      </c>
      <c r="B12" s="424"/>
      <c r="C12" s="424"/>
      <c r="D12" s="424"/>
      <c r="E12" s="424"/>
      <c r="F12" s="424"/>
      <c r="G12" s="424"/>
      <c r="H12" s="424"/>
      <c r="I12" s="424"/>
      <c r="J12" s="424"/>
      <c r="K12" s="424"/>
      <c r="L12" s="424"/>
    </row>
    <row r="13" spans="1:208" s="33" customFormat="1" ht="10.5" customHeight="1" x14ac:dyDescent="0.3">
      <c r="A13" s="161"/>
      <c r="B13" s="161"/>
      <c r="C13" s="161"/>
      <c r="D13" s="161"/>
      <c r="E13" s="161"/>
      <c r="F13" s="161"/>
      <c r="G13" s="161"/>
      <c r="H13" s="161"/>
      <c r="I13" s="161"/>
      <c r="J13" s="161"/>
      <c r="K13" s="161"/>
      <c r="L13" s="161"/>
      <c r="M13" s="72"/>
    </row>
    <row r="14" spans="1:208" s="33" customFormat="1" ht="15.6" x14ac:dyDescent="0.3">
      <c r="A14" s="478" t="s">
        <v>163</v>
      </c>
      <c r="B14" s="478"/>
      <c r="C14" s="478"/>
      <c r="D14" s="478"/>
      <c r="E14" s="478"/>
      <c r="F14" s="478"/>
      <c r="G14" s="478"/>
      <c r="H14" s="478"/>
      <c r="I14" s="478"/>
      <c r="J14" s="478"/>
      <c r="K14" s="478"/>
      <c r="L14" s="478"/>
    </row>
    <row r="15" spans="1:208" s="33" customFormat="1" ht="38.1" customHeight="1" x14ac:dyDescent="0.3">
      <c r="A15" s="530" t="s">
        <v>909</v>
      </c>
      <c r="B15" s="530"/>
      <c r="C15" s="530"/>
      <c r="D15" s="530"/>
      <c r="E15" s="530"/>
      <c r="F15" s="530"/>
      <c r="G15" s="530"/>
      <c r="H15" s="530"/>
      <c r="I15" s="530"/>
      <c r="J15" s="530"/>
      <c r="K15" s="530"/>
      <c r="L15" s="530"/>
    </row>
    <row r="16" spans="1:208" s="33" customFormat="1" ht="26.1" customHeight="1" x14ac:dyDescent="0.3">
      <c r="A16" s="530" t="s">
        <v>910</v>
      </c>
      <c r="B16" s="530"/>
      <c r="C16" s="530"/>
      <c r="D16" s="530"/>
      <c r="E16" s="530"/>
      <c r="F16" s="530"/>
      <c r="G16" s="530"/>
      <c r="H16" s="530"/>
      <c r="I16" s="530"/>
      <c r="J16" s="530"/>
      <c r="K16" s="530"/>
      <c r="L16" s="530"/>
    </row>
    <row r="17" spans="1:12" s="33" customFormat="1" x14ac:dyDescent="0.3">
      <c r="A17" s="530" t="s">
        <v>694</v>
      </c>
      <c r="B17" s="530"/>
      <c r="C17" s="530"/>
      <c r="D17" s="530"/>
      <c r="E17" s="530"/>
      <c r="F17" s="530"/>
      <c r="G17" s="530"/>
      <c r="H17" s="530"/>
      <c r="I17" s="530"/>
      <c r="J17" s="530"/>
      <c r="K17" s="530"/>
      <c r="L17" s="530"/>
    </row>
    <row r="18" spans="1:12" s="107" customFormat="1" ht="14.25" customHeight="1" x14ac:dyDescent="0.3">
      <c r="A18" s="106"/>
      <c r="B18" s="133"/>
      <c r="C18" s="133"/>
      <c r="D18" s="133"/>
      <c r="E18" s="133"/>
      <c r="F18" s="133"/>
      <c r="G18" s="133"/>
      <c r="H18" s="133"/>
      <c r="I18" s="133"/>
      <c r="J18" s="171"/>
      <c r="K18" s="133"/>
      <c r="L18" s="133"/>
    </row>
    <row r="19" spans="1:12" s="107" customFormat="1" ht="14.25" customHeight="1" x14ac:dyDescent="0.3">
      <c r="A19" s="106"/>
      <c r="B19" s="133"/>
      <c r="C19" s="133"/>
      <c r="D19" s="133"/>
      <c r="E19" s="133"/>
      <c r="F19" s="133"/>
      <c r="G19" s="133"/>
      <c r="H19" s="133"/>
      <c r="I19" s="133"/>
      <c r="J19" s="133"/>
      <c r="K19" s="133"/>
      <c r="L19" s="133"/>
    </row>
    <row r="20" spans="1:12" s="107" customFormat="1" ht="17.25" customHeight="1" x14ac:dyDescent="0.35">
      <c r="A20" s="130" t="s">
        <v>207</v>
      </c>
      <c r="B20" s="125" t="s">
        <v>251</v>
      </c>
      <c r="C20" s="125" t="s">
        <v>209</v>
      </c>
      <c r="D20" s="126" t="s">
        <v>1701</v>
      </c>
      <c r="E20" s="133"/>
      <c r="F20" s="133"/>
      <c r="G20" s="133"/>
      <c r="H20" s="133"/>
      <c r="I20" s="133"/>
      <c r="J20" s="133"/>
      <c r="K20" s="133"/>
      <c r="L20" s="133"/>
    </row>
    <row r="21" spans="1:12" s="107" customFormat="1" ht="14.25" customHeight="1" x14ac:dyDescent="0.3">
      <c r="A21" s="502" t="s">
        <v>252</v>
      </c>
      <c r="B21" s="498" t="s">
        <v>223</v>
      </c>
      <c r="C21" s="126" t="s">
        <v>212</v>
      </c>
      <c r="D21" s="258">
        <v>194.5</v>
      </c>
      <c r="E21" s="271"/>
      <c r="F21" s="133"/>
      <c r="G21" s="350"/>
      <c r="H21" s="351"/>
      <c r="I21" s="133"/>
      <c r="J21" s="133"/>
      <c r="K21" s="133"/>
      <c r="L21" s="133"/>
    </row>
    <row r="22" spans="1:12" s="107" customFormat="1" ht="14.25" customHeight="1" x14ac:dyDescent="0.3">
      <c r="A22" s="502"/>
      <c r="B22" s="498"/>
      <c r="C22" s="126" t="s">
        <v>213</v>
      </c>
      <c r="D22" s="258">
        <v>0.16</v>
      </c>
      <c r="E22" s="271"/>
      <c r="F22" s="133"/>
      <c r="G22" s="133"/>
      <c r="H22" s="133"/>
      <c r="I22" s="133"/>
      <c r="J22" s="133"/>
      <c r="K22" s="133"/>
      <c r="L22" s="133"/>
    </row>
    <row r="23" spans="1:12" s="107" customFormat="1" ht="14.25" customHeight="1" x14ac:dyDescent="0.3">
      <c r="A23" s="502"/>
      <c r="B23" s="498"/>
      <c r="C23" s="126" t="s">
        <v>134</v>
      </c>
      <c r="D23" s="258">
        <v>0.02</v>
      </c>
      <c r="E23" s="271"/>
      <c r="F23" s="133"/>
      <c r="G23" s="133"/>
      <c r="H23" s="133"/>
      <c r="I23" s="133"/>
      <c r="J23" s="133"/>
      <c r="K23" s="133"/>
      <c r="L23" s="133"/>
    </row>
    <row r="24" spans="1:12" s="107" customFormat="1" ht="14.25" customHeight="1" x14ac:dyDescent="0.3">
      <c r="A24" s="502"/>
      <c r="B24" s="498" t="s">
        <v>228</v>
      </c>
      <c r="C24" s="126" t="s">
        <v>212</v>
      </c>
      <c r="D24" s="258">
        <v>171.77</v>
      </c>
      <c r="E24" s="271"/>
      <c r="F24" s="133"/>
      <c r="G24" s="350"/>
      <c r="H24" s="351"/>
      <c r="I24" s="133"/>
      <c r="J24" s="133"/>
      <c r="K24" s="133"/>
      <c r="L24" s="133"/>
    </row>
    <row r="25" spans="1:12" s="107" customFormat="1" ht="14.25" customHeight="1" x14ac:dyDescent="0.3">
      <c r="A25" s="502"/>
      <c r="B25" s="498"/>
      <c r="C25" s="126" t="s">
        <v>213</v>
      </c>
      <c r="D25" s="258">
        <v>0.13</v>
      </c>
      <c r="E25" s="271"/>
      <c r="F25" s="133"/>
      <c r="G25" s="133"/>
      <c r="H25" s="133"/>
      <c r="I25" s="133"/>
      <c r="J25" s="133"/>
      <c r="K25" s="133"/>
      <c r="L25" s="133"/>
    </row>
    <row r="26" spans="1:12" s="107" customFormat="1" ht="14.25" customHeight="1" x14ac:dyDescent="0.3">
      <c r="A26" s="502"/>
      <c r="B26" s="498"/>
      <c r="C26" s="126" t="s">
        <v>134</v>
      </c>
      <c r="D26" s="258">
        <v>0.01</v>
      </c>
      <c r="E26" s="271"/>
      <c r="F26" s="133"/>
      <c r="G26" s="133"/>
      <c r="H26" s="133"/>
      <c r="I26" s="133"/>
      <c r="J26" s="133"/>
      <c r="K26" s="133"/>
      <c r="L26" s="133"/>
    </row>
    <row r="27" spans="1:12" s="107" customFormat="1" ht="14.25" customHeight="1" x14ac:dyDescent="0.3">
      <c r="A27" s="131"/>
      <c r="E27" s="271"/>
      <c r="F27" s="133"/>
      <c r="G27" s="133"/>
      <c r="H27" s="133"/>
      <c r="I27" s="133"/>
      <c r="J27" s="133"/>
      <c r="K27" s="133"/>
      <c r="L27" s="133"/>
    </row>
    <row r="28" spans="1:12" s="107" customFormat="1" ht="14.25" customHeight="1" x14ac:dyDescent="0.3">
      <c r="A28" s="131"/>
      <c r="E28" s="271"/>
      <c r="F28" s="133"/>
      <c r="G28" s="133"/>
      <c r="H28" s="133"/>
      <c r="I28" s="133"/>
      <c r="J28" s="133"/>
      <c r="K28" s="133"/>
      <c r="L28" s="133"/>
    </row>
    <row r="29" spans="1:12" s="107" customFormat="1" ht="14.25" customHeight="1" x14ac:dyDescent="0.3">
      <c r="A29" s="131"/>
      <c r="E29" s="271"/>
      <c r="F29" s="133"/>
      <c r="G29" s="133"/>
      <c r="H29" s="133"/>
      <c r="I29" s="133"/>
      <c r="J29" s="133"/>
      <c r="K29" s="133"/>
      <c r="L29" s="133"/>
    </row>
    <row r="30" spans="1:12" s="107" customFormat="1" ht="21" customHeight="1" x14ac:dyDescent="0.35">
      <c r="A30" s="130" t="s">
        <v>207</v>
      </c>
      <c r="B30" s="125" t="s">
        <v>251</v>
      </c>
      <c r="C30" s="125" t="s">
        <v>209</v>
      </c>
      <c r="D30" s="126" t="s">
        <v>1701</v>
      </c>
      <c r="E30" s="271"/>
      <c r="F30" s="133"/>
      <c r="G30" s="133"/>
      <c r="H30" s="133"/>
      <c r="I30" s="133"/>
      <c r="J30" s="133"/>
      <c r="K30" s="133"/>
      <c r="L30" s="133"/>
    </row>
    <row r="31" spans="1:12" s="107" customFormat="1" ht="14.25" customHeight="1" x14ac:dyDescent="0.3">
      <c r="A31" s="499" t="s">
        <v>241</v>
      </c>
      <c r="B31" s="466" t="s">
        <v>76</v>
      </c>
      <c r="C31" s="126" t="s">
        <v>213</v>
      </c>
      <c r="D31" s="258">
        <v>1.52</v>
      </c>
      <c r="E31" s="271"/>
      <c r="F31" s="133"/>
      <c r="G31" s="350"/>
      <c r="H31" s="351"/>
      <c r="I31" s="133"/>
      <c r="J31" s="133"/>
      <c r="K31" s="133"/>
      <c r="L31" s="133"/>
    </row>
    <row r="32" spans="1:12" s="107" customFormat="1" ht="14.25" customHeight="1" x14ac:dyDescent="0.3">
      <c r="A32" s="500"/>
      <c r="B32" s="467"/>
      <c r="C32" s="126" t="s">
        <v>156</v>
      </c>
      <c r="D32" s="258">
        <v>71.37</v>
      </c>
      <c r="E32" s="271"/>
      <c r="F32" s="133"/>
      <c r="G32" s="133"/>
      <c r="H32" s="133"/>
      <c r="I32" s="133"/>
      <c r="J32" s="133"/>
      <c r="K32" s="133"/>
      <c r="L32" s="133"/>
    </row>
    <row r="33" spans="1:12" s="107" customFormat="1" ht="14.25" customHeight="1" x14ac:dyDescent="0.3">
      <c r="A33" s="500"/>
      <c r="B33" s="468"/>
      <c r="C33" s="126" t="s">
        <v>103</v>
      </c>
      <c r="D33" s="258">
        <v>1.91</v>
      </c>
      <c r="E33" s="271"/>
      <c r="F33" s="133"/>
      <c r="G33" s="133"/>
      <c r="H33" s="133"/>
      <c r="I33" s="133"/>
      <c r="J33" s="133"/>
      <c r="K33" s="133"/>
      <c r="L33" s="133"/>
    </row>
    <row r="34" spans="1:12" s="107" customFormat="1" ht="14.25" customHeight="1" x14ac:dyDescent="0.3">
      <c r="A34" s="500"/>
      <c r="B34" s="498" t="s">
        <v>952</v>
      </c>
      <c r="C34" s="126" t="s">
        <v>213</v>
      </c>
      <c r="D34" s="258">
        <v>2.39</v>
      </c>
      <c r="E34" s="271"/>
      <c r="F34" s="133"/>
      <c r="G34" s="350"/>
      <c r="H34" s="351"/>
      <c r="I34" s="133"/>
      <c r="J34" s="133"/>
      <c r="K34" s="133"/>
      <c r="L34" s="133"/>
    </row>
    <row r="35" spans="1:12" s="107" customFormat="1" ht="14.25" customHeight="1" x14ac:dyDescent="0.3">
      <c r="A35" s="500"/>
      <c r="B35" s="498"/>
      <c r="C35" s="126" t="s">
        <v>156</v>
      </c>
      <c r="D35" s="258">
        <v>72.16</v>
      </c>
      <c r="E35" s="271"/>
      <c r="F35" s="133"/>
      <c r="G35" s="133"/>
      <c r="H35" s="133"/>
      <c r="I35" s="133"/>
      <c r="J35" s="133"/>
      <c r="K35" s="133"/>
      <c r="L35" s="133"/>
    </row>
    <row r="36" spans="1:12" s="107" customFormat="1" ht="14.25" customHeight="1" x14ac:dyDescent="0.3">
      <c r="A36" s="500"/>
      <c r="B36" s="498"/>
      <c r="C36" s="126" t="s">
        <v>103</v>
      </c>
      <c r="D36" s="258">
        <v>2.68</v>
      </c>
      <c r="E36" s="271"/>
      <c r="F36" s="133"/>
      <c r="G36" s="133"/>
      <c r="H36" s="133"/>
      <c r="I36" s="133"/>
      <c r="J36" s="133"/>
      <c r="K36" s="133"/>
      <c r="L36" s="133"/>
    </row>
    <row r="37" spans="1:12" s="107" customFormat="1" ht="14.25" customHeight="1" x14ac:dyDescent="0.3">
      <c r="A37" s="500"/>
      <c r="B37" s="498" t="s">
        <v>1091</v>
      </c>
      <c r="C37" s="126" t="s">
        <v>213</v>
      </c>
      <c r="D37" s="381"/>
      <c r="E37" s="271"/>
      <c r="F37" s="133"/>
      <c r="G37" s="350"/>
      <c r="H37" s="351"/>
      <c r="I37" s="133"/>
      <c r="J37" s="133"/>
      <c r="K37" s="133"/>
      <c r="L37" s="133"/>
    </row>
    <row r="38" spans="1:12" s="107" customFormat="1" ht="14.25" customHeight="1" x14ac:dyDescent="0.3">
      <c r="A38" s="500"/>
      <c r="B38" s="498"/>
      <c r="C38" s="126" t="s">
        <v>156</v>
      </c>
      <c r="D38" s="258">
        <v>55.28</v>
      </c>
      <c r="E38" s="271"/>
      <c r="F38" s="133"/>
      <c r="G38" s="133"/>
      <c r="H38" s="133"/>
      <c r="I38" s="133"/>
      <c r="J38" s="133"/>
      <c r="K38" s="133"/>
      <c r="L38" s="133"/>
    </row>
    <row r="39" spans="1:12" s="107" customFormat="1" ht="14.25" customHeight="1" x14ac:dyDescent="0.3">
      <c r="A39" s="500"/>
      <c r="B39" s="498"/>
      <c r="C39" s="126" t="s">
        <v>103</v>
      </c>
      <c r="D39" s="258">
        <v>2.71</v>
      </c>
      <c r="E39" s="271"/>
      <c r="F39" s="133"/>
      <c r="G39" s="133"/>
      <c r="H39" s="133"/>
      <c r="I39" s="133"/>
      <c r="J39" s="133"/>
      <c r="K39" s="133"/>
      <c r="L39" s="133"/>
    </row>
    <row r="40" spans="1:12" s="107" customFormat="1" ht="14.25" customHeight="1" x14ac:dyDescent="0.3">
      <c r="A40" s="500"/>
      <c r="B40" s="498" t="s">
        <v>953</v>
      </c>
      <c r="C40" s="126" t="s">
        <v>213</v>
      </c>
      <c r="D40" s="258">
        <v>2.39</v>
      </c>
      <c r="E40" s="271"/>
      <c r="F40" s="133"/>
      <c r="G40" s="350"/>
      <c r="H40" s="351"/>
      <c r="I40" s="133"/>
      <c r="J40" s="133"/>
      <c r="K40" s="133"/>
      <c r="L40" s="133"/>
    </row>
    <row r="41" spans="1:12" s="107" customFormat="1" ht="14.25" customHeight="1" x14ac:dyDescent="0.3">
      <c r="A41" s="500"/>
      <c r="B41" s="498"/>
      <c r="C41" s="126" t="s">
        <v>156</v>
      </c>
      <c r="D41" s="258">
        <v>72.16</v>
      </c>
      <c r="E41" s="271"/>
      <c r="F41" s="133"/>
      <c r="G41" s="133"/>
      <c r="H41" s="133"/>
      <c r="I41" s="133"/>
      <c r="J41" s="133"/>
      <c r="K41" s="133"/>
      <c r="L41" s="133"/>
    </row>
    <row r="42" spans="1:12" s="107" customFormat="1" ht="14.25" customHeight="1" x14ac:dyDescent="0.3">
      <c r="A42" s="500"/>
      <c r="B42" s="498"/>
      <c r="C42" s="126" t="s">
        <v>103</v>
      </c>
      <c r="D42" s="258">
        <v>2.68</v>
      </c>
      <c r="E42" s="271"/>
      <c r="F42" s="133"/>
      <c r="G42" s="133"/>
      <c r="H42" s="133"/>
      <c r="I42" s="133"/>
      <c r="J42" s="133"/>
      <c r="K42" s="133"/>
      <c r="L42" s="133"/>
    </row>
    <row r="43" spans="1:12" s="107" customFormat="1" ht="14.25" customHeight="1" x14ac:dyDescent="0.3">
      <c r="A43" s="500"/>
      <c r="B43" s="498" t="s">
        <v>955</v>
      </c>
      <c r="C43" s="126" t="s">
        <v>213</v>
      </c>
      <c r="D43" s="258">
        <v>2.39</v>
      </c>
      <c r="E43" s="271"/>
      <c r="F43" s="133"/>
      <c r="G43" s="350"/>
      <c r="H43" s="351"/>
      <c r="I43" s="133"/>
      <c r="J43" s="133"/>
      <c r="K43" s="133"/>
      <c r="L43" s="133"/>
    </row>
    <row r="44" spans="1:12" s="107" customFormat="1" ht="14.25" customHeight="1" x14ac:dyDescent="0.3">
      <c r="A44" s="500"/>
      <c r="B44" s="498"/>
      <c r="C44" s="126" t="s">
        <v>156</v>
      </c>
      <c r="D44" s="258">
        <v>72.16</v>
      </c>
      <c r="E44" s="271"/>
      <c r="F44" s="133"/>
      <c r="G44" s="133"/>
      <c r="H44" s="133"/>
      <c r="I44" s="133"/>
      <c r="J44" s="133"/>
      <c r="K44" s="133"/>
      <c r="L44" s="133"/>
    </row>
    <row r="45" spans="1:12" s="107" customFormat="1" ht="14.25" customHeight="1" x14ac:dyDescent="0.3">
      <c r="A45" s="500"/>
      <c r="B45" s="498"/>
      <c r="C45" s="126" t="s">
        <v>103</v>
      </c>
      <c r="D45" s="258">
        <v>2.68</v>
      </c>
      <c r="E45" s="271"/>
      <c r="F45" s="133"/>
      <c r="G45" s="133"/>
      <c r="H45" s="133"/>
      <c r="I45" s="133"/>
      <c r="J45" s="133"/>
      <c r="K45" s="133"/>
      <c r="L45" s="133"/>
    </row>
    <row r="46" spans="1:12" s="107" customFormat="1" ht="14.25" customHeight="1" x14ac:dyDescent="0.3">
      <c r="A46" s="500"/>
      <c r="B46" s="498" t="s">
        <v>950</v>
      </c>
      <c r="C46" s="126" t="s">
        <v>213</v>
      </c>
      <c r="D46" s="258">
        <v>2.4300000000000002</v>
      </c>
      <c r="E46" s="271"/>
      <c r="F46" s="133"/>
      <c r="G46" s="350"/>
      <c r="H46" s="351"/>
      <c r="I46" s="133"/>
      <c r="J46" s="133"/>
      <c r="K46" s="133"/>
      <c r="L46" s="133"/>
    </row>
    <row r="47" spans="1:12" s="107" customFormat="1" ht="14.25" customHeight="1" x14ac:dyDescent="0.3">
      <c r="A47" s="500"/>
      <c r="B47" s="498"/>
      <c r="C47" s="126" t="s">
        <v>156</v>
      </c>
      <c r="D47" s="258">
        <v>70.83</v>
      </c>
      <c r="E47" s="271"/>
      <c r="F47" s="133"/>
      <c r="G47" s="133"/>
      <c r="H47" s="133"/>
      <c r="I47" s="133"/>
      <c r="J47" s="133"/>
      <c r="K47" s="133"/>
      <c r="L47" s="133"/>
    </row>
    <row r="48" spans="1:12" s="107" customFormat="1" ht="14.25" customHeight="1" x14ac:dyDescent="0.3">
      <c r="A48" s="500"/>
      <c r="B48" s="498"/>
      <c r="C48" s="126" t="s">
        <v>103</v>
      </c>
      <c r="D48" s="258">
        <v>3.12</v>
      </c>
      <c r="E48" s="271"/>
      <c r="F48" s="133"/>
      <c r="G48" s="133"/>
      <c r="H48" s="133"/>
      <c r="I48" s="133"/>
      <c r="J48" s="133"/>
      <c r="K48" s="133"/>
      <c r="L48" s="133"/>
    </row>
    <row r="49" spans="1:12" s="107" customFormat="1" ht="14.25" customHeight="1" x14ac:dyDescent="0.3">
      <c r="A49" s="500"/>
      <c r="B49" s="498" t="s">
        <v>951</v>
      </c>
      <c r="C49" s="126" t="s">
        <v>213</v>
      </c>
      <c r="D49" s="258">
        <v>1.54</v>
      </c>
      <c r="E49" s="271"/>
      <c r="F49" s="133"/>
      <c r="G49" s="350"/>
      <c r="H49" s="351"/>
      <c r="I49" s="133"/>
      <c r="J49" s="133"/>
      <c r="K49" s="133"/>
      <c r="L49" s="133"/>
    </row>
    <row r="50" spans="1:12" s="107" customFormat="1" ht="14.25" customHeight="1" x14ac:dyDescent="0.3">
      <c r="A50" s="500"/>
      <c r="B50" s="498"/>
      <c r="C50" s="126" t="s">
        <v>156</v>
      </c>
      <c r="D50" s="258">
        <v>64.510000000000005</v>
      </c>
      <c r="E50" s="271"/>
      <c r="F50" s="133"/>
      <c r="G50" s="133"/>
      <c r="H50" s="133"/>
      <c r="I50" s="133"/>
      <c r="J50" s="133"/>
      <c r="K50" s="133"/>
      <c r="L50" s="133"/>
    </row>
    <row r="51" spans="1:12" s="107" customFormat="1" ht="14.25" customHeight="1" x14ac:dyDescent="0.3">
      <c r="A51" s="500"/>
      <c r="B51" s="498"/>
      <c r="C51" s="126" t="s">
        <v>103</v>
      </c>
      <c r="D51" s="258">
        <v>2.99</v>
      </c>
      <c r="E51" s="271"/>
      <c r="F51" s="133"/>
      <c r="G51" s="133"/>
      <c r="H51" s="133"/>
      <c r="I51" s="133"/>
      <c r="J51" s="133"/>
      <c r="K51" s="133"/>
      <c r="L51" s="133"/>
    </row>
    <row r="52" spans="1:12" s="107" customFormat="1" ht="14.25" customHeight="1" x14ac:dyDescent="0.3">
      <c r="A52" s="500"/>
      <c r="B52" s="498" t="s">
        <v>1202</v>
      </c>
      <c r="C52" s="126" t="s">
        <v>213</v>
      </c>
      <c r="D52" s="258">
        <v>2.63</v>
      </c>
      <c r="E52" s="271"/>
      <c r="F52" s="133"/>
      <c r="G52" s="350"/>
      <c r="H52" s="351"/>
      <c r="I52" s="133"/>
      <c r="J52" s="133"/>
      <c r="K52" s="133"/>
      <c r="L52" s="133"/>
    </row>
    <row r="53" spans="1:12" s="107" customFormat="1" ht="14.25" customHeight="1" x14ac:dyDescent="0.3">
      <c r="A53" s="500"/>
      <c r="B53" s="498"/>
      <c r="C53" s="126" t="s">
        <v>156</v>
      </c>
      <c r="D53" s="258">
        <v>73.540000000000006</v>
      </c>
      <c r="E53" s="271"/>
      <c r="F53" s="133"/>
      <c r="G53" s="133"/>
      <c r="H53" s="133"/>
      <c r="I53" s="133"/>
      <c r="J53" s="133"/>
      <c r="K53" s="133"/>
      <c r="L53" s="133"/>
    </row>
    <row r="54" spans="1:12" s="107" customFormat="1" ht="14.25" customHeight="1" x14ac:dyDescent="0.3">
      <c r="A54" s="500"/>
      <c r="B54" s="498"/>
      <c r="C54" s="126" t="s">
        <v>103</v>
      </c>
      <c r="D54" s="258">
        <v>3.16</v>
      </c>
      <c r="E54" s="271"/>
      <c r="F54" s="133"/>
      <c r="G54" s="133"/>
      <c r="H54" s="133"/>
      <c r="I54" s="133"/>
      <c r="J54" s="133"/>
      <c r="K54" s="133"/>
      <c r="L54" s="133"/>
    </row>
    <row r="55" spans="1:12" s="107" customFormat="1" ht="14.25" customHeight="1" x14ac:dyDescent="0.3">
      <c r="A55" s="500"/>
      <c r="B55" s="498" t="s">
        <v>1203</v>
      </c>
      <c r="C55" s="126" t="s">
        <v>213</v>
      </c>
      <c r="D55" s="258">
        <v>2.34</v>
      </c>
      <c r="E55" s="271"/>
      <c r="F55" s="133"/>
      <c r="G55" s="350"/>
      <c r="H55" s="351"/>
      <c r="I55" s="133"/>
      <c r="J55" s="133"/>
      <c r="K55" s="133"/>
      <c r="L55" s="133"/>
    </row>
    <row r="56" spans="1:12" s="107" customFormat="1" ht="14.25" customHeight="1" x14ac:dyDescent="0.3">
      <c r="A56" s="500"/>
      <c r="B56" s="498"/>
      <c r="C56" s="126" t="s">
        <v>156</v>
      </c>
      <c r="D56" s="258">
        <v>70.290000000000006</v>
      </c>
      <c r="E56" s="271"/>
      <c r="F56" s="133"/>
      <c r="G56" s="133"/>
      <c r="H56" s="133"/>
      <c r="I56" s="133"/>
      <c r="J56" s="133"/>
      <c r="K56" s="133"/>
      <c r="L56" s="133"/>
    </row>
    <row r="57" spans="1:12" s="107" customFormat="1" ht="14.25" customHeight="1" x14ac:dyDescent="0.3">
      <c r="A57" s="500"/>
      <c r="B57" s="498"/>
      <c r="C57" s="126" t="s">
        <v>103</v>
      </c>
      <c r="D57" s="258">
        <v>3.14</v>
      </c>
      <c r="E57" s="271"/>
      <c r="F57" s="133"/>
      <c r="G57" s="133"/>
      <c r="H57" s="133"/>
      <c r="I57" s="133"/>
      <c r="J57" s="133"/>
      <c r="K57" s="133"/>
      <c r="L57" s="133"/>
    </row>
    <row r="58" spans="1:12" s="29" customFormat="1" ht="16.350000000000001" customHeight="1" x14ac:dyDescent="0.3">
      <c r="A58" s="500"/>
      <c r="B58" s="498" t="s">
        <v>1092</v>
      </c>
      <c r="C58" s="126" t="s">
        <v>213</v>
      </c>
      <c r="D58" s="258">
        <v>2.39</v>
      </c>
      <c r="E58" s="271"/>
      <c r="F58" s="161"/>
      <c r="G58" s="161"/>
      <c r="H58" s="161"/>
      <c r="I58" s="161"/>
      <c r="J58" s="161"/>
      <c r="K58" s="161"/>
      <c r="L58" s="161"/>
    </row>
    <row r="59" spans="1:12" s="29" customFormat="1" ht="16.350000000000001" customHeight="1" x14ac:dyDescent="0.3">
      <c r="A59" s="500"/>
      <c r="B59" s="498"/>
      <c r="C59" s="126" t="s">
        <v>156</v>
      </c>
      <c r="D59" s="258">
        <v>72.16</v>
      </c>
      <c r="E59" s="271"/>
      <c r="F59" s="161"/>
      <c r="G59" s="161"/>
      <c r="H59" s="161"/>
      <c r="I59" s="161"/>
      <c r="J59" s="161"/>
      <c r="K59" s="161"/>
      <c r="L59" s="161"/>
    </row>
    <row r="60" spans="1:12" s="29" customFormat="1" ht="16.350000000000001" customHeight="1" x14ac:dyDescent="0.3">
      <c r="A60" s="500"/>
      <c r="B60" s="498"/>
      <c r="C60" s="126" t="s">
        <v>103</v>
      </c>
      <c r="D60" s="258">
        <v>2.68</v>
      </c>
      <c r="E60" s="271"/>
      <c r="F60" s="161"/>
      <c r="G60" s="161"/>
      <c r="H60" s="161"/>
      <c r="I60" s="161"/>
      <c r="J60" s="161"/>
      <c r="K60" s="161"/>
      <c r="L60" s="161"/>
    </row>
    <row r="61" spans="1:12" s="29" customFormat="1" ht="16.350000000000001" customHeight="1" x14ac:dyDescent="0.3">
      <c r="A61" s="500"/>
      <c r="B61" s="498" t="s">
        <v>1093</v>
      </c>
      <c r="C61" s="126" t="s">
        <v>213</v>
      </c>
      <c r="D61" s="382"/>
      <c r="E61" s="271"/>
      <c r="F61" s="161"/>
      <c r="G61" s="161"/>
      <c r="H61" s="161"/>
      <c r="I61" s="161"/>
      <c r="J61" s="161"/>
      <c r="K61" s="161"/>
      <c r="L61" s="161"/>
    </row>
    <row r="62" spans="1:12" s="29" customFormat="1" ht="16.350000000000001" customHeight="1" x14ac:dyDescent="0.3">
      <c r="A62" s="500"/>
      <c r="B62" s="498"/>
      <c r="C62" s="126" t="s">
        <v>156</v>
      </c>
      <c r="D62" s="258">
        <v>56.66</v>
      </c>
      <c r="E62" s="271"/>
      <c r="F62" s="161"/>
      <c r="G62" s="161"/>
      <c r="H62" s="161"/>
      <c r="I62" s="161"/>
      <c r="J62" s="161"/>
      <c r="K62" s="161"/>
      <c r="L62" s="161"/>
    </row>
    <row r="63" spans="1:12" s="29" customFormat="1" ht="16.350000000000001" customHeight="1" x14ac:dyDescent="0.3">
      <c r="A63" s="500"/>
      <c r="B63" s="498"/>
      <c r="C63" s="126" t="s">
        <v>103</v>
      </c>
      <c r="D63" s="258">
        <v>2.78</v>
      </c>
      <c r="E63" s="271"/>
      <c r="F63" s="161"/>
      <c r="G63" s="161"/>
      <c r="H63" s="161"/>
      <c r="I63" s="161"/>
      <c r="J63" s="161"/>
      <c r="K63" s="161"/>
      <c r="L63" s="161"/>
    </row>
    <row r="64" spans="1:12" s="29" customFormat="1" ht="16.350000000000001" customHeight="1" x14ac:dyDescent="0.3">
      <c r="A64" s="500"/>
      <c r="B64" s="498" t="s">
        <v>1094</v>
      </c>
      <c r="C64" s="126" t="s">
        <v>213</v>
      </c>
      <c r="D64" s="258">
        <v>1.0900000000000001</v>
      </c>
      <c r="E64" s="271"/>
      <c r="F64" s="161"/>
      <c r="G64" s="161"/>
      <c r="H64" s="161"/>
      <c r="I64" s="161"/>
      <c r="J64" s="161"/>
      <c r="K64" s="161"/>
      <c r="L64" s="161"/>
    </row>
    <row r="65" spans="1:12" s="29" customFormat="1" ht="16.350000000000001" customHeight="1" x14ac:dyDescent="0.3">
      <c r="A65" s="500"/>
      <c r="B65" s="498"/>
      <c r="C65" s="126" t="s">
        <v>156</v>
      </c>
      <c r="D65" s="258">
        <v>68.92</v>
      </c>
      <c r="E65" s="271"/>
      <c r="F65" s="161"/>
      <c r="G65" s="161"/>
      <c r="H65" s="161"/>
      <c r="I65" s="161"/>
      <c r="J65" s="161"/>
      <c r="K65" s="161"/>
      <c r="L65" s="161"/>
    </row>
    <row r="66" spans="1:12" s="29" customFormat="1" ht="16.350000000000001" customHeight="1" x14ac:dyDescent="0.3">
      <c r="A66" s="500"/>
      <c r="B66" s="498" t="s">
        <v>1094</v>
      </c>
      <c r="C66" s="126" t="s">
        <v>103</v>
      </c>
      <c r="D66" s="258">
        <v>1.37</v>
      </c>
      <c r="E66" s="271"/>
      <c r="F66" s="161"/>
      <c r="G66" s="161"/>
      <c r="H66" s="161"/>
      <c r="I66" s="161"/>
      <c r="J66" s="161"/>
      <c r="K66" s="161"/>
      <c r="L66" s="161"/>
    </row>
    <row r="67" spans="1:12" s="29" customFormat="1" ht="16.350000000000001" customHeight="1" x14ac:dyDescent="0.3">
      <c r="A67" s="500"/>
      <c r="B67" s="498" t="s">
        <v>1201</v>
      </c>
      <c r="C67" s="126" t="s">
        <v>213</v>
      </c>
      <c r="D67" s="258">
        <v>2.4900000000000002</v>
      </c>
      <c r="E67" s="271"/>
      <c r="F67" s="161"/>
      <c r="G67" s="161"/>
      <c r="H67" s="161"/>
      <c r="I67" s="161"/>
      <c r="J67" s="161"/>
      <c r="K67" s="161"/>
      <c r="L67" s="161"/>
    </row>
    <row r="68" spans="1:12" s="29" customFormat="1" ht="16.350000000000001" customHeight="1" x14ac:dyDescent="0.3">
      <c r="A68" s="500"/>
      <c r="B68" s="498" t="s">
        <v>1201</v>
      </c>
      <c r="C68" s="126" t="s">
        <v>156</v>
      </c>
      <c r="D68" s="258">
        <v>71.53</v>
      </c>
      <c r="E68" s="271"/>
      <c r="F68" s="161"/>
      <c r="G68" s="161"/>
      <c r="H68" s="161"/>
      <c r="I68" s="161"/>
      <c r="J68" s="161"/>
      <c r="K68" s="161"/>
      <c r="L68" s="161"/>
    </row>
    <row r="69" spans="1:12" s="29" customFormat="1" ht="16.350000000000001" customHeight="1" x14ac:dyDescent="0.3">
      <c r="A69" s="501"/>
      <c r="B69" s="498" t="s">
        <v>1201</v>
      </c>
      <c r="C69" s="126" t="s">
        <v>103</v>
      </c>
      <c r="D69" s="258">
        <v>3.15</v>
      </c>
      <c r="E69" s="271"/>
      <c r="F69" s="161"/>
      <c r="G69" s="161"/>
      <c r="H69" s="161"/>
      <c r="I69" s="161"/>
      <c r="J69" s="161"/>
      <c r="K69" s="161"/>
      <c r="L69" s="161"/>
    </row>
    <row r="70" spans="1:12" s="107" customFormat="1" ht="14.25" customHeight="1" x14ac:dyDescent="0.3">
      <c r="A70" s="131"/>
      <c r="E70" s="271"/>
      <c r="F70" s="133"/>
      <c r="G70" s="133"/>
      <c r="H70" s="133"/>
      <c r="I70" s="133"/>
      <c r="J70" s="133"/>
      <c r="K70" s="133"/>
      <c r="L70" s="133"/>
    </row>
    <row r="71" spans="1:12" s="107" customFormat="1" ht="14.25" customHeight="1" x14ac:dyDescent="0.3">
      <c r="A71" s="131"/>
      <c r="E71" s="271"/>
      <c r="F71" s="133"/>
      <c r="G71" s="133"/>
      <c r="H71" s="133"/>
      <c r="I71" s="133"/>
      <c r="J71" s="133"/>
      <c r="K71" s="133"/>
      <c r="L71" s="133"/>
    </row>
    <row r="72" spans="1:12" s="107" customFormat="1" ht="14.25" customHeight="1" x14ac:dyDescent="0.3">
      <c r="A72" s="131"/>
      <c r="E72" s="271"/>
      <c r="F72" s="133"/>
      <c r="G72" s="133"/>
      <c r="H72" s="133"/>
      <c r="I72" s="133"/>
      <c r="J72" s="133"/>
      <c r="K72" s="133"/>
      <c r="L72" s="133"/>
    </row>
    <row r="73" spans="1:12" s="107" customFormat="1" ht="18.75" customHeight="1" x14ac:dyDescent="0.35">
      <c r="A73" s="130" t="s">
        <v>207</v>
      </c>
      <c r="B73" s="125" t="s">
        <v>251</v>
      </c>
      <c r="C73" s="125" t="s">
        <v>209</v>
      </c>
      <c r="D73" s="126" t="s">
        <v>1701</v>
      </c>
      <c r="E73" s="271"/>
      <c r="F73" s="133"/>
      <c r="G73" s="133"/>
      <c r="H73" s="133"/>
      <c r="I73" s="133"/>
      <c r="J73" s="133"/>
      <c r="K73" s="133"/>
      <c r="L73" s="133"/>
    </row>
    <row r="74" spans="1:12" s="107" customFormat="1" ht="14.25" customHeight="1" x14ac:dyDescent="0.3">
      <c r="A74" s="502" t="s">
        <v>242</v>
      </c>
      <c r="B74" s="498" t="s">
        <v>243</v>
      </c>
      <c r="C74" s="126" t="s">
        <v>212</v>
      </c>
      <c r="D74" s="394">
        <v>1436.23</v>
      </c>
      <c r="E74" s="271"/>
      <c r="F74" s="133"/>
      <c r="G74" s="350"/>
      <c r="H74" s="351"/>
      <c r="I74" s="133"/>
      <c r="J74" s="133"/>
      <c r="K74" s="133"/>
      <c r="L74" s="133"/>
    </row>
    <row r="75" spans="1:12" s="107" customFormat="1" ht="14.25" customHeight="1" x14ac:dyDescent="0.3">
      <c r="A75" s="502"/>
      <c r="B75" s="498"/>
      <c r="C75" s="126" t="s">
        <v>134</v>
      </c>
      <c r="D75" s="394">
        <v>0.35</v>
      </c>
      <c r="E75" s="271"/>
      <c r="F75" s="133"/>
      <c r="G75" s="133"/>
      <c r="H75" s="133"/>
      <c r="I75" s="133"/>
      <c r="J75" s="133"/>
      <c r="K75" s="133"/>
      <c r="L75" s="133"/>
    </row>
    <row r="76" spans="1:12" s="107" customFormat="1" ht="14.25" customHeight="1" x14ac:dyDescent="0.3">
      <c r="A76" s="502"/>
      <c r="B76" s="498" t="s">
        <v>244</v>
      </c>
      <c r="C76" s="126" t="s">
        <v>212</v>
      </c>
      <c r="D76" s="394">
        <v>1335.71</v>
      </c>
      <c r="E76" s="271"/>
      <c r="F76" s="133"/>
      <c r="G76" s="350"/>
      <c r="H76" s="351"/>
      <c r="I76" s="133"/>
      <c r="J76" s="133"/>
      <c r="K76" s="133"/>
      <c r="L76" s="133"/>
    </row>
    <row r="77" spans="1:12" s="107" customFormat="1" ht="14.25" customHeight="1" x14ac:dyDescent="0.3">
      <c r="A77" s="502"/>
      <c r="B77" s="498"/>
      <c r="C77" s="126" t="s">
        <v>134</v>
      </c>
      <c r="D77" s="394">
        <v>0.35</v>
      </c>
      <c r="E77" s="271"/>
      <c r="F77" s="133"/>
      <c r="G77" s="133"/>
      <c r="H77" s="133"/>
      <c r="I77" s="133"/>
      <c r="J77" s="133"/>
      <c r="K77" s="133"/>
      <c r="L77" s="133"/>
    </row>
    <row r="78" spans="1:12" s="107" customFormat="1" ht="14.25" customHeight="1" x14ac:dyDescent="0.3">
      <c r="A78" s="502"/>
      <c r="B78" s="498" t="s">
        <v>245</v>
      </c>
      <c r="C78" s="126" t="s">
        <v>212</v>
      </c>
      <c r="D78" s="394">
        <v>1677.18</v>
      </c>
      <c r="E78" s="271"/>
      <c r="F78" s="133"/>
      <c r="G78" s="350"/>
      <c r="H78" s="351"/>
      <c r="I78" s="133"/>
      <c r="J78" s="133"/>
      <c r="K78" s="133"/>
      <c r="L78" s="133"/>
    </row>
    <row r="79" spans="1:12" s="107" customFormat="1" ht="14.25" customHeight="1" x14ac:dyDescent="0.3">
      <c r="A79" s="502"/>
      <c r="B79" s="498"/>
      <c r="C79" s="126" t="s">
        <v>134</v>
      </c>
      <c r="D79" s="394">
        <v>0.35</v>
      </c>
      <c r="E79" s="271"/>
      <c r="F79" s="133"/>
      <c r="G79" s="133"/>
      <c r="H79" s="133"/>
      <c r="I79" s="133"/>
      <c r="J79" s="133"/>
      <c r="K79" s="133"/>
      <c r="L79" s="133"/>
    </row>
    <row r="80" spans="1:12" s="107" customFormat="1" ht="14.25" customHeight="1" x14ac:dyDescent="0.3">
      <c r="A80" s="502"/>
      <c r="B80" s="498" t="s">
        <v>246</v>
      </c>
      <c r="C80" s="126" t="s">
        <v>212</v>
      </c>
      <c r="D80" s="394">
        <v>1287.25</v>
      </c>
      <c r="E80" s="271"/>
      <c r="F80" s="133"/>
      <c r="G80" s="350"/>
      <c r="H80" s="351"/>
      <c r="I80" s="133"/>
      <c r="J80" s="133"/>
      <c r="K80" s="133"/>
      <c r="L80" s="133"/>
    </row>
    <row r="81" spans="1:12" s="107" customFormat="1" ht="14.25" customHeight="1" x14ac:dyDescent="0.3">
      <c r="A81" s="502"/>
      <c r="B81" s="498"/>
      <c r="C81" s="126" t="s">
        <v>134</v>
      </c>
      <c r="D81" s="394">
        <v>0.35</v>
      </c>
      <c r="E81" s="271"/>
      <c r="F81" s="133"/>
      <c r="G81" s="133"/>
      <c r="H81" s="133"/>
      <c r="I81" s="133"/>
      <c r="J81" s="133"/>
      <c r="K81" s="133"/>
      <c r="L81" s="133"/>
    </row>
    <row r="82" spans="1:12" s="107" customFormat="1" ht="14.25" customHeight="1" x14ac:dyDescent="0.3">
      <c r="A82" s="131"/>
      <c r="E82" s="271"/>
      <c r="F82" s="133"/>
      <c r="G82" s="133"/>
      <c r="H82" s="133"/>
      <c r="I82" s="133"/>
      <c r="J82" s="133"/>
      <c r="K82" s="133"/>
      <c r="L82" s="133"/>
    </row>
    <row r="83" spans="1:12" s="107" customFormat="1" ht="14.25" customHeight="1" x14ac:dyDescent="0.3">
      <c r="A83" s="131"/>
      <c r="E83" s="271"/>
      <c r="F83" s="133"/>
      <c r="G83" s="133"/>
      <c r="H83" s="133"/>
      <c r="I83" s="133"/>
      <c r="J83" s="133"/>
      <c r="K83" s="133"/>
      <c r="L83" s="133"/>
    </row>
    <row r="84" spans="1:12" s="107" customFormat="1" ht="14.25" customHeight="1" x14ac:dyDescent="0.3">
      <c r="A84" s="131"/>
      <c r="E84" s="271"/>
      <c r="F84" s="133"/>
      <c r="G84" s="133"/>
      <c r="H84" s="133"/>
      <c r="I84" s="133"/>
      <c r="J84" s="133"/>
      <c r="K84" s="133"/>
      <c r="L84" s="133"/>
    </row>
    <row r="85" spans="1:12" s="107" customFormat="1" ht="22.5" customHeight="1" x14ac:dyDescent="0.35">
      <c r="A85" s="130" t="s">
        <v>207</v>
      </c>
      <c r="B85" s="125" t="s">
        <v>251</v>
      </c>
      <c r="C85" s="125" t="s">
        <v>209</v>
      </c>
      <c r="D85" s="126" t="s">
        <v>1701</v>
      </c>
      <c r="E85" s="271"/>
      <c r="F85" s="133"/>
      <c r="G85" s="133"/>
      <c r="H85" s="133"/>
      <c r="I85" s="133"/>
      <c r="J85" s="133"/>
      <c r="K85" s="133"/>
      <c r="L85" s="133"/>
    </row>
    <row r="86" spans="1:12" s="107" customFormat="1" ht="14.25" customHeight="1" x14ac:dyDescent="0.3">
      <c r="A86" s="502" t="s">
        <v>112</v>
      </c>
      <c r="B86" s="498" t="s">
        <v>112</v>
      </c>
      <c r="C86" s="126" t="s">
        <v>212</v>
      </c>
      <c r="D86" s="394">
        <v>1105.6695</v>
      </c>
      <c r="E86" s="271"/>
      <c r="F86" s="133"/>
      <c r="G86" s="350"/>
      <c r="H86" s="351"/>
      <c r="I86" s="133"/>
      <c r="J86" s="133"/>
      <c r="K86" s="133"/>
      <c r="L86" s="133"/>
    </row>
    <row r="87" spans="1:12" s="107" customFormat="1" ht="14.25" customHeight="1" x14ac:dyDescent="0.3">
      <c r="A87" s="502"/>
      <c r="B87" s="498"/>
      <c r="C87" s="126" t="s">
        <v>134</v>
      </c>
      <c r="D87" s="394">
        <v>0.19902</v>
      </c>
      <c r="E87" s="271"/>
      <c r="F87" s="133"/>
      <c r="G87" s="133"/>
      <c r="H87" s="133"/>
      <c r="I87" s="133"/>
      <c r="J87" s="133"/>
      <c r="K87" s="133"/>
      <c r="L87" s="133"/>
    </row>
    <row r="88" spans="1:12" s="107" customFormat="1" ht="14.25" customHeight="1" x14ac:dyDescent="0.3">
      <c r="A88" s="502"/>
      <c r="B88" s="498" t="s">
        <v>247</v>
      </c>
      <c r="C88" s="126" t="s">
        <v>212</v>
      </c>
      <c r="D88" s="394">
        <v>679.98674000000005</v>
      </c>
      <c r="E88" s="271"/>
      <c r="F88" s="133"/>
      <c r="G88" s="350"/>
      <c r="H88" s="351"/>
      <c r="I88" s="133"/>
      <c r="J88" s="133"/>
      <c r="K88" s="133"/>
      <c r="L88" s="133"/>
    </row>
    <row r="89" spans="1:12" s="107" customFormat="1" ht="14.25" customHeight="1" x14ac:dyDescent="0.3">
      <c r="A89" s="502"/>
      <c r="B89" s="498"/>
      <c r="C89" s="126" t="s">
        <v>134</v>
      </c>
      <c r="D89" s="394">
        <v>0.19902</v>
      </c>
      <c r="E89" s="271"/>
      <c r="F89" s="133"/>
      <c r="G89" s="133"/>
      <c r="H89" s="133"/>
      <c r="I89" s="133"/>
      <c r="J89" s="133"/>
      <c r="K89" s="133"/>
      <c r="L89" s="133"/>
    </row>
    <row r="90" spans="1:12" s="107" customFormat="1" ht="14.25" customHeight="1" x14ac:dyDescent="0.3">
      <c r="A90" s="106"/>
      <c r="B90" s="133"/>
      <c r="C90" s="133"/>
      <c r="D90" s="133"/>
      <c r="E90" s="133"/>
      <c r="F90" s="133"/>
      <c r="G90" s="133"/>
      <c r="H90" s="133"/>
      <c r="I90" s="133"/>
      <c r="J90" s="133"/>
      <c r="K90" s="133"/>
      <c r="L90" s="133"/>
    </row>
    <row r="91" spans="1:12" s="107" customFormat="1" ht="14.25" customHeight="1" x14ac:dyDescent="0.3">
      <c r="A91" s="106"/>
      <c r="B91" s="133"/>
      <c r="C91" s="133"/>
      <c r="D91" s="133"/>
      <c r="E91" s="133"/>
      <c r="F91" s="133"/>
      <c r="G91" s="133"/>
      <c r="H91" s="133"/>
      <c r="I91" s="133"/>
      <c r="J91" s="133"/>
      <c r="K91" s="133"/>
      <c r="L91" s="133"/>
    </row>
    <row r="92" spans="1:12" s="107" customFormat="1" ht="14.25" customHeight="1" x14ac:dyDescent="0.3">
      <c r="A92" s="106"/>
      <c r="B92" s="133"/>
      <c r="C92" s="133"/>
      <c r="D92" s="133"/>
      <c r="E92" s="133"/>
      <c r="F92" s="133"/>
      <c r="G92" s="133"/>
      <c r="H92" s="133"/>
      <c r="I92" s="133"/>
      <c r="J92" s="133"/>
      <c r="K92" s="133"/>
      <c r="L92" s="133"/>
    </row>
    <row r="93" spans="1:12" s="107" customFormat="1" ht="14.25" customHeight="1" x14ac:dyDescent="0.35">
      <c r="A93" s="344" t="s">
        <v>207</v>
      </c>
      <c r="B93" s="125" t="s">
        <v>386</v>
      </c>
      <c r="C93" s="125" t="s">
        <v>209</v>
      </c>
      <c r="D93" s="126" t="s">
        <v>1701</v>
      </c>
      <c r="E93" s="133"/>
      <c r="F93" s="133"/>
      <c r="G93" s="133"/>
      <c r="H93" s="133"/>
      <c r="I93" s="133"/>
      <c r="J93" s="133"/>
      <c r="K93" s="133"/>
      <c r="L93" s="133"/>
    </row>
    <row r="94" spans="1:12" s="107" customFormat="1" ht="14.25" customHeight="1" x14ac:dyDescent="0.3">
      <c r="A94" s="203" t="s">
        <v>387</v>
      </c>
      <c r="B94" s="170" t="s">
        <v>388</v>
      </c>
      <c r="C94" s="126" t="s">
        <v>134</v>
      </c>
      <c r="D94" s="411">
        <v>0.11507000000000001</v>
      </c>
      <c r="E94" s="271"/>
      <c r="F94" s="133"/>
      <c r="G94" s="350"/>
      <c r="H94" s="351"/>
      <c r="I94" s="133"/>
      <c r="J94" s="133"/>
      <c r="K94" s="133"/>
      <c r="L94" s="133"/>
    </row>
    <row r="95" spans="1:12" s="107" customFormat="1" ht="14.25" customHeight="1" x14ac:dyDescent="0.3">
      <c r="A95" s="106"/>
      <c r="B95" s="133"/>
      <c r="C95" s="133"/>
      <c r="D95" s="133"/>
      <c r="E95" s="133"/>
      <c r="F95" s="133"/>
      <c r="G95" s="133"/>
      <c r="H95" s="133"/>
      <c r="I95" s="133"/>
      <c r="J95" s="133"/>
      <c r="K95" s="133"/>
      <c r="L95" s="133"/>
    </row>
    <row r="96" spans="1:12" s="107" customFormat="1" ht="14.25" customHeight="1" x14ac:dyDescent="0.3">
      <c r="A96" s="106"/>
      <c r="B96" s="133"/>
      <c r="C96" s="133"/>
      <c r="D96" s="133"/>
      <c r="E96" s="133"/>
      <c r="F96" s="133"/>
      <c r="G96" s="133"/>
      <c r="H96" s="133"/>
      <c r="I96" s="133"/>
      <c r="J96" s="133"/>
      <c r="K96" s="133"/>
      <c r="L96" s="133"/>
    </row>
    <row r="97" spans="1:12" s="107" customFormat="1" ht="14.25" customHeight="1" x14ac:dyDescent="0.3">
      <c r="A97" s="106"/>
      <c r="B97" s="133"/>
      <c r="C97" s="133"/>
      <c r="D97" s="133"/>
      <c r="E97" s="133"/>
      <c r="F97" s="133"/>
      <c r="G97" s="133"/>
      <c r="H97" s="133"/>
      <c r="I97" s="133"/>
      <c r="J97" s="133"/>
      <c r="K97" s="133"/>
      <c r="L97" s="133"/>
    </row>
    <row r="98" spans="1:12" s="107" customFormat="1" ht="14.25" customHeight="1" x14ac:dyDescent="0.3">
      <c r="A98" s="106"/>
      <c r="B98" s="133"/>
      <c r="C98" s="133"/>
      <c r="D98" s="133"/>
      <c r="E98" s="133"/>
      <c r="F98" s="133"/>
      <c r="G98" s="133"/>
      <c r="H98" s="133"/>
      <c r="I98" s="133"/>
      <c r="J98" s="133"/>
      <c r="K98" s="133"/>
      <c r="L98" s="133"/>
    </row>
    <row r="99" spans="1:12" s="107" customFormat="1" x14ac:dyDescent="0.3">
      <c r="A99" s="106"/>
      <c r="B99" s="106"/>
      <c r="C99" s="106"/>
      <c r="D99" s="106"/>
      <c r="E99" s="106"/>
      <c r="F99" s="106"/>
      <c r="G99" s="106"/>
      <c r="H99" s="106"/>
      <c r="I99" s="106"/>
      <c r="J99" s="106"/>
      <c r="K99" s="106"/>
      <c r="L99" s="106"/>
    </row>
    <row r="100" spans="1:12" s="107" customFormat="1" x14ac:dyDescent="0.3">
      <c r="A100" s="575" t="s">
        <v>706</v>
      </c>
      <c r="B100" s="575"/>
      <c r="C100" s="575"/>
      <c r="D100" s="575"/>
      <c r="E100" s="575"/>
      <c r="F100" s="575"/>
      <c r="G100" s="575"/>
      <c r="H100" s="575"/>
      <c r="I100" s="575"/>
      <c r="J100" s="575"/>
      <c r="K100" s="575"/>
      <c r="L100" s="575"/>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21875" defaultRowHeight="14.4" x14ac:dyDescent="0.3"/>
  <cols>
    <col min="1" max="1" width="10" style="33" customWidth="1"/>
    <col min="2" max="2" width="23.44140625" style="33" customWidth="1"/>
    <col min="3" max="8" width="21.77734375" style="33" customWidth="1"/>
    <col min="9" max="16384" width="9.21875" style="33"/>
  </cols>
  <sheetData>
    <row r="1" spans="1:12" s="358" customFormat="1" ht="10.199999999999999" x14ac:dyDescent="0.2">
      <c r="A1" s="358" t="s">
        <v>205</v>
      </c>
    </row>
    <row r="2" spans="1:12" ht="21" x14ac:dyDescent="0.4">
      <c r="A2" s="241" t="s">
        <v>896</v>
      </c>
      <c r="B2" s="241"/>
      <c r="C2" s="241"/>
      <c r="D2" s="241"/>
      <c r="E2" s="241"/>
      <c r="F2" s="241"/>
    </row>
    <row r="3" spans="1:12" x14ac:dyDescent="0.3">
      <c r="A3" s="122" t="s">
        <v>204</v>
      </c>
    </row>
    <row r="4" spans="1:12" s="109" customFormat="1" ht="7.2" thickBot="1" x14ac:dyDescent="0.2"/>
    <row r="5" spans="1:12" ht="32.25" customHeight="1" thickTop="1" x14ac:dyDescent="0.3">
      <c r="A5" s="99" t="s">
        <v>12</v>
      </c>
      <c r="B5" s="185" t="s">
        <v>17</v>
      </c>
      <c r="C5" s="5" t="s">
        <v>940</v>
      </c>
      <c r="D5" s="53">
        <v>45818</v>
      </c>
      <c r="E5" s="98" t="s">
        <v>193</v>
      </c>
      <c r="F5" s="53" t="s">
        <v>194</v>
      </c>
    </row>
    <row r="6" spans="1:12" ht="15" thickBot="1" x14ac:dyDescent="0.35">
      <c r="A6" s="90" t="s">
        <v>142</v>
      </c>
      <c r="B6" s="25" t="s">
        <v>94</v>
      </c>
      <c r="C6" s="28" t="s">
        <v>35</v>
      </c>
      <c r="D6" s="38">
        <v>1</v>
      </c>
      <c r="E6" s="89" t="s">
        <v>21</v>
      </c>
      <c r="F6" s="110">
        <v>2024</v>
      </c>
    </row>
    <row r="7" spans="1:12" ht="15.6" thickTop="1" thickBot="1" x14ac:dyDescent="0.35"/>
    <row r="8" spans="1:12" ht="36" customHeight="1" thickTop="1" thickBot="1" x14ac:dyDescent="0.35">
      <c r="A8" s="632" t="s">
        <v>691</v>
      </c>
      <c r="B8" s="633"/>
      <c r="C8" s="633"/>
      <c r="D8" s="633"/>
      <c r="E8" s="633"/>
      <c r="F8" s="633"/>
      <c r="G8" s="633"/>
      <c r="H8" s="633"/>
      <c r="I8" s="633"/>
      <c r="J8" s="633"/>
      <c r="K8" s="633"/>
      <c r="L8" s="634"/>
    </row>
    <row r="9" spans="1:12" ht="15" thickTop="1" x14ac:dyDescent="0.3"/>
    <row r="10" spans="1:12" x14ac:dyDescent="0.3">
      <c r="A10" s="564" t="s">
        <v>48</v>
      </c>
      <c r="B10" s="564"/>
      <c r="C10" s="564"/>
      <c r="D10" s="564"/>
      <c r="E10" s="564"/>
      <c r="F10" s="564"/>
      <c r="G10" s="564"/>
      <c r="H10" s="564"/>
      <c r="I10" s="564"/>
      <c r="J10" s="564"/>
      <c r="K10" s="564"/>
      <c r="L10" s="564"/>
    </row>
    <row r="11" spans="1:12" x14ac:dyDescent="0.3">
      <c r="A11" s="33" t="s">
        <v>692</v>
      </c>
    </row>
    <row r="13" spans="1:12" x14ac:dyDescent="0.3">
      <c r="A13" s="564" t="s">
        <v>125</v>
      </c>
      <c r="B13" s="564"/>
      <c r="C13" s="564"/>
      <c r="D13" s="564"/>
      <c r="E13" s="564"/>
      <c r="F13" s="564"/>
      <c r="G13" s="564"/>
      <c r="H13" s="564"/>
      <c r="I13" s="564"/>
      <c r="J13" s="564"/>
      <c r="K13" s="564"/>
      <c r="L13" s="564"/>
    </row>
    <row r="14" spans="1:12" ht="33" customHeight="1" x14ac:dyDescent="0.3">
      <c r="A14" s="635" t="s">
        <v>75</v>
      </c>
      <c r="B14" s="635"/>
      <c r="C14" s="635"/>
      <c r="D14" s="635"/>
      <c r="E14" s="635"/>
      <c r="F14" s="635"/>
      <c r="G14" s="635"/>
      <c r="H14" s="635"/>
      <c r="I14" s="635"/>
      <c r="J14" s="635"/>
      <c r="K14" s="635"/>
      <c r="L14" s="635"/>
    </row>
    <row r="15" spans="1:12" ht="19.5" customHeight="1" x14ac:dyDescent="0.3">
      <c r="A15" s="635" t="s">
        <v>967</v>
      </c>
      <c r="B15" s="635"/>
      <c r="C15" s="635"/>
      <c r="D15" s="635"/>
      <c r="E15" s="635"/>
      <c r="F15" s="635"/>
      <c r="G15" s="635"/>
      <c r="H15" s="635"/>
      <c r="I15" s="635"/>
      <c r="J15" s="635"/>
      <c r="K15" s="635"/>
      <c r="L15" s="635"/>
    </row>
    <row r="18" spans="1:7" ht="15" thickBot="1" x14ac:dyDescent="0.35"/>
    <row r="19" spans="1:7" ht="15.6" thickTop="1" thickBot="1" x14ac:dyDescent="0.35">
      <c r="C19" s="80" t="s">
        <v>85</v>
      </c>
      <c r="D19" s="80" t="s">
        <v>152</v>
      </c>
      <c r="E19" s="80" t="s">
        <v>67</v>
      </c>
    </row>
    <row r="20" spans="1:7" ht="17.399999999999999" thickTop="1" thickBot="1" x14ac:dyDescent="0.35">
      <c r="A20" s="626" t="s">
        <v>80</v>
      </c>
      <c r="B20" s="45" t="s">
        <v>46</v>
      </c>
      <c r="C20" s="4" t="s">
        <v>3</v>
      </c>
      <c r="D20" s="19">
        <v>1000</v>
      </c>
      <c r="E20" s="4" t="s">
        <v>121</v>
      </c>
    </row>
    <row r="21" spans="1:7" ht="17.399999999999999" thickTop="1" thickBot="1" x14ac:dyDescent="0.35">
      <c r="A21" s="627"/>
      <c r="B21" s="45" t="s">
        <v>23</v>
      </c>
      <c r="C21" s="71" t="s">
        <v>137</v>
      </c>
      <c r="D21" s="93">
        <v>1000000</v>
      </c>
      <c r="E21" s="71" t="s">
        <v>15</v>
      </c>
    </row>
    <row r="22" spans="1:7" ht="17.399999999999999" thickTop="1" thickBot="1" x14ac:dyDescent="0.35">
      <c r="A22" s="627"/>
      <c r="B22" s="45" t="s">
        <v>89</v>
      </c>
      <c r="C22" s="71" t="s">
        <v>109</v>
      </c>
      <c r="D22" s="93">
        <v>1000000000</v>
      </c>
      <c r="E22" s="71" t="s">
        <v>74</v>
      </c>
    </row>
    <row r="23" spans="1:7" ht="17.399999999999999" thickTop="1" thickBot="1" x14ac:dyDescent="0.35">
      <c r="A23" s="627"/>
      <c r="B23" s="45" t="s">
        <v>53</v>
      </c>
      <c r="C23" s="71" t="s">
        <v>25</v>
      </c>
      <c r="D23" s="93">
        <v>1000000000000</v>
      </c>
      <c r="E23" s="71" t="s">
        <v>155</v>
      </c>
    </row>
    <row r="24" spans="1:7" ht="17.399999999999999" thickTop="1" thickBot="1" x14ac:dyDescent="0.35">
      <c r="A24" s="628"/>
      <c r="B24" s="45" t="s">
        <v>64</v>
      </c>
      <c r="C24" s="41" t="s">
        <v>153</v>
      </c>
      <c r="D24" s="58">
        <v>1000000000000000</v>
      </c>
      <c r="E24" s="41" t="s">
        <v>57</v>
      </c>
    </row>
    <row r="25" spans="1:7" ht="15" thickTop="1" x14ac:dyDescent="0.3">
      <c r="A25" s="95"/>
    </row>
    <row r="26" spans="1:7" ht="15" thickBot="1" x14ac:dyDescent="0.35"/>
    <row r="27" spans="1:7" ht="15.6" thickTop="1" thickBot="1" x14ac:dyDescent="0.35">
      <c r="B27" s="17"/>
      <c r="C27" s="80" t="s">
        <v>156</v>
      </c>
      <c r="D27" s="80" t="s">
        <v>134</v>
      </c>
      <c r="E27" s="80" t="s">
        <v>66</v>
      </c>
      <c r="F27" s="80" t="s">
        <v>32</v>
      </c>
      <c r="G27" s="80" t="s">
        <v>135</v>
      </c>
    </row>
    <row r="28" spans="1:7" ht="15.6" thickTop="1" thickBot="1" x14ac:dyDescent="0.35">
      <c r="A28" s="629" t="s">
        <v>108</v>
      </c>
      <c r="B28" s="45" t="s">
        <v>27</v>
      </c>
      <c r="C28" s="153"/>
      <c r="D28" s="3">
        <v>277.77777777799997</v>
      </c>
      <c r="E28" s="14">
        <v>9.4781707770000008</v>
      </c>
      <c r="F28" s="14">
        <v>2.3884590000000001E-2</v>
      </c>
      <c r="G28" s="68">
        <v>238902.95761861501</v>
      </c>
    </row>
    <row r="29" spans="1:7" ht="15.6" thickTop="1" thickBot="1" x14ac:dyDescent="0.35">
      <c r="A29" s="630"/>
      <c r="B29" s="45" t="s">
        <v>50</v>
      </c>
      <c r="C29" s="23">
        <v>3.5999999999971203E-3</v>
      </c>
      <c r="D29" s="154"/>
      <c r="E29" s="102">
        <v>3.4121414797172706E-2</v>
      </c>
      <c r="F29" s="102">
        <v>8.5984523999931223E-5</v>
      </c>
      <c r="G29" s="24">
        <v>860.05064742632601</v>
      </c>
    </row>
    <row r="30" spans="1:7" ht="15.6" thickTop="1" thickBot="1" x14ac:dyDescent="0.35">
      <c r="A30" s="630"/>
      <c r="B30" s="45" t="s">
        <v>69</v>
      </c>
      <c r="C30" s="66">
        <v>0.10550559000547115</v>
      </c>
      <c r="D30" s="7">
        <v>29.307108334876538</v>
      </c>
      <c r="E30" s="154"/>
      <c r="F30" s="102">
        <v>2.5199577599887761E-3</v>
      </c>
      <c r="G30" s="2">
        <v>25205.597497604045</v>
      </c>
    </row>
    <row r="31" spans="1:7" ht="15.6" thickTop="1" thickBot="1" x14ac:dyDescent="0.35">
      <c r="A31" s="630"/>
      <c r="B31" s="45" t="s">
        <v>36</v>
      </c>
      <c r="C31" s="76">
        <v>41.867999408823849</v>
      </c>
      <c r="D31" s="57">
        <v>11629.999835793706</v>
      </c>
      <c r="E31" s="81">
        <v>396.83204848816752</v>
      </c>
      <c r="F31" s="154"/>
      <c r="G31" s="2">
        <v>10002388.888342442</v>
      </c>
    </row>
    <row r="32" spans="1:7" ht="15.6" thickTop="1" thickBot="1" x14ac:dyDescent="0.35">
      <c r="A32" s="631"/>
      <c r="B32" s="45" t="s">
        <v>13</v>
      </c>
      <c r="C32" s="9">
        <v>4.1858000000000057E-6</v>
      </c>
      <c r="D32" s="52">
        <v>1.1627222222231539E-3</v>
      </c>
      <c r="E32" s="59">
        <v>3.9673727238366659E-5</v>
      </c>
      <c r="F32" s="59">
        <v>9.9976116822000138E-8</v>
      </c>
      <c r="G32" s="155"/>
    </row>
    <row r="33" spans="1:8" ht="15" thickTop="1" x14ac:dyDescent="0.3"/>
    <row r="34" spans="1:8" ht="15" thickBot="1" x14ac:dyDescent="0.35"/>
    <row r="35" spans="1:8" ht="17.399999999999999" thickTop="1" thickBot="1" x14ac:dyDescent="0.35">
      <c r="B35" s="17"/>
      <c r="C35" s="80" t="s">
        <v>127</v>
      </c>
      <c r="D35" s="80" t="s">
        <v>55</v>
      </c>
      <c r="E35" s="80" t="s">
        <v>0</v>
      </c>
      <c r="F35" s="80" t="s">
        <v>118</v>
      </c>
      <c r="G35" s="80" t="s">
        <v>58</v>
      </c>
      <c r="H35" s="80" t="s">
        <v>6</v>
      </c>
    </row>
    <row r="36" spans="1:8" ht="16.5" customHeight="1" thickTop="1" thickBot="1" x14ac:dyDescent="0.35">
      <c r="A36" s="629" t="s">
        <v>63</v>
      </c>
      <c r="B36" s="45" t="s">
        <v>47</v>
      </c>
      <c r="C36" s="153"/>
      <c r="D36" s="35">
        <v>1E-3</v>
      </c>
      <c r="E36" s="61">
        <v>3.5314667000000001E-2</v>
      </c>
      <c r="F36" s="61">
        <v>0.21996924800000001</v>
      </c>
      <c r="G36" s="61">
        <v>0.26417205100000002</v>
      </c>
      <c r="H36" s="97">
        <v>6.2898110000000002E-3</v>
      </c>
    </row>
    <row r="37" spans="1:8" ht="17.399999999999999" thickTop="1" thickBot="1" x14ac:dyDescent="0.35">
      <c r="A37" s="630"/>
      <c r="B37" s="45" t="s">
        <v>62</v>
      </c>
      <c r="C37" s="47">
        <v>1000</v>
      </c>
      <c r="D37" s="154"/>
      <c r="E37" s="20">
        <v>35.314667</v>
      </c>
      <c r="F37" s="62">
        <v>219.96924799999999</v>
      </c>
      <c r="G37" s="62">
        <v>264.17205100000001</v>
      </c>
      <c r="H37" s="30">
        <v>6.2898110000000003</v>
      </c>
    </row>
    <row r="38" spans="1:8" ht="15.6" thickTop="1" thickBot="1" x14ac:dyDescent="0.35">
      <c r="A38" s="630"/>
      <c r="B38" s="45" t="s">
        <v>114</v>
      </c>
      <c r="C38" s="94">
        <v>28.316846368677353</v>
      </c>
      <c r="D38" s="49">
        <v>2.8316846368677356E-2</v>
      </c>
      <c r="E38" s="154"/>
      <c r="F38" s="96">
        <v>6.228835401449488</v>
      </c>
      <c r="G38" s="49">
        <v>7.4805193830653991</v>
      </c>
      <c r="H38" s="86">
        <v>0.17810761177501688</v>
      </c>
    </row>
    <row r="39" spans="1:8" ht="15.6" thickTop="1" thickBot="1" x14ac:dyDescent="0.35">
      <c r="A39" s="630"/>
      <c r="B39" s="45" t="s">
        <v>28</v>
      </c>
      <c r="C39" s="63">
        <v>4.5460900061812275</v>
      </c>
      <c r="D39" s="49">
        <v>4.5460900061812274E-3</v>
      </c>
      <c r="E39" s="49">
        <v>0.16054365472031801</v>
      </c>
      <c r="F39" s="154"/>
      <c r="G39" s="49">
        <v>1.2009499209634977</v>
      </c>
      <c r="H39" s="21">
        <v>2.8594046927868752E-2</v>
      </c>
    </row>
    <row r="40" spans="1:8" ht="15.6" thickTop="1" thickBot="1" x14ac:dyDescent="0.35">
      <c r="A40" s="630"/>
      <c r="B40" s="45" t="s">
        <v>58</v>
      </c>
      <c r="C40" s="63">
        <v>3.7854118034613733</v>
      </c>
      <c r="D40" s="78">
        <v>3.7854118034613732E-3</v>
      </c>
      <c r="E40" s="49">
        <v>0.13368055729710784</v>
      </c>
      <c r="F40" s="49">
        <v>0.83267418777772206</v>
      </c>
      <c r="G40" s="154"/>
      <c r="H40" s="21">
        <v>2.3809524800941183E-2</v>
      </c>
    </row>
    <row r="41" spans="1:8" ht="15.6" thickTop="1" thickBot="1" x14ac:dyDescent="0.35">
      <c r="A41" s="631"/>
      <c r="B41" s="45" t="s">
        <v>97</v>
      </c>
      <c r="C41" s="73">
        <v>158.98728912522174</v>
      </c>
      <c r="D41" s="6">
        <v>0.15898728912522173</v>
      </c>
      <c r="E41" s="51">
        <v>5.6145831726899269</v>
      </c>
      <c r="F41" s="79">
        <v>34.972314430433606</v>
      </c>
      <c r="G41" s="31">
        <v>41.999998251139822</v>
      </c>
      <c r="H41" s="155"/>
    </row>
    <row r="42" spans="1:8" ht="15" thickTop="1" x14ac:dyDescent="0.3"/>
    <row r="43" spans="1:8" ht="15" thickBot="1" x14ac:dyDescent="0.35"/>
    <row r="44" spans="1:8" ht="15.6" thickTop="1" thickBot="1" x14ac:dyDescent="0.35">
      <c r="B44" s="48"/>
      <c r="C44" s="80" t="s">
        <v>103</v>
      </c>
      <c r="D44" s="80" t="s">
        <v>141</v>
      </c>
      <c r="E44" s="80" t="s">
        <v>149</v>
      </c>
      <c r="F44" s="80" t="s">
        <v>99</v>
      </c>
      <c r="G44" s="80" t="s">
        <v>2</v>
      </c>
    </row>
    <row r="45" spans="1:8" ht="15.6" thickTop="1" thickBot="1" x14ac:dyDescent="0.35">
      <c r="A45" s="626" t="s">
        <v>98</v>
      </c>
      <c r="B45" s="45" t="s">
        <v>144</v>
      </c>
      <c r="C45" s="153"/>
      <c r="D45" s="35">
        <v>1E-3</v>
      </c>
      <c r="E45" s="61">
        <v>9.8420699999999996E-4</v>
      </c>
      <c r="F45" s="61">
        <v>1.1023109999999999E-3</v>
      </c>
      <c r="G45" s="60">
        <v>2.2046236800000001</v>
      </c>
    </row>
    <row r="46" spans="1:8" ht="15.6" thickTop="1" thickBot="1" x14ac:dyDescent="0.35">
      <c r="A46" s="627"/>
      <c r="B46" s="45" t="s">
        <v>92</v>
      </c>
      <c r="C46" s="47">
        <v>1000</v>
      </c>
      <c r="D46" s="154"/>
      <c r="E46" s="49">
        <v>0.98420699999999994</v>
      </c>
      <c r="F46" s="49">
        <v>1.1023109999999998</v>
      </c>
      <c r="G46" s="86">
        <v>2204.6236800000001</v>
      </c>
    </row>
    <row r="47" spans="1:8" ht="15.6" thickTop="1" thickBot="1" x14ac:dyDescent="0.35">
      <c r="A47" s="627"/>
      <c r="B47" s="45" t="s">
        <v>30</v>
      </c>
      <c r="C47" s="18">
        <v>1016.0464211288886</v>
      </c>
      <c r="D47" s="49">
        <v>1.0160464211288887</v>
      </c>
      <c r="E47" s="154"/>
      <c r="F47" s="49">
        <v>1.1199991465210062</v>
      </c>
      <c r="G47" s="12">
        <v>2240</v>
      </c>
    </row>
    <row r="48" spans="1:8" ht="15.6" thickTop="1" thickBot="1" x14ac:dyDescent="0.35">
      <c r="A48" s="627"/>
      <c r="B48" s="45" t="s">
        <v>129</v>
      </c>
      <c r="C48" s="37">
        <v>907.18499588591612</v>
      </c>
      <c r="D48" s="49">
        <v>0.90718499588591617</v>
      </c>
      <c r="E48" s="49">
        <v>0.8928578232458898</v>
      </c>
      <c r="F48" s="154"/>
      <c r="G48" s="12">
        <v>2000.0015240707933</v>
      </c>
    </row>
    <row r="49" spans="1:7" ht="15.6" thickTop="1" thickBot="1" x14ac:dyDescent="0.35">
      <c r="A49" s="628"/>
      <c r="B49" s="45" t="s">
        <v>140</v>
      </c>
      <c r="C49" s="56">
        <v>0.45359215228968236</v>
      </c>
      <c r="D49" s="88">
        <v>4.5359215228968239E-4</v>
      </c>
      <c r="E49" s="88">
        <v>4.4642857142857141E-4</v>
      </c>
      <c r="F49" s="6">
        <v>4.9999961898259206E-4</v>
      </c>
      <c r="G49" s="155"/>
    </row>
    <row r="50" spans="1:7" ht="15" thickTop="1" x14ac:dyDescent="0.3"/>
    <row r="51" spans="1:7" ht="15" thickBot="1" x14ac:dyDescent="0.35"/>
    <row r="52" spans="1:7" ht="15.6" thickTop="1" thickBot="1" x14ac:dyDescent="0.35">
      <c r="B52" s="17"/>
      <c r="C52" s="80" t="s">
        <v>26</v>
      </c>
      <c r="D52" s="80" t="s">
        <v>130</v>
      </c>
      <c r="E52" s="80" t="s">
        <v>104</v>
      </c>
      <c r="F52" s="80" t="s">
        <v>136</v>
      </c>
      <c r="G52" s="80" t="s">
        <v>82</v>
      </c>
    </row>
    <row r="53" spans="1:7" ht="15.6" thickTop="1" thickBot="1" x14ac:dyDescent="0.35">
      <c r="A53" s="626" t="s">
        <v>34</v>
      </c>
      <c r="B53" s="45" t="s">
        <v>81</v>
      </c>
      <c r="C53" s="153"/>
      <c r="D53" s="8">
        <v>3.2808398950000002</v>
      </c>
      <c r="E53" s="46">
        <v>6.2137119223733392E-4</v>
      </c>
      <c r="F53" s="10">
        <v>1E-3</v>
      </c>
      <c r="G53" s="44">
        <v>5.3995680351745805E-4</v>
      </c>
    </row>
    <row r="54" spans="1:7" ht="15.6" thickTop="1" thickBot="1" x14ac:dyDescent="0.35">
      <c r="A54" s="627"/>
      <c r="B54" s="45" t="s">
        <v>38</v>
      </c>
      <c r="C54" s="18">
        <v>0.30480000000121921</v>
      </c>
      <c r="D54" s="154"/>
      <c r="E54" s="20">
        <v>1.8939393939469695E-4</v>
      </c>
      <c r="F54" s="78">
        <v>3.0480000000121922E-4</v>
      </c>
      <c r="G54" s="65">
        <v>1.6457883371277953E-4</v>
      </c>
    </row>
    <row r="55" spans="1:7" ht="15.6" thickTop="1" thickBot="1" x14ac:dyDescent="0.35">
      <c r="A55" s="627"/>
      <c r="B55" s="45" t="s">
        <v>90</v>
      </c>
      <c r="C55" s="37">
        <v>1609.3440000000001</v>
      </c>
      <c r="D55" s="67">
        <v>5279.9999999788806</v>
      </c>
      <c r="E55" s="154"/>
      <c r="F55" s="49">
        <v>1.6093440000000001</v>
      </c>
      <c r="G55" s="86">
        <v>0.86897624200000001</v>
      </c>
    </row>
    <row r="56" spans="1:7" ht="15.6" thickTop="1" thickBot="1" x14ac:dyDescent="0.35">
      <c r="A56" s="627"/>
      <c r="B56" s="45" t="s">
        <v>148</v>
      </c>
      <c r="C56" s="47">
        <v>1000</v>
      </c>
      <c r="D56" s="64">
        <v>3280.8398950000001</v>
      </c>
      <c r="E56" s="49">
        <v>0.62137119223733395</v>
      </c>
      <c r="F56" s="154"/>
      <c r="G56" s="86">
        <v>0.53995680351745801</v>
      </c>
    </row>
    <row r="57" spans="1:7" ht="15.6" thickTop="1" thickBot="1" x14ac:dyDescent="0.35">
      <c r="A57" s="628"/>
      <c r="B57" s="45" t="s">
        <v>72</v>
      </c>
      <c r="C57" s="83">
        <v>1851.9999997882567</v>
      </c>
      <c r="D57" s="26">
        <v>6076.1154848453043</v>
      </c>
      <c r="E57" s="6">
        <v>1.1507794478919713</v>
      </c>
      <c r="F57" s="79">
        <v>1.8519999997882568</v>
      </c>
      <c r="G57" s="155"/>
    </row>
    <row r="58" spans="1:7" ht="15" thickTop="1" x14ac:dyDescent="0.3"/>
    <row r="59" spans="1:7" ht="15" thickBot="1" x14ac:dyDescent="0.35">
      <c r="C59" s="70"/>
      <c r="D59" s="70"/>
      <c r="E59" s="70"/>
      <c r="F59" s="70"/>
      <c r="G59" s="70"/>
    </row>
    <row r="60" spans="1:7" ht="15.6" thickTop="1" thickBot="1" x14ac:dyDescent="0.35">
      <c r="B60" s="17"/>
      <c r="C60" s="80" t="s">
        <v>26</v>
      </c>
      <c r="D60" s="80" t="s">
        <v>130</v>
      </c>
      <c r="E60" s="80" t="s">
        <v>9</v>
      </c>
      <c r="F60" s="80" t="s">
        <v>42</v>
      </c>
      <c r="G60" s="80" t="s">
        <v>4</v>
      </c>
    </row>
    <row r="61" spans="1:7" ht="15.6" thickTop="1" thickBot="1" x14ac:dyDescent="0.35">
      <c r="A61" s="626" t="s">
        <v>34</v>
      </c>
      <c r="B61" s="45" t="s">
        <v>81</v>
      </c>
      <c r="C61" s="153"/>
      <c r="D61" s="61">
        <v>3.2808398950000002</v>
      </c>
      <c r="E61" s="61">
        <v>39.370078739999997</v>
      </c>
      <c r="F61" s="91">
        <v>100</v>
      </c>
      <c r="G61" s="60">
        <v>1.093613298</v>
      </c>
    </row>
    <row r="62" spans="1:7" ht="15.6" thickTop="1" thickBot="1" x14ac:dyDescent="0.35">
      <c r="A62" s="627"/>
      <c r="B62" s="45" t="s">
        <v>38</v>
      </c>
      <c r="C62" s="18">
        <v>0.30480000000121921</v>
      </c>
      <c r="D62" s="154"/>
      <c r="E62" s="67">
        <v>12</v>
      </c>
      <c r="F62" s="49">
        <v>30.480000000121919</v>
      </c>
      <c r="G62" s="86">
        <v>0.33333333323173331</v>
      </c>
    </row>
    <row r="63" spans="1:7" ht="15.6" thickTop="1" thickBot="1" x14ac:dyDescent="0.35">
      <c r="A63" s="627"/>
      <c r="B63" s="45" t="s">
        <v>5</v>
      </c>
      <c r="C63" s="18">
        <v>2.5400000000101602E-2</v>
      </c>
      <c r="D63" s="49">
        <v>8.3333333333333343E-2</v>
      </c>
      <c r="E63" s="154"/>
      <c r="F63" s="49">
        <v>2.5400000000101604</v>
      </c>
      <c r="G63" s="86">
        <v>2.7777777769311111E-2</v>
      </c>
    </row>
    <row r="64" spans="1:7" ht="15.6" thickTop="1" thickBot="1" x14ac:dyDescent="0.35">
      <c r="A64" s="627"/>
      <c r="B64" s="45" t="s">
        <v>19</v>
      </c>
      <c r="C64" s="37">
        <v>0.01</v>
      </c>
      <c r="D64" s="49">
        <v>3.2808398950000005E-2</v>
      </c>
      <c r="E64" s="49">
        <v>0.39370078739999997</v>
      </c>
      <c r="F64" s="154"/>
      <c r="G64" s="86">
        <v>1.0936132979999999E-2</v>
      </c>
    </row>
    <row r="65" spans="1:7" ht="15.6" thickTop="1" thickBot="1" x14ac:dyDescent="0.35">
      <c r="A65" s="628"/>
      <c r="B65" s="45" t="s">
        <v>22</v>
      </c>
      <c r="C65" s="56">
        <v>0.91440000028236679</v>
      </c>
      <c r="D65" s="31">
        <v>3.0000000009144006</v>
      </c>
      <c r="E65" s="31">
        <v>36.000000010972798</v>
      </c>
      <c r="F65" s="6">
        <v>91.440000028236682</v>
      </c>
      <c r="G65" s="155"/>
    </row>
    <row r="66" spans="1:7" ht="15" thickTop="1" x14ac:dyDescent="0.3"/>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21875" defaultRowHeight="14.4" x14ac:dyDescent="0.3"/>
  <cols>
    <col min="1" max="1" width="18.77734375" style="33" customWidth="1"/>
    <col min="2" max="2" width="51" style="33" customWidth="1"/>
    <col min="3" max="3" width="21.5546875" style="33" customWidth="1"/>
    <col min="4" max="6" width="14.77734375" style="33" customWidth="1"/>
    <col min="7" max="7" width="15.44140625" style="33" customWidth="1"/>
    <col min="8" max="11" width="14.77734375" style="33" customWidth="1"/>
    <col min="12" max="12" width="2.5546875" style="33" customWidth="1"/>
    <col min="13" max="13" width="7.44140625" style="127" customWidth="1"/>
    <col min="14" max="16384" width="9.21875" style="33"/>
  </cols>
  <sheetData>
    <row r="1" spans="1:13" s="358" customFormat="1" ht="10.199999999999999" x14ac:dyDescent="0.2">
      <c r="A1" s="358" t="s">
        <v>205</v>
      </c>
    </row>
    <row r="2" spans="1:13" ht="21" x14ac:dyDescent="0.4">
      <c r="A2" s="241" t="s">
        <v>189</v>
      </c>
      <c r="B2" s="241"/>
      <c r="C2" s="241"/>
      <c r="D2" s="241"/>
      <c r="E2" s="241"/>
      <c r="F2" s="241"/>
    </row>
    <row r="3" spans="1:13" x14ac:dyDescent="0.3">
      <c r="A3" s="188" t="s">
        <v>204</v>
      </c>
    </row>
    <row r="4" spans="1:13" s="109" customFormat="1" ht="7.2" thickBot="1" x14ac:dyDescent="0.2">
      <c r="M4" s="286"/>
    </row>
    <row r="5" spans="1:13" ht="15" thickTop="1" x14ac:dyDescent="0.3">
      <c r="A5" s="99" t="s">
        <v>12</v>
      </c>
      <c r="B5" s="34" t="s">
        <v>17</v>
      </c>
      <c r="C5" s="85" t="s">
        <v>940</v>
      </c>
      <c r="D5" s="108">
        <v>45818</v>
      </c>
      <c r="E5" s="85" t="s">
        <v>193</v>
      </c>
      <c r="F5" s="54" t="s">
        <v>194</v>
      </c>
    </row>
    <row r="6" spans="1:13" ht="15" thickBot="1" x14ac:dyDescent="0.35">
      <c r="A6" s="90" t="s">
        <v>142</v>
      </c>
      <c r="B6" s="87" t="s">
        <v>94</v>
      </c>
      <c r="C6" s="77" t="s">
        <v>35</v>
      </c>
      <c r="D6" s="40">
        <v>1</v>
      </c>
      <c r="E6" s="77" t="s">
        <v>21</v>
      </c>
      <c r="F6" s="189">
        <v>2024</v>
      </c>
    </row>
    <row r="7" spans="1:13" ht="15.6" thickTop="1" thickBot="1" x14ac:dyDescent="0.35">
      <c r="A7" s="195"/>
      <c r="B7" s="212"/>
      <c r="C7" s="215"/>
      <c r="D7" s="213"/>
      <c r="E7" s="215"/>
      <c r="F7" s="214"/>
    </row>
    <row r="8" spans="1:13" ht="15.6" thickTop="1" thickBot="1" x14ac:dyDescent="0.35">
      <c r="A8" s="636" t="s">
        <v>587</v>
      </c>
      <c r="B8" s="637"/>
      <c r="C8" s="637"/>
      <c r="D8" s="637"/>
      <c r="E8" s="637"/>
      <c r="F8" s="637"/>
      <c r="G8" s="637"/>
      <c r="H8" s="637"/>
      <c r="I8" s="637"/>
      <c r="J8" s="637"/>
      <c r="K8" s="637"/>
      <c r="L8" s="637"/>
      <c r="M8" s="638"/>
    </row>
    <row r="9" spans="1:13" ht="15" thickTop="1" x14ac:dyDescent="0.3"/>
    <row r="10" spans="1:13" x14ac:dyDescent="0.3">
      <c r="A10" s="150" t="s">
        <v>1191</v>
      </c>
    </row>
    <row r="12" spans="1:13" ht="15" thickBot="1" x14ac:dyDescent="0.35">
      <c r="D12" s="271"/>
      <c r="E12" s="271"/>
      <c r="F12" s="271"/>
      <c r="G12" s="404"/>
      <c r="H12" s="271"/>
      <c r="I12" s="271"/>
      <c r="J12" s="271"/>
      <c r="K12" s="271"/>
    </row>
    <row r="13" spans="1:13" ht="29.4" thickTop="1" x14ac:dyDescent="0.3">
      <c r="B13" s="639"/>
      <c r="C13" s="22" t="s">
        <v>71</v>
      </c>
      <c r="D13" s="22" t="s">
        <v>31</v>
      </c>
      <c r="E13" s="190" t="s">
        <v>14</v>
      </c>
      <c r="F13" s="22" t="s">
        <v>913</v>
      </c>
      <c r="G13" s="22" t="s">
        <v>1190</v>
      </c>
      <c r="H13" s="22" t="s">
        <v>31</v>
      </c>
      <c r="I13" s="22" t="s">
        <v>14</v>
      </c>
      <c r="J13" s="22" t="s">
        <v>31</v>
      </c>
      <c r="K13" s="22" t="s">
        <v>14</v>
      </c>
    </row>
    <row r="14" spans="1:13" ht="16.8" thickBot="1" x14ac:dyDescent="0.35">
      <c r="B14" s="639"/>
      <c r="C14" s="191"/>
      <c r="D14" s="192" t="s">
        <v>95</v>
      </c>
      <c r="E14" s="192" t="s">
        <v>95</v>
      </c>
      <c r="F14" s="192" t="s">
        <v>555</v>
      </c>
      <c r="G14" s="192" t="s">
        <v>147</v>
      </c>
      <c r="H14" s="192" t="s">
        <v>151</v>
      </c>
      <c r="I14" s="192" t="s">
        <v>151</v>
      </c>
      <c r="J14" s="192" t="s">
        <v>920</v>
      </c>
      <c r="K14" s="192" t="s">
        <v>920</v>
      </c>
      <c r="M14" s="187"/>
    </row>
    <row r="15" spans="1:13" ht="16.5" customHeight="1" thickTop="1" thickBot="1" x14ac:dyDescent="0.35">
      <c r="A15" s="626" t="s">
        <v>86</v>
      </c>
      <c r="B15" s="22" t="s">
        <v>7</v>
      </c>
      <c r="C15" s="11">
        <v>2024</v>
      </c>
      <c r="D15" s="395">
        <v>44.796999999999997</v>
      </c>
      <c r="E15" s="395">
        <v>47.155000000000001</v>
      </c>
      <c r="F15" s="395">
        <v>729.92700000000002</v>
      </c>
      <c r="G15" s="395">
        <v>1370</v>
      </c>
      <c r="H15" s="395">
        <v>12.444000000000001</v>
      </c>
      <c r="I15" s="395">
        <v>13.099</v>
      </c>
      <c r="J15" s="395">
        <v>9.0830000000000002</v>
      </c>
      <c r="K15" s="395">
        <v>9.5609999999999999</v>
      </c>
    </row>
    <row r="16" spans="1:13" ht="15.6" thickTop="1" thickBot="1" x14ac:dyDescent="0.35">
      <c r="A16" s="627"/>
      <c r="B16" s="22" t="s">
        <v>45</v>
      </c>
      <c r="C16" s="82">
        <v>2024</v>
      </c>
      <c r="D16" s="395">
        <v>43.905000000000001</v>
      </c>
      <c r="E16" s="395">
        <v>46.215000000000003</v>
      </c>
      <c r="F16" s="395">
        <v>800</v>
      </c>
      <c r="G16" s="395">
        <v>1250</v>
      </c>
      <c r="H16" s="395">
        <v>12.196</v>
      </c>
      <c r="I16" s="395">
        <v>12.837999999999999</v>
      </c>
      <c r="J16" s="395">
        <v>9.7569999999999997</v>
      </c>
      <c r="K16" s="395">
        <v>10.27</v>
      </c>
    </row>
    <row r="17" spans="1:13" ht="15.6" thickTop="1" thickBot="1" x14ac:dyDescent="0.35">
      <c r="A17" s="627"/>
      <c r="B17" s="22" t="s">
        <v>115</v>
      </c>
      <c r="C17" s="82">
        <v>2024</v>
      </c>
      <c r="D17" s="395">
        <v>43.865000000000002</v>
      </c>
      <c r="E17" s="395">
        <v>46.173999999999999</v>
      </c>
      <c r="F17" s="395">
        <v>802.56799999999998</v>
      </c>
      <c r="G17" s="395">
        <v>1246</v>
      </c>
      <c r="H17" s="395">
        <v>12.185</v>
      </c>
      <c r="I17" s="395">
        <v>12.826000000000001</v>
      </c>
      <c r="J17" s="395">
        <v>9.7789999999999999</v>
      </c>
      <c r="K17" s="395">
        <v>10.294</v>
      </c>
    </row>
    <row r="18" spans="1:13" ht="15.6" thickTop="1" thickBot="1" x14ac:dyDescent="0.35">
      <c r="A18" s="627"/>
      <c r="B18" s="22" t="s">
        <v>972</v>
      </c>
      <c r="C18" s="82">
        <v>2024</v>
      </c>
      <c r="D18" s="395">
        <v>45.3</v>
      </c>
      <c r="E18" s="395">
        <v>49.1</v>
      </c>
      <c r="F18" s="395">
        <v>575.37400000000002</v>
      </c>
      <c r="G18" s="395">
        <v>1738</v>
      </c>
      <c r="H18" s="395">
        <v>12.583</v>
      </c>
      <c r="I18" s="395">
        <v>13.638999999999999</v>
      </c>
      <c r="J18" s="395">
        <v>7.24</v>
      </c>
      <c r="K18" s="395">
        <v>7.8470000000000004</v>
      </c>
    </row>
    <row r="19" spans="1:13" ht="15.6" thickTop="1" thickBot="1" x14ac:dyDescent="0.35">
      <c r="A19" s="627"/>
      <c r="B19" s="22" t="s">
        <v>56</v>
      </c>
      <c r="C19" s="82">
        <v>2024</v>
      </c>
      <c r="D19" s="258">
        <v>28.613</v>
      </c>
      <c r="E19" s="395">
        <v>30.119</v>
      </c>
      <c r="F19" s="395">
        <v>850</v>
      </c>
      <c r="G19" s="395">
        <v>1176.471</v>
      </c>
      <c r="H19" s="395">
        <v>7.9480000000000004</v>
      </c>
      <c r="I19" s="395">
        <v>8.3659999999999997</v>
      </c>
      <c r="J19" s="395">
        <v>6.7560000000000002</v>
      </c>
      <c r="K19" s="395">
        <v>7.1109999999999998</v>
      </c>
    </row>
    <row r="20" spans="1:13" ht="17.399999999999999" thickTop="1" thickBot="1" x14ac:dyDescent="0.35">
      <c r="A20" s="627"/>
      <c r="B20" s="22" t="s">
        <v>237</v>
      </c>
      <c r="C20" s="82">
        <v>2024</v>
      </c>
      <c r="D20" s="395">
        <v>24.408000000000001</v>
      </c>
      <c r="E20" s="395">
        <v>25.692</v>
      </c>
      <c r="F20" s="397"/>
      <c r="G20" s="397"/>
      <c r="H20" s="397">
        <v>6.78</v>
      </c>
      <c r="I20" s="397">
        <v>7.1369999999999996</v>
      </c>
      <c r="J20" s="397"/>
      <c r="K20" s="397"/>
      <c r="M20" s="186"/>
    </row>
    <row r="21" spans="1:13" ht="17.399999999999999" thickTop="1" thickBot="1" x14ac:dyDescent="0.35">
      <c r="A21" s="627"/>
      <c r="B21" s="22" t="s">
        <v>240</v>
      </c>
      <c r="C21" s="82">
        <v>2024</v>
      </c>
      <c r="D21" s="395">
        <v>24.37</v>
      </c>
      <c r="E21" s="395">
        <v>25.652000000000001</v>
      </c>
      <c r="F21" s="397"/>
      <c r="G21" s="397"/>
      <c r="H21" s="397">
        <v>6.7690000000000001</v>
      </c>
      <c r="I21" s="397">
        <v>7.1260000000000003</v>
      </c>
      <c r="J21" s="397"/>
      <c r="K21" s="397"/>
      <c r="M21" s="186"/>
    </row>
    <row r="22" spans="1:13" ht="15.6" thickTop="1" thickBot="1" x14ac:dyDescent="0.35">
      <c r="A22" s="627"/>
      <c r="B22" s="22" t="s">
        <v>18</v>
      </c>
      <c r="C22" s="82">
        <v>2024</v>
      </c>
      <c r="D22" s="395">
        <v>25.405000000000001</v>
      </c>
      <c r="E22" s="395">
        <v>26.742000000000001</v>
      </c>
      <c r="F22" s="397"/>
      <c r="G22" s="397"/>
      <c r="H22" s="397">
        <v>7.0570000000000004</v>
      </c>
      <c r="I22" s="397">
        <v>7.4279999999999999</v>
      </c>
      <c r="J22" s="397"/>
      <c r="K22" s="397"/>
    </row>
    <row r="23" spans="1:13" ht="15.6" thickTop="1" thickBot="1" x14ac:dyDescent="0.35">
      <c r="A23" s="627"/>
      <c r="B23" s="22" t="s">
        <v>96</v>
      </c>
      <c r="C23" s="82">
        <v>2024</v>
      </c>
      <c r="D23" s="395">
        <v>30.24</v>
      </c>
      <c r="E23" s="395">
        <v>31.832000000000001</v>
      </c>
      <c r="F23" s="397"/>
      <c r="G23" s="397"/>
      <c r="H23" s="397">
        <v>8.4</v>
      </c>
      <c r="I23" s="397">
        <v>8.8420000000000005</v>
      </c>
      <c r="J23" s="397"/>
      <c r="K23" s="397"/>
    </row>
    <row r="24" spans="1:13" ht="15.6" thickTop="1" thickBot="1" x14ac:dyDescent="0.35">
      <c r="A24" s="627"/>
      <c r="B24" s="22" t="s">
        <v>224</v>
      </c>
      <c r="C24" s="82">
        <v>2024</v>
      </c>
      <c r="D24" s="395">
        <v>43.027999999999999</v>
      </c>
      <c r="E24" s="395">
        <v>45.774999999999999</v>
      </c>
      <c r="F24" s="395">
        <v>830.56500000000005</v>
      </c>
      <c r="G24" s="395">
        <v>1204</v>
      </c>
      <c r="H24" s="395">
        <v>11.952</v>
      </c>
      <c r="I24" s="395">
        <v>12.715</v>
      </c>
      <c r="J24" s="395">
        <v>9.9269999999999996</v>
      </c>
      <c r="K24" s="395">
        <v>10.561</v>
      </c>
    </row>
    <row r="25" spans="1:13" ht="15.6" thickTop="1" thickBot="1" x14ac:dyDescent="0.35">
      <c r="A25" s="627"/>
      <c r="B25" s="22" t="s">
        <v>223</v>
      </c>
      <c r="C25" s="82">
        <v>2024</v>
      </c>
      <c r="D25" s="395">
        <v>42.719000000000001</v>
      </c>
      <c r="E25" s="395">
        <v>45.399000000000001</v>
      </c>
      <c r="F25" s="395">
        <v>833.51900000000001</v>
      </c>
      <c r="G25" s="395">
        <v>1199.7329999999999</v>
      </c>
      <c r="H25" s="395">
        <v>11.866</v>
      </c>
      <c r="I25" s="395">
        <v>12.611000000000001</v>
      </c>
      <c r="J25" s="395">
        <v>9.891</v>
      </c>
      <c r="K25" s="395">
        <v>10.510999999999999</v>
      </c>
    </row>
    <row r="26" spans="1:13" ht="15.6" thickTop="1" thickBot="1" x14ac:dyDescent="0.35">
      <c r="A26" s="627"/>
      <c r="B26" s="22" t="s">
        <v>37</v>
      </c>
      <c r="C26" s="82">
        <v>2024</v>
      </c>
      <c r="D26" s="395">
        <v>40.752000000000002</v>
      </c>
      <c r="E26" s="395">
        <v>43.353000000000002</v>
      </c>
      <c r="F26" s="395">
        <v>983.28399999999999</v>
      </c>
      <c r="G26" s="395">
        <v>1017</v>
      </c>
      <c r="H26" s="395">
        <v>11.32</v>
      </c>
      <c r="I26" s="395">
        <v>12.042</v>
      </c>
      <c r="J26" s="395">
        <v>11.131</v>
      </c>
      <c r="K26" s="395">
        <v>11.840999999999999</v>
      </c>
    </row>
    <row r="27" spans="1:13" ht="15.6" thickTop="1" thickBot="1" x14ac:dyDescent="0.35">
      <c r="A27" s="627"/>
      <c r="B27" s="22" t="s">
        <v>84</v>
      </c>
      <c r="C27" s="82">
        <v>2024</v>
      </c>
      <c r="D27" s="395">
        <v>42.569000000000003</v>
      </c>
      <c r="E27" s="395">
        <v>45.286000000000001</v>
      </c>
      <c r="F27" s="395">
        <v>853.971</v>
      </c>
      <c r="G27" s="395">
        <v>1171</v>
      </c>
      <c r="H27" s="395">
        <v>11.824999999999999</v>
      </c>
      <c r="I27" s="395">
        <v>12.579000000000001</v>
      </c>
      <c r="J27" s="395">
        <v>10.098000000000001</v>
      </c>
      <c r="K27" s="395">
        <v>10.742000000000001</v>
      </c>
    </row>
    <row r="28" spans="1:13" ht="15.6" thickTop="1" thickBot="1" x14ac:dyDescent="0.35">
      <c r="A28" s="627"/>
      <c r="B28" s="22" t="s">
        <v>227</v>
      </c>
      <c r="C28" s="82">
        <v>2024</v>
      </c>
      <c r="D28" s="395">
        <v>40.752000000000002</v>
      </c>
      <c r="E28" s="395">
        <v>43.353000000000002</v>
      </c>
      <c r="F28" s="395">
        <v>864.30399999999997</v>
      </c>
      <c r="G28" s="395">
        <v>1157</v>
      </c>
      <c r="H28" s="395">
        <v>11.32</v>
      </c>
      <c r="I28" s="395">
        <v>12.042</v>
      </c>
      <c r="J28" s="395">
        <v>9.7840000000000007</v>
      </c>
      <c r="K28" s="395">
        <v>10.407999999999999</v>
      </c>
    </row>
    <row r="29" spans="1:13" ht="15.6" thickTop="1" thickBot="1" x14ac:dyDescent="0.35">
      <c r="A29" s="627"/>
      <c r="B29" s="22" t="s">
        <v>133</v>
      </c>
      <c r="C29" s="82">
        <v>2024</v>
      </c>
      <c r="D29" s="395">
        <v>45.944000000000003</v>
      </c>
      <c r="E29" s="395">
        <v>49.332999999999998</v>
      </c>
      <c r="F29" s="395">
        <v>529.74900000000002</v>
      </c>
      <c r="G29" s="395">
        <v>1887.6849999999999</v>
      </c>
      <c r="H29" s="395">
        <v>12.762</v>
      </c>
      <c r="I29" s="395">
        <v>13.704000000000001</v>
      </c>
      <c r="J29" s="395">
        <v>6.7610000000000001</v>
      </c>
      <c r="K29" s="395">
        <v>7.2590000000000003</v>
      </c>
    </row>
    <row r="30" spans="1:13" ht="15.6" thickTop="1" thickBot="1" x14ac:dyDescent="0.35">
      <c r="A30" s="627"/>
      <c r="B30" s="22" t="s">
        <v>101</v>
      </c>
      <c r="C30" s="82">
        <v>2024</v>
      </c>
      <c r="D30" s="395">
        <v>45.447000000000003</v>
      </c>
      <c r="E30" s="395">
        <v>47.838999999999999</v>
      </c>
      <c r="F30" s="395">
        <v>674.30899999999997</v>
      </c>
      <c r="G30" s="395">
        <v>1483</v>
      </c>
      <c r="H30" s="395">
        <v>12.624000000000001</v>
      </c>
      <c r="I30" s="395">
        <v>13.289</v>
      </c>
      <c r="J30" s="395">
        <v>8.5129999999999999</v>
      </c>
      <c r="K30" s="395">
        <v>8.9610000000000003</v>
      </c>
    </row>
    <row r="31" spans="1:13" ht="15.6" thickTop="1" thickBot="1" x14ac:dyDescent="0.35">
      <c r="A31" s="627"/>
      <c r="B31" s="22" t="s">
        <v>106</v>
      </c>
      <c r="C31" s="82">
        <v>2024</v>
      </c>
      <c r="D31" s="395">
        <v>45.627000000000002</v>
      </c>
      <c r="E31" s="395">
        <v>50.552</v>
      </c>
      <c r="F31" s="395">
        <v>0.79600000000000004</v>
      </c>
      <c r="G31" s="395">
        <v>1255568.6839999999</v>
      </c>
      <c r="H31" s="395">
        <v>12.673999999999999</v>
      </c>
      <c r="I31" s="395">
        <v>14.042</v>
      </c>
      <c r="J31" s="395">
        <v>0.01</v>
      </c>
      <c r="K31" s="395">
        <v>1.0999999999999999E-2</v>
      </c>
    </row>
    <row r="32" spans="1:13" ht="15.6" thickTop="1" thickBot="1" x14ac:dyDescent="0.35">
      <c r="A32" s="627"/>
      <c r="B32" s="22" t="s">
        <v>898</v>
      </c>
      <c r="C32" s="82">
        <v>2024</v>
      </c>
      <c r="D32" s="395">
        <v>45.627000000000002</v>
      </c>
      <c r="E32" s="395">
        <v>50.552</v>
      </c>
      <c r="F32" s="395">
        <v>0.79600000000000004</v>
      </c>
      <c r="G32" s="395">
        <v>1255568.6839999999</v>
      </c>
      <c r="H32" s="395">
        <v>12.673999999999999</v>
      </c>
      <c r="I32" s="395">
        <v>14.042</v>
      </c>
      <c r="J32" s="395">
        <v>0.01</v>
      </c>
      <c r="K32" s="395">
        <v>1.0999999999999999E-2</v>
      </c>
    </row>
    <row r="33" spans="1:11" ht="15.6" thickTop="1" thickBot="1" x14ac:dyDescent="0.35">
      <c r="A33" s="627"/>
      <c r="B33" s="193" t="s">
        <v>218</v>
      </c>
      <c r="C33" s="82">
        <v>2024</v>
      </c>
      <c r="D33" s="395">
        <v>46.601999999999997</v>
      </c>
      <c r="E33" s="395">
        <v>50.654000000000003</v>
      </c>
      <c r="F33" s="395">
        <v>366.3</v>
      </c>
      <c r="G33" s="395">
        <v>2730</v>
      </c>
      <c r="H33" s="395">
        <v>12.945</v>
      </c>
      <c r="I33" s="395">
        <v>14.071</v>
      </c>
      <c r="J33" s="395">
        <v>4.742</v>
      </c>
      <c r="K33" s="395">
        <v>5.1539999999999999</v>
      </c>
    </row>
    <row r="34" spans="1:11" ht="15.6" thickTop="1" thickBot="1" x14ac:dyDescent="0.35">
      <c r="A34" s="627"/>
      <c r="B34" s="193" t="s">
        <v>239</v>
      </c>
      <c r="C34" s="82">
        <v>2024</v>
      </c>
      <c r="D34" s="397">
        <v>33.972000000000001</v>
      </c>
      <c r="E34" s="397">
        <v>35.76</v>
      </c>
      <c r="F34" s="397"/>
      <c r="G34" s="397"/>
      <c r="H34" s="397">
        <v>9.4369999999999994</v>
      </c>
      <c r="I34" s="397">
        <v>9.9329999999999998</v>
      </c>
      <c r="J34" s="397"/>
      <c r="K34" s="397"/>
    </row>
    <row r="35" spans="1:11" ht="15.6" thickTop="1" thickBot="1" x14ac:dyDescent="0.35">
      <c r="A35" s="627"/>
      <c r="B35" s="193" t="s">
        <v>229</v>
      </c>
      <c r="C35" s="82">
        <v>2024</v>
      </c>
      <c r="D35" s="395">
        <v>44.598999999999997</v>
      </c>
      <c r="E35" s="395">
        <v>46.945999999999998</v>
      </c>
      <c r="F35" s="395">
        <v>746.26900000000001</v>
      </c>
      <c r="G35" s="395">
        <v>1340</v>
      </c>
      <c r="H35" s="395">
        <v>12.388999999999999</v>
      </c>
      <c r="I35" s="395">
        <v>13.041</v>
      </c>
      <c r="J35" s="395">
        <v>9.2449999999999992</v>
      </c>
      <c r="K35" s="395">
        <v>9.7319999999999993</v>
      </c>
    </row>
    <row r="36" spans="1:11" ht="15.6" thickTop="1" thickBot="1" x14ac:dyDescent="0.35">
      <c r="A36" s="627"/>
      <c r="B36" s="194" t="s">
        <v>228</v>
      </c>
      <c r="C36" s="82">
        <v>2024</v>
      </c>
      <c r="D36" s="395">
        <v>43.036999999999999</v>
      </c>
      <c r="E36" s="395">
        <v>45.433</v>
      </c>
      <c r="F36" s="395">
        <v>750.226</v>
      </c>
      <c r="G36" s="395">
        <v>1332.932</v>
      </c>
      <c r="H36" s="395">
        <v>11.955</v>
      </c>
      <c r="I36" s="395">
        <v>12.62</v>
      </c>
      <c r="J36" s="395">
        <v>8.9689999999999994</v>
      </c>
      <c r="K36" s="395">
        <v>9.468</v>
      </c>
    </row>
    <row r="37" spans="1:11" ht="15.6" thickTop="1" thickBot="1" x14ac:dyDescent="0.35">
      <c r="A37" s="627"/>
      <c r="B37" s="194" t="s">
        <v>973</v>
      </c>
      <c r="C37" s="82">
        <v>2024</v>
      </c>
      <c r="D37" s="395">
        <v>46.4</v>
      </c>
      <c r="E37" s="395">
        <v>50.4</v>
      </c>
      <c r="F37" s="395">
        <v>514.93299999999999</v>
      </c>
      <c r="G37" s="395">
        <v>1942</v>
      </c>
      <c r="H37" s="395">
        <v>12.888999999999999</v>
      </c>
      <c r="I37" s="395">
        <v>14</v>
      </c>
      <c r="J37" s="395">
        <v>6.6369999999999996</v>
      </c>
      <c r="K37" s="395">
        <v>7.2089999999999996</v>
      </c>
    </row>
    <row r="38" spans="1:11" ht="15.6" thickTop="1" thickBot="1" x14ac:dyDescent="0.35">
      <c r="A38" s="628"/>
      <c r="B38" s="194" t="s">
        <v>233</v>
      </c>
      <c r="C38" s="50">
        <v>2024</v>
      </c>
      <c r="D38" s="414">
        <v>42.207999999999998</v>
      </c>
      <c r="E38" s="415">
        <v>45.2</v>
      </c>
      <c r="F38" s="416">
        <v>853.971</v>
      </c>
      <c r="G38" s="414">
        <v>1171</v>
      </c>
      <c r="H38" s="414">
        <v>11.724</v>
      </c>
      <c r="I38" s="415">
        <v>12.555999999999999</v>
      </c>
      <c r="J38" s="414">
        <v>10.012</v>
      </c>
      <c r="K38" s="415">
        <v>10.722</v>
      </c>
    </row>
    <row r="39" spans="1:11" ht="15.6" thickTop="1" thickBot="1" x14ac:dyDescent="0.35">
      <c r="B39" s="195"/>
      <c r="C39" s="32"/>
      <c r="D39" s="196"/>
      <c r="E39" s="196"/>
      <c r="F39" s="197"/>
      <c r="G39" s="198"/>
      <c r="H39" s="196"/>
      <c r="I39" s="196"/>
    </row>
    <row r="40" spans="1:11" ht="29.4" thickTop="1" x14ac:dyDescent="0.3">
      <c r="B40" s="639"/>
      <c r="C40" s="22" t="s">
        <v>71</v>
      </c>
      <c r="D40" s="22" t="s">
        <v>31</v>
      </c>
      <c r="E40" s="22" t="s">
        <v>14</v>
      </c>
      <c r="F40" s="22" t="s">
        <v>913</v>
      </c>
      <c r="G40" s="22" t="s">
        <v>1190</v>
      </c>
      <c r="H40" s="22" t="s">
        <v>31</v>
      </c>
      <c r="I40" s="22" t="s">
        <v>14</v>
      </c>
      <c r="J40" s="22" t="s">
        <v>31</v>
      </c>
      <c r="K40" s="22" t="s">
        <v>14</v>
      </c>
    </row>
    <row r="41" spans="1:11" ht="16.8" thickBot="1" x14ac:dyDescent="0.35">
      <c r="B41" s="639"/>
      <c r="C41" s="191"/>
      <c r="D41" s="191" t="s">
        <v>95</v>
      </c>
      <c r="E41" s="191" t="s">
        <v>95</v>
      </c>
      <c r="F41" s="191" t="s">
        <v>693</v>
      </c>
      <c r="G41" s="217" t="s">
        <v>147</v>
      </c>
      <c r="H41" s="192" t="s">
        <v>151</v>
      </c>
      <c r="I41" s="192" t="s">
        <v>151</v>
      </c>
      <c r="J41" s="192" t="s">
        <v>920</v>
      </c>
      <c r="K41" s="192" t="s">
        <v>920</v>
      </c>
    </row>
    <row r="42" spans="1:11" ht="16.5" customHeight="1" thickTop="1" thickBot="1" x14ac:dyDescent="0.35">
      <c r="A42" s="626" t="s">
        <v>49</v>
      </c>
      <c r="B42" s="194" t="s">
        <v>143</v>
      </c>
      <c r="C42" s="11">
        <v>2024</v>
      </c>
      <c r="D42" s="395">
        <v>37.200000000000003</v>
      </c>
      <c r="E42" s="395">
        <v>38.700000000000003</v>
      </c>
      <c r="F42" s="395">
        <v>890</v>
      </c>
      <c r="G42" s="396">
        <v>1123.596</v>
      </c>
      <c r="H42" s="395">
        <v>10.333</v>
      </c>
      <c r="I42" s="395">
        <v>10.75</v>
      </c>
      <c r="J42" s="417">
        <v>9.1969999999999992</v>
      </c>
      <c r="K42" s="417">
        <v>9.5679999999999996</v>
      </c>
    </row>
    <row r="43" spans="1:11" ht="15.6" thickTop="1" thickBot="1" x14ac:dyDescent="0.35">
      <c r="A43" s="627"/>
      <c r="B43" s="22" t="s">
        <v>8</v>
      </c>
      <c r="C43" s="82">
        <v>2024</v>
      </c>
      <c r="D43" s="395">
        <v>44</v>
      </c>
      <c r="E43" s="395">
        <v>45.832999999999998</v>
      </c>
      <c r="F43" s="395">
        <v>780</v>
      </c>
      <c r="G43" s="396">
        <v>1282.0509999999999</v>
      </c>
      <c r="H43" s="395">
        <v>12.222</v>
      </c>
      <c r="I43" s="395">
        <v>12.731</v>
      </c>
      <c r="J43" s="395">
        <v>9.5329999999999995</v>
      </c>
      <c r="K43" s="395">
        <v>9.9309999999999992</v>
      </c>
    </row>
    <row r="44" spans="1:11" ht="15.6" thickTop="1" thickBot="1" x14ac:dyDescent="0.35">
      <c r="A44" s="627"/>
      <c r="B44" s="22" t="s">
        <v>76</v>
      </c>
      <c r="C44" s="82">
        <v>2024</v>
      </c>
      <c r="D44" s="395">
        <v>26.8</v>
      </c>
      <c r="E44" s="395">
        <v>29.7</v>
      </c>
      <c r="F44" s="395">
        <v>794</v>
      </c>
      <c r="G44" s="396">
        <v>1259.4459999999999</v>
      </c>
      <c r="H44" s="395">
        <v>7.444</v>
      </c>
      <c r="I44" s="395">
        <v>8.25</v>
      </c>
      <c r="J44" s="395">
        <v>5.9109999999999996</v>
      </c>
      <c r="K44" s="395">
        <v>6.5510000000000002</v>
      </c>
    </row>
    <row r="45" spans="1:11" ht="15.6" thickTop="1" thickBot="1" x14ac:dyDescent="0.35">
      <c r="A45" s="627"/>
      <c r="B45" s="22" t="s">
        <v>43</v>
      </c>
      <c r="C45" s="82">
        <v>2024</v>
      </c>
      <c r="D45" s="395">
        <v>36.299999999999997</v>
      </c>
      <c r="E45" s="395">
        <v>39.628999999999998</v>
      </c>
      <c r="F45" s="395">
        <v>750</v>
      </c>
      <c r="G45" s="396">
        <v>1333.3330000000001</v>
      </c>
      <c r="H45" s="395">
        <v>10.083</v>
      </c>
      <c r="I45" s="395">
        <v>11.007999999999999</v>
      </c>
      <c r="J45" s="395">
        <v>7.5629999999999997</v>
      </c>
      <c r="K45" s="395">
        <v>8.2560000000000002</v>
      </c>
    </row>
    <row r="46" spans="1:11" ht="15.6" thickTop="1" thickBot="1" x14ac:dyDescent="0.35">
      <c r="A46" s="627"/>
      <c r="B46" s="22" t="s">
        <v>112</v>
      </c>
      <c r="C46" s="82">
        <v>2024</v>
      </c>
      <c r="D46" s="395">
        <v>20</v>
      </c>
      <c r="E46" s="395">
        <v>21.978000000000002</v>
      </c>
      <c r="F46" s="395">
        <v>1.1499999999999999</v>
      </c>
      <c r="G46" s="396">
        <v>869565.21699999995</v>
      </c>
      <c r="H46" s="395">
        <v>5.556</v>
      </c>
      <c r="I46" s="395">
        <v>6.1050000000000004</v>
      </c>
      <c r="J46" s="395">
        <v>6.0000000000000001E-3</v>
      </c>
      <c r="K46" s="395">
        <v>7.0000000000000001E-3</v>
      </c>
    </row>
    <row r="47" spans="1:11" ht="15.6" thickTop="1" thickBot="1" x14ac:dyDescent="0.35">
      <c r="A47" s="627"/>
      <c r="B47" s="22" t="s">
        <v>91</v>
      </c>
      <c r="C47" s="82">
        <v>2024</v>
      </c>
      <c r="D47" s="395">
        <v>49</v>
      </c>
      <c r="E47" s="395">
        <v>54.298000000000002</v>
      </c>
      <c r="F47" s="395">
        <v>0.72499999999999998</v>
      </c>
      <c r="G47" s="396">
        <v>1379355.673</v>
      </c>
      <c r="H47" s="395">
        <v>13.611000000000001</v>
      </c>
      <c r="I47" s="395">
        <v>15.083</v>
      </c>
      <c r="J47" s="395">
        <v>0.01</v>
      </c>
      <c r="K47" s="395">
        <v>1.0999999999999999E-2</v>
      </c>
    </row>
    <row r="48" spans="1:11" ht="15.6" thickTop="1" thickBot="1" x14ac:dyDescent="0.35">
      <c r="A48" s="627"/>
      <c r="B48" s="22" t="s">
        <v>78</v>
      </c>
      <c r="C48" s="82">
        <v>2024</v>
      </c>
      <c r="D48" s="395">
        <v>45.627000000000002</v>
      </c>
      <c r="E48" s="395">
        <v>50.552</v>
      </c>
      <c r="F48" s="395">
        <v>175</v>
      </c>
      <c r="G48" s="396">
        <v>5714.2860000000001</v>
      </c>
      <c r="H48" s="395">
        <v>12.673999999999999</v>
      </c>
      <c r="I48" s="395">
        <v>14.042</v>
      </c>
      <c r="J48" s="395">
        <v>2.218</v>
      </c>
      <c r="K48" s="395">
        <v>2.4569999999999999</v>
      </c>
    </row>
    <row r="49" spans="1:13" ht="15.6" thickTop="1" thickBot="1" x14ac:dyDescent="0.35">
      <c r="A49" s="627"/>
      <c r="B49" s="22" t="s">
        <v>59</v>
      </c>
      <c r="C49" s="82">
        <v>2024</v>
      </c>
      <c r="D49" s="395">
        <v>13.468</v>
      </c>
      <c r="E49" s="395">
        <v>15.845000000000001</v>
      </c>
      <c r="F49" s="395">
        <v>160</v>
      </c>
      <c r="G49" s="396">
        <v>6250</v>
      </c>
      <c r="H49" s="395">
        <v>3.7410000000000001</v>
      </c>
      <c r="I49" s="395">
        <v>4.4009999999999998</v>
      </c>
      <c r="J49" s="397"/>
      <c r="K49" s="397"/>
    </row>
    <row r="50" spans="1:13" ht="15.6" thickTop="1" thickBot="1" x14ac:dyDescent="0.35">
      <c r="A50" s="627"/>
      <c r="B50" s="22" t="s">
        <v>725</v>
      </c>
      <c r="C50" s="82">
        <v>2024</v>
      </c>
      <c r="D50" s="395">
        <v>12.3</v>
      </c>
      <c r="E50" s="395">
        <v>13.516</v>
      </c>
      <c r="F50" s="395">
        <v>1.3</v>
      </c>
      <c r="G50" s="396">
        <v>769230.76899999997</v>
      </c>
      <c r="H50" s="395">
        <v>3.4169999999999998</v>
      </c>
      <c r="I50" s="395">
        <v>3.7549999999999999</v>
      </c>
      <c r="J50" s="395">
        <v>4.0000000000000001E-3</v>
      </c>
      <c r="K50" s="395">
        <v>5.0000000000000001E-3</v>
      </c>
    </row>
    <row r="51" spans="1:13" ht="15.6" thickTop="1" thickBot="1" x14ac:dyDescent="0.35">
      <c r="A51" s="627"/>
      <c r="B51" s="22" t="s">
        <v>154</v>
      </c>
      <c r="C51" s="82">
        <v>2024</v>
      </c>
      <c r="D51" s="395">
        <v>45.627000000000002</v>
      </c>
      <c r="E51" s="395">
        <v>50.552</v>
      </c>
      <c r="F51" s="395">
        <v>452.48899999999998</v>
      </c>
      <c r="G51" s="396">
        <v>2210</v>
      </c>
      <c r="H51" s="395">
        <v>12.673999999999999</v>
      </c>
      <c r="I51" s="395">
        <v>14.042</v>
      </c>
      <c r="J51" s="395">
        <v>5.7350000000000003</v>
      </c>
      <c r="K51" s="395">
        <v>6.3540000000000001</v>
      </c>
    </row>
    <row r="52" spans="1:13" ht="15.6" thickTop="1" thickBot="1" x14ac:dyDescent="0.35">
      <c r="A52" s="627"/>
      <c r="B52" s="22" t="s">
        <v>117</v>
      </c>
      <c r="C52" s="82">
        <v>2024</v>
      </c>
      <c r="D52" s="395">
        <v>13.6</v>
      </c>
      <c r="E52" s="395">
        <v>14.712999999999999</v>
      </c>
      <c r="F52" s="395">
        <v>253</v>
      </c>
      <c r="G52" s="396">
        <v>3952.569</v>
      </c>
      <c r="H52" s="395">
        <v>3.778</v>
      </c>
      <c r="I52" s="395">
        <v>4.0869999999999997</v>
      </c>
      <c r="J52" s="397"/>
      <c r="K52" s="397"/>
    </row>
    <row r="53" spans="1:13" ht="15.6" thickTop="1" thickBot="1" x14ac:dyDescent="0.35">
      <c r="A53" s="627"/>
      <c r="B53" s="22" t="s">
        <v>145</v>
      </c>
      <c r="C53" s="82">
        <v>2024</v>
      </c>
      <c r="D53" s="395">
        <v>14.71</v>
      </c>
      <c r="E53" s="395">
        <v>16.256</v>
      </c>
      <c r="F53" s="395">
        <v>425</v>
      </c>
      <c r="G53" s="396">
        <v>2352.9409999999998</v>
      </c>
      <c r="H53" s="395">
        <v>4.0860000000000003</v>
      </c>
      <c r="I53" s="395">
        <v>4.516</v>
      </c>
      <c r="J53" s="397"/>
      <c r="K53" s="397"/>
    </row>
    <row r="54" spans="1:13" ht="15.6" thickTop="1" thickBot="1" x14ac:dyDescent="0.35">
      <c r="A54" s="628"/>
      <c r="B54" s="194" t="s">
        <v>111</v>
      </c>
      <c r="C54" s="50">
        <v>2024</v>
      </c>
      <c r="D54" s="414">
        <v>17.28</v>
      </c>
      <c r="E54" s="414">
        <v>18.693999999999999</v>
      </c>
      <c r="F54" s="415">
        <v>650</v>
      </c>
      <c r="G54" s="416">
        <v>1538.462</v>
      </c>
      <c r="H54" s="414">
        <v>4.8</v>
      </c>
      <c r="I54" s="414">
        <v>5.1929999999999996</v>
      </c>
      <c r="J54" s="418"/>
      <c r="K54" s="418"/>
    </row>
    <row r="55" spans="1:13" ht="15.6" thickTop="1" thickBot="1" x14ac:dyDescent="0.35">
      <c r="C55" s="15"/>
      <c r="G55" s="216"/>
    </row>
    <row r="56" spans="1:13" ht="29.4" thickTop="1" x14ac:dyDescent="0.3">
      <c r="B56" s="639"/>
      <c r="C56" s="22" t="s">
        <v>71</v>
      </c>
      <c r="D56" s="22" t="s">
        <v>31</v>
      </c>
      <c r="E56" s="22" t="s">
        <v>14</v>
      </c>
      <c r="F56" s="22" t="s">
        <v>913</v>
      </c>
      <c r="G56" s="22" t="s">
        <v>1190</v>
      </c>
      <c r="H56" s="22" t="s">
        <v>31</v>
      </c>
      <c r="I56" s="22" t="s">
        <v>14</v>
      </c>
      <c r="J56" s="22" t="s">
        <v>31</v>
      </c>
      <c r="K56" s="22" t="s">
        <v>14</v>
      </c>
    </row>
    <row r="57" spans="1:13" ht="16.8" thickBot="1" x14ac:dyDescent="0.35">
      <c r="B57" s="639"/>
      <c r="C57" s="191"/>
      <c r="D57" s="191" t="s">
        <v>95</v>
      </c>
      <c r="E57" s="191" t="s">
        <v>95</v>
      </c>
      <c r="F57" s="191" t="s">
        <v>693</v>
      </c>
      <c r="G57" s="217" t="s">
        <v>147</v>
      </c>
      <c r="H57" s="192" t="s">
        <v>151</v>
      </c>
      <c r="I57" s="192" t="s">
        <v>151</v>
      </c>
      <c r="J57" s="192" t="s">
        <v>920</v>
      </c>
      <c r="K57" s="192" t="s">
        <v>920</v>
      </c>
    </row>
    <row r="58" spans="1:13" ht="17.25" customHeight="1" thickTop="1" x14ac:dyDescent="0.3">
      <c r="A58" s="626" t="s">
        <v>54</v>
      </c>
      <c r="B58" s="22" t="s">
        <v>51</v>
      </c>
      <c r="C58" s="11">
        <v>2024</v>
      </c>
      <c r="D58" s="395">
        <v>50</v>
      </c>
      <c r="E58" s="395">
        <v>55.405999999999999</v>
      </c>
      <c r="F58" s="395">
        <v>0.71599999999999997</v>
      </c>
      <c r="G58" s="396">
        <v>1397112.108</v>
      </c>
      <c r="H58" s="395">
        <v>13.888999999999999</v>
      </c>
      <c r="I58" s="395">
        <v>15.391</v>
      </c>
      <c r="J58" s="395">
        <v>0.01</v>
      </c>
      <c r="K58" s="395">
        <v>1.0999999999999999E-2</v>
      </c>
    </row>
    <row r="59" spans="1:13" ht="16.8" thickBot="1" x14ac:dyDescent="0.35">
      <c r="A59" s="628"/>
      <c r="B59" s="192" t="s">
        <v>70</v>
      </c>
      <c r="C59" s="50">
        <v>2024</v>
      </c>
      <c r="D59" s="414">
        <v>0</v>
      </c>
      <c r="E59" s="414">
        <v>0</v>
      </c>
      <c r="F59" s="415">
        <v>1.964</v>
      </c>
      <c r="G59" s="416">
        <v>509290.37800000003</v>
      </c>
      <c r="H59" s="414">
        <v>0</v>
      </c>
      <c r="I59" s="414">
        <v>0</v>
      </c>
      <c r="J59" s="414">
        <v>0</v>
      </c>
      <c r="K59" s="414">
        <v>0</v>
      </c>
    </row>
    <row r="60" spans="1:13" ht="15" thickTop="1" x14ac:dyDescent="0.3">
      <c r="G60" s="216"/>
    </row>
    <row r="61" spans="1:13" ht="15.6" x14ac:dyDescent="0.3">
      <c r="A61" s="364" t="s">
        <v>881</v>
      </c>
      <c r="C61" s="363"/>
      <c r="D61" s="363"/>
      <c r="E61" s="363"/>
      <c r="F61" s="363"/>
      <c r="G61" s="363"/>
      <c r="H61" s="363"/>
      <c r="I61" s="363"/>
      <c r="J61" s="363"/>
      <c r="K61" s="363"/>
      <c r="L61" s="363"/>
      <c r="M61" s="363"/>
    </row>
    <row r="62" spans="1:13" x14ac:dyDescent="0.3">
      <c r="A62" s="150" t="s">
        <v>1193</v>
      </c>
      <c r="B62" s="150" t="s">
        <v>880</v>
      </c>
    </row>
    <row r="63" spans="1:13" x14ac:dyDescent="0.3">
      <c r="A63" s="363" t="s">
        <v>1192</v>
      </c>
      <c r="B63" s="363" t="s">
        <v>1194</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21875" defaultRowHeight="13.2" x14ac:dyDescent="0.25"/>
  <cols>
    <col min="1" max="1" width="16.5546875" style="29" customWidth="1"/>
    <col min="2" max="2" width="31.5546875" style="29" customWidth="1"/>
    <col min="3" max="3" width="14.5546875" style="29" customWidth="1"/>
    <col min="4" max="4" width="13" style="29" customWidth="1"/>
    <col min="5" max="5" width="23.77734375" style="29" bestFit="1" customWidth="1"/>
    <col min="6" max="6" width="23.44140625" style="29" bestFit="1" customWidth="1"/>
    <col min="7" max="7" width="23.77734375" style="29" bestFit="1" customWidth="1"/>
    <col min="8" max="8" width="41.5546875" style="29" customWidth="1"/>
    <col min="9" max="19" width="13.44140625" style="29" customWidth="1"/>
    <col min="20" max="24" width="11.21875" style="29"/>
  </cols>
  <sheetData>
    <row r="1" spans="1:24" s="358" customFormat="1" ht="10.199999999999999" x14ac:dyDescent="0.2">
      <c r="A1" s="358" t="s">
        <v>205</v>
      </c>
    </row>
    <row r="2" spans="1:24" ht="21" x14ac:dyDescent="0.4">
      <c r="A2" s="241" t="s">
        <v>124</v>
      </c>
      <c r="B2" s="241"/>
      <c r="C2" s="241"/>
      <c r="D2" s="241"/>
      <c r="E2" s="241"/>
      <c r="F2" s="241"/>
    </row>
    <row r="3" spans="1:24" ht="13.8" x14ac:dyDescent="0.3">
      <c r="A3" s="122" t="s">
        <v>204</v>
      </c>
    </row>
    <row r="4" spans="1:24"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row>
    <row r="5" spans="1:24" ht="31.35" customHeight="1" thickTop="1" x14ac:dyDescent="0.25">
      <c r="A5" s="5" t="s">
        <v>12</v>
      </c>
      <c r="B5" s="75" t="s">
        <v>124</v>
      </c>
      <c r="C5" s="5" t="s">
        <v>940</v>
      </c>
      <c r="D5" s="53">
        <v>45818</v>
      </c>
      <c r="E5" s="98" t="s">
        <v>193</v>
      </c>
      <c r="F5" s="53" t="s">
        <v>194</v>
      </c>
    </row>
    <row r="6" spans="1:24" ht="14.4" thickBot="1" x14ac:dyDescent="0.35">
      <c r="A6" s="101" t="s">
        <v>142</v>
      </c>
      <c r="B6" s="69" t="s">
        <v>102</v>
      </c>
      <c r="C6" s="89" t="s">
        <v>35</v>
      </c>
      <c r="D6" s="55">
        <v>1</v>
      </c>
      <c r="E6" s="89" t="s">
        <v>21</v>
      </c>
      <c r="F6" s="110">
        <v>2024</v>
      </c>
    </row>
    <row r="7" spans="1:24" ht="14.4" thickTop="1" thickBot="1" x14ac:dyDescent="0.3"/>
    <row r="8" spans="1:24" ht="15.6" thickTop="1" thickBot="1" x14ac:dyDescent="0.35">
      <c r="A8" s="481" t="s">
        <v>551</v>
      </c>
      <c r="B8" s="482"/>
      <c r="C8" s="482"/>
      <c r="D8" s="482"/>
      <c r="E8" s="482"/>
      <c r="F8" s="482"/>
      <c r="G8" s="482"/>
      <c r="H8" s="482"/>
      <c r="I8" s="482"/>
      <c r="J8" s="482"/>
      <c r="K8" s="482"/>
      <c r="L8" s="483"/>
      <c r="M8" s="43"/>
    </row>
    <row r="9" spans="1:24" ht="15" thickTop="1" x14ac:dyDescent="0.3">
      <c r="A9" s="166"/>
      <c r="B9" s="166"/>
      <c r="C9" s="166"/>
      <c r="D9" s="166"/>
      <c r="E9" s="166"/>
      <c r="F9" s="166"/>
      <c r="G9" s="166"/>
      <c r="H9" s="161"/>
      <c r="I9" s="161"/>
      <c r="J9" s="161"/>
      <c r="K9" s="161"/>
      <c r="L9" s="161"/>
      <c r="M9" s="43"/>
    </row>
    <row r="10" spans="1:24" ht="15.6" x14ac:dyDescent="0.3">
      <c r="A10" s="478" t="s">
        <v>195</v>
      </c>
      <c r="B10" s="478"/>
      <c r="C10" s="478"/>
      <c r="D10" s="478"/>
      <c r="E10" s="478"/>
      <c r="F10" s="478"/>
      <c r="G10" s="478"/>
      <c r="H10" s="478"/>
      <c r="I10" s="478"/>
      <c r="J10" s="478"/>
      <c r="K10" s="478"/>
      <c r="L10" s="478"/>
      <c r="M10" s="43"/>
    </row>
    <row r="11" spans="1:24" ht="110.55" customHeight="1" x14ac:dyDescent="0.25">
      <c r="A11" s="424" t="s">
        <v>1297</v>
      </c>
      <c r="B11" s="424"/>
      <c r="C11" s="424"/>
      <c r="D11" s="424"/>
      <c r="E11" s="424"/>
      <c r="F11" s="424"/>
      <c r="G11" s="424"/>
      <c r="H11" s="424"/>
      <c r="I11" s="424"/>
      <c r="J11" s="424"/>
      <c r="K11" s="424"/>
      <c r="L11" s="424"/>
      <c r="M11" s="16"/>
    </row>
    <row r="12" spans="1:24" ht="96.75" customHeight="1" x14ac:dyDescent="0.25">
      <c r="A12" s="424" t="s">
        <v>942</v>
      </c>
      <c r="B12" s="424"/>
      <c r="C12" s="424"/>
      <c r="D12" s="424"/>
      <c r="E12" s="424"/>
      <c r="F12" s="424"/>
      <c r="G12" s="424"/>
      <c r="H12" s="424"/>
      <c r="I12" s="424"/>
      <c r="J12" s="424"/>
      <c r="K12" s="424"/>
      <c r="L12" s="424"/>
      <c r="M12" s="479"/>
      <c r="N12" s="480"/>
      <c r="O12" s="480"/>
      <c r="P12" s="480"/>
      <c r="Q12" s="480"/>
      <c r="R12" s="480"/>
      <c r="S12" s="480"/>
      <c r="T12" s="480"/>
      <c r="U12" s="480"/>
      <c r="V12" s="480"/>
      <c r="W12" s="480"/>
      <c r="X12" s="480"/>
    </row>
    <row r="13" spans="1:24" ht="63.75" customHeight="1" x14ac:dyDescent="0.25">
      <c r="A13" s="424" t="s">
        <v>1254</v>
      </c>
      <c r="B13" s="424"/>
      <c r="C13" s="424"/>
      <c r="D13" s="424"/>
      <c r="E13" s="424"/>
      <c r="F13" s="424"/>
      <c r="G13" s="424"/>
      <c r="H13" s="424"/>
      <c r="I13" s="424"/>
      <c r="J13" s="424"/>
      <c r="K13" s="424"/>
      <c r="L13" s="424"/>
      <c r="M13" s="16"/>
    </row>
    <row r="14" spans="1:24" ht="15.6" x14ac:dyDescent="0.3">
      <c r="A14" s="485" t="s">
        <v>196</v>
      </c>
      <c r="B14" s="486"/>
      <c r="C14" s="486"/>
      <c r="D14" s="486"/>
      <c r="E14" s="486"/>
      <c r="F14" s="486"/>
      <c r="G14" s="486"/>
      <c r="H14" s="486"/>
      <c r="I14" s="486"/>
      <c r="J14" s="486"/>
      <c r="K14" s="486"/>
      <c r="L14" s="486"/>
      <c r="M14" s="43"/>
    </row>
    <row r="15" spans="1:24" ht="15" customHeight="1" x14ac:dyDescent="0.3">
      <c r="A15" s="424" t="s">
        <v>539</v>
      </c>
      <c r="B15" s="424"/>
      <c r="C15" s="424"/>
      <c r="D15" s="424"/>
      <c r="E15" s="424"/>
      <c r="F15" s="424"/>
      <c r="G15" s="424"/>
      <c r="H15" s="424"/>
      <c r="I15" s="424"/>
      <c r="J15" s="424"/>
      <c r="K15" s="424"/>
      <c r="L15" s="424"/>
      <c r="M15" s="43"/>
    </row>
    <row r="16" spans="1:24" ht="22.35" customHeight="1" x14ac:dyDescent="0.3">
      <c r="A16" s="424" t="s">
        <v>552</v>
      </c>
      <c r="B16" s="424"/>
      <c r="C16" s="424"/>
      <c r="D16" s="424"/>
      <c r="E16" s="424"/>
      <c r="F16" s="424"/>
      <c r="G16" s="424"/>
      <c r="H16" s="424"/>
      <c r="I16" s="424"/>
      <c r="J16" s="424"/>
      <c r="K16" s="424"/>
      <c r="L16" s="424"/>
      <c r="M16" s="43"/>
    </row>
    <row r="17" spans="1:13" s="29" customFormat="1" ht="45" customHeight="1" x14ac:dyDescent="0.3">
      <c r="A17" s="424" t="s">
        <v>589</v>
      </c>
      <c r="B17" s="424"/>
      <c r="C17" s="424"/>
      <c r="D17" s="424"/>
      <c r="E17" s="424"/>
      <c r="F17" s="424"/>
      <c r="G17" s="424"/>
      <c r="H17" s="424"/>
      <c r="I17" s="424"/>
      <c r="J17" s="424"/>
      <c r="K17" s="424"/>
      <c r="L17" s="424"/>
      <c r="M17" s="43"/>
    </row>
    <row r="18" spans="1:13" s="29" customFormat="1" ht="53.55" customHeight="1" x14ac:dyDescent="0.3">
      <c r="A18" s="424" t="s">
        <v>1298</v>
      </c>
      <c r="B18" s="424"/>
      <c r="C18" s="424"/>
      <c r="D18" s="424"/>
      <c r="E18" s="424"/>
      <c r="F18" s="424"/>
      <c r="G18" s="424"/>
      <c r="H18" s="424"/>
      <c r="I18" s="424"/>
      <c r="J18" s="424"/>
      <c r="K18" s="424"/>
      <c r="L18" s="424"/>
      <c r="M18" s="43"/>
    </row>
    <row r="19" spans="1:13" s="29" customFormat="1" ht="51.75" customHeight="1" x14ac:dyDescent="0.3">
      <c r="A19" s="424" t="s">
        <v>588</v>
      </c>
      <c r="B19" s="424"/>
      <c r="C19" s="424"/>
      <c r="D19" s="424"/>
      <c r="E19" s="424"/>
      <c r="F19" s="424"/>
      <c r="G19" s="424"/>
      <c r="H19" s="424"/>
      <c r="I19" s="424"/>
      <c r="J19" s="424"/>
      <c r="K19" s="424"/>
      <c r="L19" s="424"/>
      <c r="M19" s="43"/>
    </row>
    <row r="20" spans="1:13" s="29" customFormat="1" ht="32.25" customHeight="1" x14ac:dyDescent="0.3">
      <c r="A20" s="487" t="s">
        <v>705</v>
      </c>
      <c r="B20" s="487"/>
      <c r="C20" s="487"/>
      <c r="D20" s="487"/>
      <c r="E20" s="487"/>
      <c r="F20" s="487"/>
      <c r="G20" s="487"/>
      <c r="H20" s="487"/>
      <c r="I20" s="487"/>
      <c r="J20" s="487"/>
      <c r="K20" s="487"/>
      <c r="L20" s="487"/>
      <c r="M20" s="43"/>
    </row>
    <row r="21" spans="1:13" s="29" customFormat="1" ht="14.4" x14ac:dyDescent="0.3">
      <c r="A21" s="161"/>
      <c r="B21" s="161"/>
      <c r="C21" s="161"/>
      <c r="D21" s="161"/>
      <c r="E21" s="161"/>
      <c r="F21" s="161"/>
      <c r="G21" s="161"/>
      <c r="H21" s="161"/>
      <c r="I21" s="161"/>
      <c r="J21" s="161"/>
      <c r="K21" s="161"/>
      <c r="L21" s="161"/>
      <c r="M21" s="43"/>
    </row>
    <row r="22" spans="1:13" s="29" customFormat="1" ht="18" customHeight="1" x14ac:dyDescent="0.35">
      <c r="A22" s="125" t="s">
        <v>207</v>
      </c>
      <c r="B22" s="125" t="s">
        <v>208</v>
      </c>
      <c r="C22" s="125" t="s">
        <v>209</v>
      </c>
      <c r="D22" s="126" t="s">
        <v>210</v>
      </c>
      <c r="E22" s="126" t="s">
        <v>1701</v>
      </c>
      <c r="F22" s="203" t="s">
        <v>1702</v>
      </c>
      <c r="G22" s="203" t="s">
        <v>1703</v>
      </c>
      <c r="H22" s="208"/>
      <c r="I22" s="161"/>
      <c r="J22" s="161"/>
      <c r="K22" s="161"/>
      <c r="L22" s="161"/>
      <c r="M22" s="43"/>
    </row>
    <row r="23" spans="1:13" s="29" customFormat="1" ht="14.4" x14ac:dyDescent="0.3">
      <c r="A23" s="488" t="s">
        <v>211</v>
      </c>
      <c r="B23" s="475" t="s">
        <v>972</v>
      </c>
      <c r="C23" s="126" t="s">
        <v>212</v>
      </c>
      <c r="D23" s="258">
        <v>3033.38067</v>
      </c>
      <c r="E23" s="258">
        <v>3029.26</v>
      </c>
      <c r="F23" s="258">
        <v>2.52</v>
      </c>
      <c r="G23" s="258">
        <v>1.60067</v>
      </c>
      <c r="H23" s="271"/>
      <c r="I23" s="161"/>
      <c r="J23" s="399"/>
      <c r="K23" s="399"/>
      <c r="L23" s="399"/>
      <c r="M23" s="399"/>
    </row>
    <row r="24" spans="1:13" s="29" customFormat="1" ht="14.4" x14ac:dyDescent="0.3">
      <c r="A24" s="489"/>
      <c r="B24" s="476" t="s">
        <v>972</v>
      </c>
      <c r="C24" s="126" t="s">
        <v>213</v>
      </c>
      <c r="D24" s="258">
        <v>1.74532</v>
      </c>
      <c r="E24" s="258">
        <v>1.7429600000000001</v>
      </c>
      <c r="F24" s="258">
        <v>1.4400000000000001E-3</v>
      </c>
      <c r="G24" s="258">
        <v>9.2000000000000003E-4</v>
      </c>
      <c r="H24" s="271"/>
      <c r="I24" s="354"/>
      <c r="J24" s="399"/>
      <c r="K24" s="399"/>
      <c r="L24" s="399"/>
      <c r="M24" s="399"/>
    </row>
    <row r="25" spans="1:13" s="29" customFormat="1" ht="14.4" x14ac:dyDescent="0.3">
      <c r="A25" s="489"/>
      <c r="B25" s="476" t="s">
        <v>972</v>
      </c>
      <c r="C25" s="126" t="s">
        <v>214</v>
      </c>
      <c r="D25" s="258">
        <v>0.24106</v>
      </c>
      <c r="E25" s="258">
        <v>0.24074000000000001</v>
      </c>
      <c r="F25" s="258">
        <v>2.0000000000000001E-4</v>
      </c>
      <c r="G25" s="258">
        <v>1.2E-4</v>
      </c>
      <c r="H25" s="271"/>
      <c r="I25" s="161"/>
      <c r="J25" s="399"/>
      <c r="K25" s="399"/>
      <c r="L25" s="399"/>
      <c r="M25" s="399"/>
    </row>
    <row r="26" spans="1:13" s="29" customFormat="1" ht="14.4" x14ac:dyDescent="0.3">
      <c r="A26" s="489"/>
      <c r="B26" s="477" t="s">
        <v>972</v>
      </c>
      <c r="C26" s="126" t="s">
        <v>215</v>
      </c>
      <c r="D26" s="258">
        <v>0.22241</v>
      </c>
      <c r="E26" s="258">
        <v>0.22209999999999999</v>
      </c>
      <c r="F26" s="258">
        <v>1.9000000000000001E-4</v>
      </c>
      <c r="G26" s="258">
        <v>1.2E-4</v>
      </c>
      <c r="H26" s="271"/>
      <c r="I26" s="161"/>
      <c r="J26" s="399"/>
      <c r="K26" s="399"/>
      <c r="L26" s="399"/>
      <c r="M26" s="399"/>
    </row>
    <row r="27" spans="1:13" s="29" customFormat="1" ht="14.4" x14ac:dyDescent="0.3">
      <c r="A27" s="489"/>
      <c r="B27" s="475" t="s">
        <v>78</v>
      </c>
      <c r="C27" s="126" t="s">
        <v>212</v>
      </c>
      <c r="D27" s="258">
        <v>2568.1644099999999</v>
      </c>
      <c r="E27" s="258">
        <v>2563.12</v>
      </c>
      <c r="F27" s="258">
        <v>3.8527999999999998</v>
      </c>
      <c r="G27" s="258">
        <v>1.1916100000000001</v>
      </c>
      <c r="H27" s="271"/>
      <c r="J27" s="399"/>
      <c r="K27" s="399"/>
      <c r="L27" s="399"/>
      <c r="M27" s="399"/>
    </row>
    <row r="28" spans="1:13" s="29" customFormat="1" ht="14.4" x14ac:dyDescent="0.3">
      <c r="A28" s="489"/>
      <c r="B28" s="476"/>
      <c r="C28" s="126" t="s">
        <v>213</v>
      </c>
      <c r="D28" s="258">
        <v>0.44941999999999999</v>
      </c>
      <c r="E28" s="258">
        <v>0.44855</v>
      </c>
      <c r="F28" s="258">
        <v>6.7000000000000002E-4</v>
      </c>
      <c r="G28" s="258">
        <v>2.0000000000000001E-4</v>
      </c>
      <c r="H28" s="271"/>
      <c r="J28" s="399"/>
      <c r="K28" s="399"/>
      <c r="L28" s="399"/>
      <c r="M28" s="399"/>
    </row>
    <row r="29" spans="1:13" s="29" customFormat="1" ht="14.4" x14ac:dyDescent="0.3">
      <c r="A29" s="489"/>
      <c r="B29" s="476"/>
      <c r="C29" s="126" t="s">
        <v>214</v>
      </c>
      <c r="D29" s="258">
        <v>0.20263999999999999</v>
      </c>
      <c r="E29" s="258">
        <v>0.20222999999999999</v>
      </c>
      <c r="F29" s="258">
        <v>3.1E-4</v>
      </c>
      <c r="G29" s="258">
        <v>1E-4</v>
      </c>
      <c r="H29" s="271"/>
      <c r="J29" s="399"/>
      <c r="K29" s="399"/>
      <c r="L29" s="399"/>
      <c r="M29" s="399"/>
    </row>
    <row r="30" spans="1:13" s="29" customFormat="1" ht="14.4" x14ac:dyDescent="0.3">
      <c r="A30" s="489"/>
      <c r="B30" s="477"/>
      <c r="C30" s="126" t="s">
        <v>215</v>
      </c>
      <c r="D30" s="258">
        <v>0.18290000000000001</v>
      </c>
      <c r="E30" s="258">
        <v>0.18253</v>
      </c>
      <c r="F30" s="258">
        <v>2.7999999999999998E-4</v>
      </c>
      <c r="G30" s="258">
        <v>9.0000000000000006E-5</v>
      </c>
      <c r="H30" s="271"/>
      <c r="J30" s="399"/>
      <c r="K30" s="399"/>
      <c r="L30" s="399"/>
      <c r="M30" s="399"/>
    </row>
    <row r="31" spans="1:13" s="29" customFormat="1" ht="14.4" x14ac:dyDescent="0.3">
      <c r="A31" s="489"/>
      <c r="B31" s="475" t="s">
        <v>154</v>
      </c>
      <c r="C31" s="126" t="s">
        <v>212</v>
      </c>
      <c r="D31" s="258">
        <v>2590.46441</v>
      </c>
      <c r="E31" s="258">
        <v>2585.42</v>
      </c>
      <c r="F31" s="258">
        <v>3.8527999999999998</v>
      </c>
      <c r="G31" s="258">
        <v>1.1916100000000001</v>
      </c>
      <c r="H31" s="271"/>
      <c r="J31" s="399"/>
      <c r="K31" s="399"/>
      <c r="L31" s="399"/>
      <c r="M31" s="399"/>
    </row>
    <row r="32" spans="1:13" s="29" customFormat="1" ht="14.4" x14ac:dyDescent="0.3">
      <c r="A32" s="489"/>
      <c r="B32" s="476"/>
      <c r="C32" s="126" t="s">
        <v>213</v>
      </c>
      <c r="D32" s="258">
        <v>1.1721600000000001</v>
      </c>
      <c r="E32" s="258">
        <v>1.16987</v>
      </c>
      <c r="F32" s="258">
        <v>1.75E-3</v>
      </c>
      <c r="G32" s="258">
        <v>5.4000000000000001E-4</v>
      </c>
      <c r="H32" s="271"/>
      <c r="J32" s="399"/>
      <c r="K32" s="399"/>
      <c r="L32" s="399"/>
      <c r="M32" s="399"/>
    </row>
    <row r="33" spans="1:13" s="29" customFormat="1" ht="14.4" x14ac:dyDescent="0.3">
      <c r="A33" s="489"/>
      <c r="B33" s="476"/>
      <c r="C33" s="126" t="s">
        <v>214</v>
      </c>
      <c r="D33" s="258">
        <v>0.2044</v>
      </c>
      <c r="E33" s="357">
        <v>0.20399</v>
      </c>
      <c r="F33" s="258">
        <v>3.1E-4</v>
      </c>
      <c r="G33" s="258">
        <v>1E-4</v>
      </c>
      <c r="H33" s="271"/>
      <c r="J33" s="399"/>
      <c r="K33" s="399"/>
      <c r="L33" s="399"/>
      <c r="M33" s="399"/>
    </row>
    <row r="34" spans="1:13" s="29" customFormat="1" ht="14.4" x14ac:dyDescent="0.3">
      <c r="A34" s="489"/>
      <c r="B34" s="477"/>
      <c r="C34" s="126" t="s">
        <v>215</v>
      </c>
      <c r="D34" s="258">
        <v>0.18448999999999999</v>
      </c>
      <c r="E34" s="258">
        <v>0.18412000000000001</v>
      </c>
      <c r="F34" s="258">
        <v>2.7999999999999998E-4</v>
      </c>
      <c r="G34" s="258">
        <v>9.0000000000000006E-5</v>
      </c>
      <c r="H34" s="271"/>
      <c r="J34" s="399"/>
      <c r="K34" s="399"/>
      <c r="L34" s="399"/>
      <c r="M34" s="399"/>
    </row>
    <row r="35" spans="1:13" s="29" customFormat="1" ht="14.4" x14ac:dyDescent="0.3">
      <c r="A35" s="489"/>
      <c r="B35" s="475" t="s">
        <v>133</v>
      </c>
      <c r="C35" s="126" t="s">
        <v>212</v>
      </c>
      <c r="D35" s="258">
        <v>2939.3609499999998</v>
      </c>
      <c r="E35" s="258">
        <v>2935.18</v>
      </c>
      <c r="F35" s="258">
        <v>2.5535999999999999</v>
      </c>
      <c r="G35" s="258">
        <v>1.6273500000000001</v>
      </c>
      <c r="H35" s="271"/>
      <c r="J35" s="399"/>
      <c r="K35" s="399"/>
      <c r="L35" s="399"/>
      <c r="M35" s="399"/>
    </row>
    <row r="36" spans="1:13" s="29" customFormat="1" ht="14.4" x14ac:dyDescent="0.3">
      <c r="A36" s="489"/>
      <c r="B36" s="476"/>
      <c r="C36" s="126" t="s">
        <v>213</v>
      </c>
      <c r="D36" s="258">
        <v>1.5571299999999999</v>
      </c>
      <c r="E36" s="258">
        <v>1.55491</v>
      </c>
      <c r="F36" s="258">
        <v>1.3600000000000001E-3</v>
      </c>
      <c r="G36" s="258">
        <v>8.5999999999999998E-4</v>
      </c>
      <c r="H36" s="271"/>
      <c r="J36" s="399"/>
      <c r="K36" s="399"/>
      <c r="L36" s="399"/>
      <c r="M36" s="399"/>
    </row>
    <row r="37" spans="1:13" s="29" customFormat="1" ht="14.4" x14ac:dyDescent="0.3">
      <c r="A37" s="489"/>
      <c r="B37" s="476"/>
      <c r="C37" s="126" t="s">
        <v>214</v>
      </c>
      <c r="D37" s="258">
        <v>0.23030999999999999</v>
      </c>
      <c r="E37" s="258">
        <v>0.22999</v>
      </c>
      <c r="F37" s="258">
        <v>2.0000000000000001E-4</v>
      </c>
      <c r="G37" s="258">
        <v>1.2E-4</v>
      </c>
      <c r="H37" s="271"/>
      <c r="J37" s="399"/>
      <c r="K37" s="399"/>
      <c r="L37" s="399"/>
      <c r="M37" s="399"/>
    </row>
    <row r="38" spans="1:13" s="29" customFormat="1" ht="14.4" x14ac:dyDescent="0.3">
      <c r="A38" s="489"/>
      <c r="B38" s="477"/>
      <c r="C38" s="126" t="s">
        <v>215</v>
      </c>
      <c r="D38" s="258">
        <v>0.2145</v>
      </c>
      <c r="E38" s="258">
        <v>0.21418999999999999</v>
      </c>
      <c r="F38" s="258">
        <v>1.9000000000000001E-4</v>
      </c>
      <c r="G38" s="258">
        <v>1.2E-4</v>
      </c>
      <c r="H38" s="271"/>
      <c r="J38" s="399"/>
      <c r="K38" s="399"/>
      <c r="L38" s="399"/>
      <c r="M38" s="399"/>
    </row>
    <row r="39" spans="1:13" s="29" customFormat="1" ht="14.4" x14ac:dyDescent="0.3">
      <c r="A39" s="489"/>
      <c r="B39" s="475" t="s">
        <v>216</v>
      </c>
      <c r="C39" s="126" t="s">
        <v>212</v>
      </c>
      <c r="D39" s="258">
        <v>2568.1644099999999</v>
      </c>
      <c r="E39" s="258">
        <v>2563.12</v>
      </c>
      <c r="F39" s="258">
        <v>3.8527999999999998</v>
      </c>
      <c r="G39" s="258">
        <v>1.1916100000000001</v>
      </c>
      <c r="H39" s="271"/>
      <c r="J39" s="399"/>
      <c r="K39" s="399"/>
      <c r="L39" s="399"/>
      <c r="M39" s="399"/>
    </row>
    <row r="40" spans="1:13" s="29" customFormat="1" ht="14.4" x14ac:dyDescent="0.3">
      <c r="A40" s="489"/>
      <c r="B40" s="476"/>
      <c r="C40" s="126" t="s">
        <v>217</v>
      </c>
      <c r="D40" s="258">
        <v>2.04542</v>
      </c>
      <c r="E40" s="258">
        <v>2.0413999999999999</v>
      </c>
      <c r="F40" s="258">
        <v>3.0699999999999998E-3</v>
      </c>
      <c r="G40" s="258">
        <v>9.5E-4</v>
      </c>
      <c r="H40" s="271"/>
      <c r="J40" s="399"/>
      <c r="K40" s="399"/>
      <c r="L40" s="399"/>
      <c r="M40" s="399"/>
    </row>
    <row r="41" spans="1:13" s="29" customFormat="1" ht="14.4" x14ac:dyDescent="0.3">
      <c r="A41" s="489"/>
      <c r="B41" s="476"/>
      <c r="C41" s="126" t="s">
        <v>214</v>
      </c>
      <c r="D41" s="258">
        <v>0.20263999999999999</v>
      </c>
      <c r="E41" s="258">
        <v>0.20222999999999999</v>
      </c>
      <c r="F41" s="258">
        <v>3.1E-4</v>
      </c>
      <c r="G41" s="258">
        <v>1E-4</v>
      </c>
      <c r="H41" s="271"/>
      <c r="J41" s="399"/>
      <c r="K41" s="399"/>
      <c r="L41" s="399"/>
      <c r="M41" s="399"/>
    </row>
    <row r="42" spans="1:13" s="29" customFormat="1" ht="14.4" x14ac:dyDescent="0.3">
      <c r="A42" s="489"/>
      <c r="B42" s="477"/>
      <c r="C42" s="126" t="s">
        <v>215</v>
      </c>
      <c r="D42" s="258">
        <v>0.18290000000000001</v>
      </c>
      <c r="E42" s="258">
        <v>0.18253</v>
      </c>
      <c r="F42" s="258">
        <v>2.7999999999999998E-4</v>
      </c>
      <c r="G42" s="258">
        <v>9.0000000000000006E-5</v>
      </c>
      <c r="H42" s="271"/>
      <c r="J42" s="399"/>
      <c r="K42" s="399"/>
      <c r="L42" s="399"/>
      <c r="M42" s="399"/>
    </row>
    <row r="43" spans="1:13" s="29" customFormat="1" ht="14.4" x14ac:dyDescent="0.3">
      <c r="A43" s="489"/>
      <c r="B43" s="475" t="s">
        <v>897</v>
      </c>
      <c r="C43" s="126" t="s">
        <v>212</v>
      </c>
      <c r="D43" s="258">
        <v>2590.46441</v>
      </c>
      <c r="E43" s="258">
        <v>2585.42</v>
      </c>
      <c r="F43" s="258">
        <v>3.8527999999999998</v>
      </c>
      <c r="G43" s="258">
        <v>1.1916100000000001</v>
      </c>
      <c r="H43" s="271"/>
      <c r="J43" s="399"/>
      <c r="K43" s="399"/>
      <c r="L43" s="399"/>
      <c r="M43" s="399"/>
    </row>
    <row r="44" spans="1:13" s="29" customFormat="1" ht="14.4" x14ac:dyDescent="0.3">
      <c r="A44" s="489"/>
      <c r="B44" s="476"/>
      <c r="C44" s="126" t="s">
        <v>217</v>
      </c>
      <c r="D44" s="258">
        <v>2.06318</v>
      </c>
      <c r="E44" s="258">
        <v>2.0591599999999999</v>
      </c>
      <c r="F44" s="258">
        <v>3.0699999999999998E-3</v>
      </c>
      <c r="G44" s="258">
        <v>9.5E-4</v>
      </c>
      <c r="H44" s="271"/>
      <c r="J44" s="399"/>
      <c r="K44" s="399"/>
      <c r="L44" s="399"/>
      <c r="M44" s="399"/>
    </row>
    <row r="45" spans="1:13" s="29" customFormat="1" ht="14.4" x14ac:dyDescent="0.3">
      <c r="A45" s="489"/>
      <c r="B45" s="476"/>
      <c r="C45" s="126" t="s">
        <v>214</v>
      </c>
      <c r="D45" s="258">
        <v>0.2044</v>
      </c>
      <c r="E45" s="258">
        <v>0.20399</v>
      </c>
      <c r="F45" s="258">
        <v>3.1E-4</v>
      </c>
      <c r="G45" s="258">
        <v>1E-4</v>
      </c>
      <c r="H45" s="271"/>
      <c r="J45" s="399"/>
      <c r="K45" s="399"/>
      <c r="L45" s="399"/>
      <c r="M45" s="399"/>
    </row>
    <row r="46" spans="1:13" s="29" customFormat="1" ht="14.4" x14ac:dyDescent="0.3">
      <c r="A46" s="489"/>
      <c r="B46" s="477"/>
      <c r="C46" s="126" t="s">
        <v>215</v>
      </c>
      <c r="D46" s="258">
        <v>0.18448999999999999</v>
      </c>
      <c r="E46" s="258">
        <v>0.18412000000000001</v>
      </c>
      <c r="F46" s="258">
        <v>2.7999999999999998E-4</v>
      </c>
      <c r="G46" s="258">
        <v>9.0000000000000006E-5</v>
      </c>
      <c r="H46" s="271"/>
      <c r="J46" s="399"/>
      <c r="K46" s="399"/>
      <c r="L46" s="399"/>
      <c r="M46" s="399"/>
    </row>
    <row r="47" spans="1:13" s="29" customFormat="1" ht="14.4" x14ac:dyDescent="0.3">
      <c r="A47" s="489"/>
      <c r="B47" s="475" t="s">
        <v>218</v>
      </c>
      <c r="C47" s="126" t="s">
        <v>212</v>
      </c>
      <c r="D47" s="258">
        <v>2578.24647</v>
      </c>
      <c r="E47" s="258">
        <v>2575.6999999999998</v>
      </c>
      <c r="F47" s="258">
        <v>1.3104</v>
      </c>
      <c r="G47" s="258">
        <v>1.23607</v>
      </c>
      <c r="H47" s="271"/>
      <c r="J47" s="399"/>
      <c r="K47" s="399"/>
      <c r="L47" s="399"/>
      <c r="M47" s="399"/>
    </row>
    <row r="48" spans="1:13" s="29" customFormat="1" ht="14.4" x14ac:dyDescent="0.3">
      <c r="A48" s="489"/>
      <c r="B48" s="476"/>
      <c r="C48" s="126" t="s">
        <v>213</v>
      </c>
      <c r="D48" s="258">
        <v>0.94440999999999997</v>
      </c>
      <c r="E48" s="258">
        <v>0.94347999999999999</v>
      </c>
      <c r="F48" s="258">
        <v>4.8000000000000001E-4</v>
      </c>
      <c r="G48" s="258">
        <v>4.4999999999999999E-4</v>
      </c>
      <c r="H48" s="271"/>
      <c r="J48" s="399"/>
      <c r="K48" s="399"/>
      <c r="L48" s="399"/>
      <c r="M48" s="399"/>
    </row>
    <row r="49" spans="1:13" s="29" customFormat="1" ht="14.4" x14ac:dyDescent="0.3">
      <c r="A49" s="489"/>
      <c r="B49" s="476"/>
      <c r="C49" s="126" t="s">
        <v>214</v>
      </c>
      <c r="D49" s="258">
        <v>0.19917000000000001</v>
      </c>
      <c r="E49" s="258">
        <v>0.19897000000000001</v>
      </c>
      <c r="F49" s="258">
        <v>1E-4</v>
      </c>
      <c r="G49" s="258">
        <v>1E-4</v>
      </c>
      <c r="H49" s="271"/>
      <c r="J49" s="399"/>
      <c r="K49" s="399"/>
      <c r="L49" s="399"/>
      <c r="M49" s="399"/>
    </row>
    <row r="50" spans="1:13" s="29" customFormat="1" ht="14.4" x14ac:dyDescent="0.3">
      <c r="A50" s="489"/>
      <c r="B50" s="477"/>
      <c r="C50" s="126" t="s">
        <v>215</v>
      </c>
      <c r="D50" s="258">
        <v>0.18323</v>
      </c>
      <c r="E50" s="258">
        <v>0.18304999999999999</v>
      </c>
      <c r="F50" s="258">
        <v>9.0000000000000006E-5</v>
      </c>
      <c r="G50" s="258">
        <v>9.0000000000000006E-5</v>
      </c>
      <c r="H50" s="271"/>
      <c r="J50" s="399"/>
      <c r="K50" s="399"/>
      <c r="L50" s="399"/>
      <c r="M50" s="399"/>
    </row>
    <row r="51" spans="1:13" s="29" customFormat="1" ht="14.4" x14ac:dyDescent="0.3">
      <c r="A51" s="489"/>
      <c r="B51" s="475" t="s">
        <v>973</v>
      </c>
      <c r="C51" s="126" t="s">
        <v>212</v>
      </c>
      <c r="D51" s="258">
        <v>2997.6323299999999</v>
      </c>
      <c r="E51" s="258">
        <v>2993.4</v>
      </c>
      <c r="F51" s="258">
        <v>2.5872000000000002</v>
      </c>
      <c r="G51" s="258">
        <v>1.64513</v>
      </c>
      <c r="H51" s="271"/>
      <c r="J51" s="399"/>
      <c r="K51" s="399"/>
      <c r="L51" s="399"/>
      <c r="M51" s="399"/>
    </row>
    <row r="52" spans="1:13" s="29" customFormat="1" ht="14.4" x14ac:dyDescent="0.3">
      <c r="A52" s="489"/>
      <c r="B52" s="476" t="s">
        <v>973</v>
      </c>
      <c r="C52" s="126" t="s">
        <v>213</v>
      </c>
      <c r="D52" s="258">
        <v>1.5435700000000001</v>
      </c>
      <c r="E52" s="258">
        <v>1.5414000000000001</v>
      </c>
      <c r="F52" s="258">
        <v>1.33E-3</v>
      </c>
      <c r="G52" s="258">
        <v>8.4000000000000003E-4</v>
      </c>
      <c r="H52" s="271"/>
      <c r="J52" s="399"/>
      <c r="K52" s="399"/>
      <c r="L52" s="399"/>
      <c r="M52" s="399"/>
    </row>
    <row r="53" spans="1:13" s="29" customFormat="1" ht="14.4" x14ac:dyDescent="0.3">
      <c r="A53" s="489"/>
      <c r="B53" s="476" t="s">
        <v>973</v>
      </c>
      <c r="C53" s="126" t="s">
        <v>214</v>
      </c>
      <c r="D53" s="258">
        <v>0.23257</v>
      </c>
      <c r="E53" s="258">
        <v>0.23225000000000001</v>
      </c>
      <c r="F53" s="258">
        <v>2.0000000000000001E-4</v>
      </c>
      <c r="G53" s="258">
        <v>1.2E-4</v>
      </c>
      <c r="H53" s="271"/>
      <c r="J53" s="399"/>
      <c r="K53" s="399"/>
      <c r="L53" s="399"/>
      <c r="M53" s="399"/>
    </row>
    <row r="54" spans="1:13" s="29" customFormat="1" ht="14.4" x14ac:dyDescent="0.3">
      <c r="A54" s="490"/>
      <c r="B54" s="477" t="s">
        <v>973</v>
      </c>
      <c r="C54" s="126" t="s">
        <v>215</v>
      </c>
      <c r="D54" s="258">
        <v>0.21410999999999999</v>
      </c>
      <c r="E54" s="258">
        <v>0.21381</v>
      </c>
      <c r="F54" s="258">
        <v>1.8000000000000001E-4</v>
      </c>
      <c r="G54" s="258">
        <v>1.2E-4</v>
      </c>
      <c r="H54" s="271"/>
      <c r="J54" s="399"/>
      <c r="K54" s="399"/>
      <c r="L54" s="399"/>
      <c r="M54" s="399"/>
    </row>
    <row r="55" spans="1:13" s="29" customFormat="1" ht="14.4" x14ac:dyDescent="0.3">
      <c r="A55" s="107"/>
      <c r="B55" s="107"/>
      <c r="C55" s="107"/>
      <c r="D55" s="201"/>
      <c r="E55" s="201"/>
      <c r="F55" s="201"/>
      <c r="G55" s="201"/>
      <c r="H55" s="29" t="s">
        <v>727</v>
      </c>
      <c r="J55" s="399"/>
      <c r="K55" s="399"/>
      <c r="L55" s="399"/>
      <c r="M55" s="399"/>
    </row>
    <row r="56" spans="1:13" s="29" customFormat="1" ht="14.4" x14ac:dyDescent="0.3">
      <c r="A56" s="107"/>
      <c r="B56" s="107"/>
      <c r="C56" s="107"/>
      <c r="D56" s="201"/>
      <c r="E56" s="201"/>
      <c r="F56" s="201"/>
      <c r="G56" s="201"/>
      <c r="H56" s="29" t="s">
        <v>727</v>
      </c>
      <c r="J56" s="399"/>
      <c r="K56" s="399"/>
      <c r="L56" s="399"/>
      <c r="M56" s="399"/>
    </row>
    <row r="57" spans="1:13" s="29" customFormat="1" ht="14.4" x14ac:dyDescent="0.3">
      <c r="A57" s="107"/>
      <c r="B57" s="107"/>
      <c r="C57" s="107"/>
      <c r="D57" s="201"/>
      <c r="E57" s="201"/>
      <c r="F57" s="201"/>
      <c r="G57" s="201"/>
      <c r="H57" s="29" t="s">
        <v>727</v>
      </c>
      <c r="J57" s="399"/>
      <c r="K57" s="399"/>
      <c r="L57" s="399"/>
      <c r="M57" s="399"/>
    </row>
    <row r="58" spans="1:13" s="29" customFormat="1" ht="18" customHeight="1" x14ac:dyDescent="0.35">
      <c r="A58" s="125" t="s">
        <v>207</v>
      </c>
      <c r="B58" s="125" t="s">
        <v>208</v>
      </c>
      <c r="C58" s="125" t="s">
        <v>209</v>
      </c>
      <c r="D58" s="126" t="s">
        <v>210</v>
      </c>
      <c r="E58" s="126" t="s">
        <v>1701</v>
      </c>
      <c r="F58" s="203" t="s">
        <v>1702</v>
      </c>
      <c r="G58" s="203" t="s">
        <v>1703</v>
      </c>
      <c r="J58" s="399"/>
      <c r="K58" s="399"/>
      <c r="L58" s="399"/>
      <c r="M58" s="399"/>
    </row>
    <row r="59" spans="1:13" s="29" customFormat="1" ht="14.4" x14ac:dyDescent="0.3">
      <c r="A59" s="493" t="s">
        <v>219</v>
      </c>
      <c r="B59" s="475" t="s">
        <v>220</v>
      </c>
      <c r="C59" s="126" t="s">
        <v>212</v>
      </c>
      <c r="D59" s="258">
        <v>3193.6948000000002</v>
      </c>
      <c r="E59" s="258">
        <v>3127.67</v>
      </c>
      <c r="F59" s="258">
        <v>39.524799999999999</v>
      </c>
      <c r="G59" s="258">
        <v>26.5</v>
      </c>
      <c r="H59" s="271"/>
      <c r="J59" s="399"/>
      <c r="K59" s="399"/>
      <c r="L59" s="399"/>
      <c r="M59" s="399"/>
    </row>
    <row r="60" spans="1:13" s="29" customFormat="1" ht="14.4" x14ac:dyDescent="0.3">
      <c r="A60" s="494"/>
      <c r="B60" s="476"/>
      <c r="C60" s="126" t="s">
        <v>213</v>
      </c>
      <c r="D60" s="258">
        <v>2.3311600000000001</v>
      </c>
      <c r="E60" s="258">
        <v>2.2829700000000002</v>
      </c>
      <c r="F60" s="258">
        <v>2.8850000000000001E-2</v>
      </c>
      <c r="G60" s="258">
        <v>1.934E-2</v>
      </c>
      <c r="H60" s="271"/>
      <c r="J60" s="399"/>
      <c r="K60" s="399"/>
      <c r="L60" s="399"/>
      <c r="M60" s="399"/>
    </row>
    <row r="61" spans="1:13" s="29" customFormat="1" ht="14.4" x14ac:dyDescent="0.3">
      <c r="A61" s="494"/>
      <c r="B61" s="476"/>
      <c r="C61" s="126" t="s">
        <v>214</v>
      </c>
      <c r="D61" s="258">
        <v>0.25666</v>
      </c>
      <c r="E61" s="258">
        <v>0.25135000000000002</v>
      </c>
      <c r="F61" s="258">
        <v>3.1800000000000001E-3</v>
      </c>
      <c r="G61" s="258">
        <v>2.1299999999999999E-3</v>
      </c>
      <c r="H61" s="271"/>
      <c r="J61" s="399"/>
      <c r="K61" s="399"/>
      <c r="L61" s="399"/>
      <c r="M61" s="399"/>
    </row>
    <row r="62" spans="1:13" s="29" customFormat="1" ht="14.4" x14ac:dyDescent="0.3">
      <c r="A62" s="494"/>
      <c r="B62" s="477"/>
      <c r="C62" s="126" t="s">
        <v>215</v>
      </c>
      <c r="D62" s="258">
        <v>0.24382000000000001</v>
      </c>
      <c r="E62" s="258">
        <v>0.23877999999999999</v>
      </c>
      <c r="F62" s="258">
        <v>3.0100000000000001E-3</v>
      </c>
      <c r="G62" s="258">
        <v>2.0300000000000001E-3</v>
      </c>
      <c r="H62" s="271"/>
      <c r="J62" s="399"/>
      <c r="K62" s="399"/>
      <c r="L62" s="399"/>
      <c r="M62" s="399"/>
    </row>
    <row r="63" spans="1:13" s="29" customFormat="1" ht="14.4" x14ac:dyDescent="0.3">
      <c r="A63" s="494"/>
      <c r="B63" s="475" t="s">
        <v>221</v>
      </c>
      <c r="C63" s="126" t="s">
        <v>212</v>
      </c>
      <c r="D63" s="258">
        <v>3178.3652000000002</v>
      </c>
      <c r="E63" s="258">
        <v>3149.67</v>
      </c>
      <c r="F63" s="258">
        <v>2.1951999999999998</v>
      </c>
      <c r="G63" s="258">
        <v>26.5</v>
      </c>
      <c r="H63" s="271"/>
      <c r="J63" s="399"/>
      <c r="K63" s="399"/>
      <c r="L63" s="399"/>
      <c r="M63" s="399"/>
    </row>
    <row r="64" spans="1:13" s="29" customFormat="1" ht="14.4" x14ac:dyDescent="0.3">
      <c r="A64" s="494"/>
      <c r="B64" s="476"/>
      <c r="C64" s="126" t="s">
        <v>213</v>
      </c>
      <c r="D64" s="258">
        <v>2.5426899999999999</v>
      </c>
      <c r="E64" s="258">
        <v>2.51973</v>
      </c>
      <c r="F64" s="258">
        <v>1.7600000000000001E-3</v>
      </c>
      <c r="G64" s="258">
        <v>2.12E-2</v>
      </c>
      <c r="H64" s="271"/>
      <c r="J64" s="399"/>
      <c r="K64" s="399"/>
      <c r="L64" s="399"/>
      <c r="M64" s="399"/>
    </row>
    <row r="65" spans="1:13" s="29" customFormat="1" ht="14.4" x14ac:dyDescent="0.3">
      <c r="A65" s="494"/>
      <c r="B65" s="476"/>
      <c r="C65" s="126" t="s">
        <v>214</v>
      </c>
      <c r="D65" s="258">
        <v>0.26061000000000001</v>
      </c>
      <c r="E65" s="258">
        <v>0.25825999999999999</v>
      </c>
      <c r="F65" s="258">
        <v>1.8000000000000001E-4</v>
      </c>
      <c r="G65" s="258">
        <v>2.1700000000000001E-3</v>
      </c>
      <c r="H65" s="271"/>
      <c r="J65" s="399"/>
      <c r="K65" s="399"/>
      <c r="L65" s="399"/>
      <c r="M65" s="399"/>
    </row>
    <row r="66" spans="1:13" s="29" customFormat="1" ht="14.4" x14ac:dyDescent="0.3">
      <c r="A66" s="494"/>
      <c r="B66" s="477"/>
      <c r="C66" s="126" t="s">
        <v>215</v>
      </c>
      <c r="D66" s="258">
        <v>0.24757999999999999</v>
      </c>
      <c r="E66" s="258">
        <v>0.24535000000000001</v>
      </c>
      <c r="F66" s="258">
        <v>1.7000000000000001E-4</v>
      </c>
      <c r="G66" s="258">
        <v>2.0600000000000002E-3</v>
      </c>
      <c r="H66" s="271"/>
      <c r="J66" s="399"/>
      <c r="K66" s="399"/>
      <c r="L66" s="399"/>
      <c r="M66" s="399"/>
    </row>
    <row r="67" spans="1:13" s="29" customFormat="1" ht="14.4" x14ac:dyDescent="0.3">
      <c r="A67" s="494"/>
      <c r="B67" s="466" t="s">
        <v>222</v>
      </c>
      <c r="C67" s="126" t="s">
        <v>212</v>
      </c>
      <c r="D67" s="258">
        <v>3165.0418100000002</v>
      </c>
      <c r="E67" s="258">
        <v>3149.67</v>
      </c>
      <c r="F67" s="258">
        <v>8.4</v>
      </c>
      <c r="G67" s="258">
        <v>6.9718099999999996</v>
      </c>
      <c r="H67" s="271"/>
      <c r="J67" s="399"/>
      <c r="K67" s="399"/>
      <c r="L67" s="399"/>
      <c r="M67" s="399"/>
    </row>
    <row r="68" spans="1:13" s="29" customFormat="1" ht="14.4" x14ac:dyDescent="0.3">
      <c r="A68" s="494"/>
      <c r="B68" s="467"/>
      <c r="C68" s="126" t="s">
        <v>213</v>
      </c>
      <c r="D68" s="258">
        <v>2.5401500000000001</v>
      </c>
      <c r="E68" s="258">
        <v>2.5278200000000002</v>
      </c>
      <c r="F68" s="258">
        <v>6.7400000000000003E-3</v>
      </c>
      <c r="G68" s="258">
        <v>5.5900000000000004E-3</v>
      </c>
      <c r="H68" s="271"/>
      <c r="J68" s="399"/>
      <c r="K68" s="399"/>
      <c r="L68" s="399"/>
      <c r="M68" s="399"/>
    </row>
    <row r="69" spans="1:13" s="29" customFormat="1" ht="14.4" x14ac:dyDescent="0.3">
      <c r="A69" s="494"/>
      <c r="B69" s="467"/>
      <c r="C69" s="126" t="s">
        <v>214</v>
      </c>
      <c r="D69" s="258">
        <v>0.25974999999999998</v>
      </c>
      <c r="E69" s="258">
        <v>0.25849</v>
      </c>
      <c r="F69" s="258">
        <v>6.8999999999999997E-4</v>
      </c>
      <c r="G69" s="258">
        <v>5.6999999999999998E-4</v>
      </c>
      <c r="H69" s="271"/>
      <c r="J69" s="399"/>
      <c r="K69" s="399"/>
      <c r="L69" s="399"/>
      <c r="M69" s="399"/>
    </row>
    <row r="70" spans="1:13" s="29" customFormat="1" ht="14.4" x14ac:dyDescent="0.3">
      <c r="A70" s="494"/>
      <c r="B70" s="468"/>
      <c r="C70" s="126" t="s">
        <v>215</v>
      </c>
      <c r="D70" s="258">
        <v>0.24676999999999999</v>
      </c>
      <c r="E70" s="258">
        <v>0.24557000000000001</v>
      </c>
      <c r="F70" s="258">
        <v>6.6E-4</v>
      </c>
      <c r="G70" s="258">
        <v>5.4000000000000001E-4</v>
      </c>
      <c r="H70" s="271"/>
      <c r="J70" s="399"/>
      <c r="K70" s="399"/>
      <c r="L70" s="399"/>
      <c r="M70" s="399"/>
    </row>
    <row r="71" spans="1:13" s="29" customFormat="1" ht="14.4" x14ac:dyDescent="0.3">
      <c r="A71" s="494"/>
      <c r="B71" s="466" t="s">
        <v>223</v>
      </c>
      <c r="C71" s="126" t="s">
        <v>212</v>
      </c>
      <c r="D71" s="258">
        <v>3014.0946199999998</v>
      </c>
      <c r="E71" s="258">
        <v>2974.86</v>
      </c>
      <c r="F71" s="258">
        <v>0.34720000000000001</v>
      </c>
      <c r="G71" s="258">
        <v>38.887419999999999</v>
      </c>
      <c r="H71" s="271"/>
      <c r="J71" s="399"/>
      <c r="K71" s="399"/>
      <c r="L71" s="399"/>
      <c r="M71" s="399"/>
    </row>
    <row r="72" spans="1:13" s="29" customFormat="1" ht="14.4" x14ac:dyDescent="0.3">
      <c r="A72" s="494"/>
      <c r="B72" s="467"/>
      <c r="C72" s="126" t="s">
        <v>213</v>
      </c>
      <c r="D72" s="258">
        <v>2.5127899999999999</v>
      </c>
      <c r="E72" s="258">
        <v>2.4796</v>
      </c>
      <c r="F72" s="258">
        <v>2.9E-4</v>
      </c>
      <c r="G72" s="258">
        <v>3.2899999999999999E-2</v>
      </c>
      <c r="H72" s="271"/>
      <c r="J72" s="399"/>
      <c r="K72" s="399"/>
      <c r="L72" s="399"/>
      <c r="M72" s="399"/>
    </row>
    <row r="73" spans="1:13" s="29" customFormat="1" ht="14.4" x14ac:dyDescent="0.3">
      <c r="A73" s="494"/>
      <c r="B73" s="467"/>
      <c r="C73" s="126" t="s">
        <v>214</v>
      </c>
      <c r="D73" s="258">
        <v>0.25402999999999998</v>
      </c>
      <c r="E73" s="258">
        <v>0.25069999999999998</v>
      </c>
      <c r="F73" s="258">
        <v>3.0000000000000001E-5</v>
      </c>
      <c r="G73" s="258">
        <v>3.3E-3</v>
      </c>
      <c r="H73" s="271"/>
      <c r="J73" s="399"/>
      <c r="K73" s="399"/>
      <c r="L73" s="399"/>
      <c r="M73" s="399"/>
    </row>
    <row r="74" spans="1:13" s="29" customFormat="1" ht="14.4" x14ac:dyDescent="0.3">
      <c r="A74" s="494"/>
      <c r="B74" s="468"/>
      <c r="C74" s="126" t="s">
        <v>215</v>
      </c>
      <c r="D74" s="258">
        <v>0.23902000000000001</v>
      </c>
      <c r="E74" s="258">
        <v>0.2359</v>
      </c>
      <c r="F74" s="258">
        <v>2.0000000000000002E-5</v>
      </c>
      <c r="G74" s="258">
        <v>3.0999999999999999E-3</v>
      </c>
      <c r="H74" s="271"/>
      <c r="J74" s="399"/>
      <c r="K74" s="399"/>
      <c r="L74" s="399"/>
      <c r="M74" s="399"/>
    </row>
    <row r="75" spans="1:13" s="29" customFormat="1" ht="14.4" x14ac:dyDescent="0.3">
      <c r="A75" s="494"/>
      <c r="B75" s="466" t="s">
        <v>224</v>
      </c>
      <c r="C75" s="126" t="s">
        <v>212</v>
      </c>
      <c r="D75" s="258">
        <v>3203.9114300000001</v>
      </c>
      <c r="E75" s="258">
        <v>3164.33</v>
      </c>
      <c r="F75" s="258">
        <v>0.34720000000000001</v>
      </c>
      <c r="G75" s="258">
        <v>39.234229999999997</v>
      </c>
      <c r="H75" s="271"/>
      <c r="J75" s="399"/>
      <c r="K75" s="399"/>
      <c r="L75" s="399"/>
      <c r="M75" s="399"/>
    </row>
    <row r="76" spans="1:13" s="29" customFormat="1" ht="14.4" x14ac:dyDescent="0.3">
      <c r="A76" s="494"/>
      <c r="B76" s="467"/>
      <c r="C76" s="126" t="s">
        <v>213</v>
      </c>
      <c r="D76" s="258">
        <v>2.6615500000000001</v>
      </c>
      <c r="E76" s="258">
        <v>2.62818</v>
      </c>
      <c r="F76" s="258">
        <v>2.9E-4</v>
      </c>
      <c r="G76" s="258">
        <v>3.3079999999999998E-2</v>
      </c>
      <c r="H76" s="271"/>
      <c r="J76" s="399"/>
      <c r="K76" s="399"/>
      <c r="L76" s="399"/>
      <c r="M76" s="399"/>
    </row>
    <row r="77" spans="1:13" s="29" customFormat="1" ht="14.4" x14ac:dyDescent="0.3">
      <c r="A77" s="494"/>
      <c r="B77" s="467"/>
      <c r="C77" s="126" t="s">
        <v>214</v>
      </c>
      <c r="D77" s="258">
        <v>0.26807999999999998</v>
      </c>
      <c r="E77" s="258">
        <v>0.26474999999999999</v>
      </c>
      <c r="F77" s="258">
        <v>3.0000000000000001E-5</v>
      </c>
      <c r="G77" s="258">
        <v>3.3E-3</v>
      </c>
      <c r="H77" s="271"/>
      <c r="J77" s="399"/>
      <c r="K77" s="399"/>
      <c r="L77" s="399"/>
      <c r="M77" s="399"/>
    </row>
    <row r="78" spans="1:13" s="29" customFormat="1" ht="14.4" x14ac:dyDescent="0.3">
      <c r="A78" s="494"/>
      <c r="B78" s="468"/>
      <c r="C78" s="126" t="s">
        <v>215</v>
      </c>
      <c r="D78" s="258">
        <v>0.25197000000000003</v>
      </c>
      <c r="E78" s="258">
        <v>0.24886</v>
      </c>
      <c r="F78" s="258">
        <v>2.0000000000000002E-5</v>
      </c>
      <c r="G78" s="258">
        <v>3.0899999999999999E-3</v>
      </c>
      <c r="H78" s="271"/>
      <c r="J78" s="399"/>
      <c r="K78" s="399"/>
      <c r="L78" s="399"/>
      <c r="M78" s="399"/>
    </row>
    <row r="79" spans="1:13" s="29" customFormat="1" ht="14.4" x14ac:dyDescent="0.3">
      <c r="A79" s="494"/>
      <c r="B79" s="466" t="s">
        <v>225</v>
      </c>
      <c r="C79" s="126" t="s">
        <v>212</v>
      </c>
      <c r="D79" s="258">
        <v>3228.8901900000001</v>
      </c>
      <c r="E79" s="258">
        <v>3216.38</v>
      </c>
      <c r="F79" s="258">
        <v>5.3872</v>
      </c>
      <c r="G79" s="258">
        <v>7.1229899999999997</v>
      </c>
      <c r="H79" s="271"/>
      <c r="J79" s="399"/>
      <c r="K79" s="399"/>
      <c r="L79" s="399"/>
      <c r="M79" s="399"/>
    </row>
    <row r="80" spans="1:13" s="29" customFormat="1" ht="14.4" x14ac:dyDescent="0.3">
      <c r="A80" s="494"/>
      <c r="B80" s="467"/>
      <c r="C80" s="126" t="s">
        <v>213</v>
      </c>
      <c r="D80" s="258">
        <v>3.1749299999999998</v>
      </c>
      <c r="E80" s="258">
        <v>3.16262</v>
      </c>
      <c r="F80" s="258">
        <v>5.3E-3</v>
      </c>
      <c r="G80" s="258">
        <v>7.0099999999999997E-3</v>
      </c>
      <c r="H80" s="271"/>
      <c r="J80" s="399"/>
      <c r="K80" s="399"/>
      <c r="L80" s="399"/>
      <c r="M80" s="399"/>
    </row>
    <row r="81" spans="1:13" s="29" customFormat="1" ht="14.4" x14ac:dyDescent="0.3">
      <c r="A81" s="494"/>
      <c r="B81" s="467"/>
      <c r="C81" s="126" t="s">
        <v>214</v>
      </c>
      <c r="D81" s="258">
        <v>0.28522999999999998</v>
      </c>
      <c r="E81" s="258">
        <v>0.28412999999999999</v>
      </c>
      <c r="F81" s="258">
        <v>4.6999999999999999E-4</v>
      </c>
      <c r="G81" s="258">
        <v>6.3000000000000003E-4</v>
      </c>
      <c r="H81" s="271"/>
      <c r="J81" s="399"/>
      <c r="K81" s="399"/>
      <c r="L81" s="399"/>
      <c r="M81" s="399"/>
    </row>
    <row r="82" spans="1:13" s="29" customFormat="1" ht="14.4" x14ac:dyDescent="0.3">
      <c r="A82" s="494"/>
      <c r="B82" s="468"/>
      <c r="C82" s="126" t="s">
        <v>215</v>
      </c>
      <c r="D82" s="258">
        <v>0.26813999999999999</v>
      </c>
      <c r="E82" s="258">
        <v>0.26708999999999999</v>
      </c>
      <c r="F82" s="258">
        <v>4.4999999999999999E-4</v>
      </c>
      <c r="G82" s="258">
        <v>5.9999999999999995E-4</v>
      </c>
      <c r="H82" s="271"/>
      <c r="J82" s="399"/>
      <c r="K82" s="399"/>
      <c r="L82" s="399"/>
      <c r="M82" s="399"/>
    </row>
    <row r="83" spans="1:13" s="29" customFormat="1" ht="14.4" x14ac:dyDescent="0.3">
      <c r="A83" s="494"/>
      <c r="B83" s="466" t="s">
        <v>226</v>
      </c>
      <c r="C83" s="126" t="s">
        <v>212</v>
      </c>
      <c r="D83" s="258">
        <v>3226.5785900000001</v>
      </c>
      <c r="E83" s="258">
        <v>3190</v>
      </c>
      <c r="F83" s="258">
        <v>3.6848000000000001</v>
      </c>
      <c r="G83" s="258">
        <v>32.893790000000003</v>
      </c>
      <c r="H83" s="271"/>
      <c r="J83" s="399"/>
      <c r="K83" s="399"/>
      <c r="L83" s="399"/>
      <c r="M83" s="399"/>
    </row>
    <row r="84" spans="1:13" s="29" customFormat="1" ht="14.4" x14ac:dyDescent="0.3">
      <c r="A84" s="494"/>
      <c r="B84" s="467"/>
      <c r="C84" s="126" t="s">
        <v>213</v>
      </c>
      <c r="D84" s="258">
        <v>2.7554099999999999</v>
      </c>
      <c r="E84" s="258">
        <v>2.72417</v>
      </c>
      <c r="F84" s="258">
        <v>3.15E-3</v>
      </c>
      <c r="G84" s="258">
        <v>2.809E-2</v>
      </c>
      <c r="H84" s="271"/>
      <c r="J84" s="399"/>
      <c r="K84" s="399"/>
      <c r="L84" s="399"/>
      <c r="M84" s="399"/>
    </row>
    <row r="85" spans="1:13" s="29" customFormat="1" ht="14.4" x14ac:dyDescent="0.3">
      <c r="A85" s="494"/>
      <c r="B85" s="467"/>
      <c r="C85" s="126" t="s">
        <v>214</v>
      </c>
      <c r="D85" s="258">
        <v>0.27287</v>
      </c>
      <c r="E85" s="258">
        <v>0.26978000000000002</v>
      </c>
      <c r="F85" s="258">
        <v>3.1E-4</v>
      </c>
      <c r="G85" s="258">
        <v>2.7799999999999999E-3</v>
      </c>
      <c r="H85" s="271"/>
      <c r="J85" s="399"/>
      <c r="K85" s="399"/>
      <c r="L85" s="399"/>
      <c r="M85" s="399"/>
    </row>
    <row r="86" spans="1:13" s="29" customFormat="1" ht="14.4" x14ac:dyDescent="0.3">
      <c r="A86" s="494"/>
      <c r="B86" s="468"/>
      <c r="C86" s="126" t="s">
        <v>215</v>
      </c>
      <c r="D86" s="258">
        <v>0.25649</v>
      </c>
      <c r="E86" s="258">
        <v>0.25358999999999998</v>
      </c>
      <c r="F86" s="258">
        <v>2.9E-4</v>
      </c>
      <c r="G86" s="258">
        <v>2.6099999999999999E-3</v>
      </c>
      <c r="H86" s="271"/>
      <c r="J86" s="399"/>
      <c r="K86" s="399"/>
      <c r="L86" s="399"/>
      <c r="M86" s="399"/>
    </row>
    <row r="87" spans="1:13" s="29" customFormat="1" ht="14.4" x14ac:dyDescent="0.3">
      <c r="A87" s="494"/>
      <c r="B87" s="469" t="s">
        <v>227</v>
      </c>
      <c r="C87" s="126" t="s">
        <v>212</v>
      </c>
      <c r="D87" s="258">
        <v>3180.9999200000002</v>
      </c>
      <c r="E87" s="258">
        <v>3171.09</v>
      </c>
      <c r="F87" s="258">
        <v>3.4272</v>
      </c>
      <c r="G87" s="258">
        <v>6.4827199999999996</v>
      </c>
      <c r="H87" s="271"/>
      <c r="J87" s="399"/>
      <c r="K87" s="399"/>
      <c r="L87" s="399"/>
      <c r="M87" s="399"/>
    </row>
    <row r="88" spans="1:13" s="29" customFormat="1" ht="14.4" x14ac:dyDescent="0.3">
      <c r="A88" s="494"/>
      <c r="B88" s="470" t="s">
        <v>227</v>
      </c>
      <c r="C88" s="126" t="s">
        <v>213</v>
      </c>
      <c r="D88" s="258">
        <v>2.7493400000000001</v>
      </c>
      <c r="E88" s="258">
        <v>2.74078</v>
      </c>
      <c r="F88" s="258">
        <v>2.96E-3</v>
      </c>
      <c r="G88" s="258">
        <v>5.5999999999999999E-3</v>
      </c>
      <c r="H88" s="271"/>
      <c r="J88" s="399"/>
      <c r="K88" s="399"/>
      <c r="L88" s="399"/>
      <c r="M88" s="399"/>
    </row>
    <row r="89" spans="1:13" s="29" customFormat="1" ht="14.4" x14ac:dyDescent="0.3">
      <c r="A89" s="494"/>
      <c r="B89" s="470" t="s">
        <v>227</v>
      </c>
      <c r="C89" s="126" t="s">
        <v>214</v>
      </c>
      <c r="D89" s="258">
        <v>0.28100000000000003</v>
      </c>
      <c r="E89" s="258">
        <v>0.28012999999999999</v>
      </c>
      <c r="F89" s="258">
        <v>2.9999999999999997E-4</v>
      </c>
      <c r="G89" s="258">
        <v>5.6999999999999998E-4</v>
      </c>
      <c r="H89" s="271"/>
      <c r="J89" s="399"/>
      <c r="K89" s="399"/>
      <c r="L89" s="399"/>
      <c r="M89" s="399"/>
    </row>
    <row r="90" spans="1:13" s="29" customFormat="1" ht="14.4" x14ac:dyDescent="0.3">
      <c r="A90" s="494"/>
      <c r="B90" s="471" t="s">
        <v>227</v>
      </c>
      <c r="C90" s="126" t="s">
        <v>215</v>
      </c>
      <c r="D90" s="258">
        <v>0.26413999999999999</v>
      </c>
      <c r="E90" s="258">
        <v>0.26332</v>
      </c>
      <c r="F90" s="258">
        <v>2.7999999999999998E-4</v>
      </c>
      <c r="G90" s="258">
        <v>5.4000000000000001E-4</v>
      </c>
      <c r="H90" s="271"/>
      <c r="J90" s="399"/>
      <c r="K90" s="399"/>
      <c r="L90" s="399"/>
      <c r="M90" s="399"/>
    </row>
    <row r="91" spans="1:13" s="29" customFormat="1" ht="14.4" x14ac:dyDescent="0.3">
      <c r="A91" s="494"/>
      <c r="B91" s="469" t="s">
        <v>101</v>
      </c>
      <c r="C91" s="126" t="s">
        <v>212</v>
      </c>
      <c r="D91" s="258">
        <v>3142.3789000000002</v>
      </c>
      <c r="E91" s="258">
        <v>3131.33</v>
      </c>
      <c r="F91" s="258">
        <v>3.8191999999999999</v>
      </c>
      <c r="G91" s="258">
        <v>7.2297000000000002</v>
      </c>
      <c r="H91" s="271"/>
      <c r="J91" s="399"/>
      <c r="K91" s="399"/>
      <c r="L91" s="399"/>
      <c r="M91" s="399"/>
    </row>
    <row r="92" spans="1:13" s="29" customFormat="1" ht="14.4" x14ac:dyDescent="0.3">
      <c r="A92" s="494"/>
      <c r="B92" s="470" t="s">
        <v>101</v>
      </c>
      <c r="C92" s="126" t="s">
        <v>213</v>
      </c>
      <c r="D92" s="258">
        <v>2.1189399999999998</v>
      </c>
      <c r="E92" s="258">
        <v>2.1114899999999999</v>
      </c>
      <c r="F92" s="258">
        <v>2.5799999999999998E-3</v>
      </c>
      <c r="G92" s="258">
        <v>4.8700000000000002E-3</v>
      </c>
      <c r="H92" s="271"/>
      <c r="J92" s="399"/>
      <c r="K92" s="399"/>
      <c r="L92" s="399"/>
      <c r="M92" s="399"/>
    </row>
    <row r="93" spans="1:13" s="29" customFormat="1" ht="14.4" x14ac:dyDescent="0.3">
      <c r="A93" s="494"/>
      <c r="B93" s="470" t="s">
        <v>101</v>
      </c>
      <c r="C93" s="126" t="s">
        <v>214</v>
      </c>
      <c r="D93" s="258">
        <v>0.24890999999999999</v>
      </c>
      <c r="E93" s="258">
        <v>0.24804000000000001</v>
      </c>
      <c r="F93" s="258">
        <v>2.9999999999999997E-4</v>
      </c>
      <c r="G93" s="258">
        <v>5.6999999999999998E-4</v>
      </c>
      <c r="H93" s="271"/>
      <c r="J93" s="399"/>
      <c r="K93" s="399"/>
      <c r="L93" s="399"/>
      <c r="M93" s="399"/>
    </row>
    <row r="94" spans="1:13" s="29" customFormat="1" ht="14.4" x14ac:dyDescent="0.3">
      <c r="A94" s="494"/>
      <c r="B94" s="471" t="s">
        <v>101</v>
      </c>
      <c r="C94" s="277" t="s">
        <v>215</v>
      </c>
      <c r="D94" s="258">
        <v>0.23647000000000001</v>
      </c>
      <c r="E94" s="405">
        <v>0.23563999999999999</v>
      </c>
      <c r="F94" s="405">
        <v>2.9E-4</v>
      </c>
      <c r="G94" s="405">
        <v>5.4000000000000001E-4</v>
      </c>
      <c r="H94" s="271"/>
      <c r="J94" s="399"/>
      <c r="K94" s="399"/>
      <c r="L94" s="399"/>
      <c r="M94" s="399"/>
    </row>
    <row r="95" spans="1:13" s="29" customFormat="1" ht="14.4" x14ac:dyDescent="0.3">
      <c r="A95" s="494"/>
      <c r="B95" s="469" t="s">
        <v>228</v>
      </c>
      <c r="C95" s="317" t="s">
        <v>212</v>
      </c>
      <c r="D95" s="258">
        <v>2778.5293499999998</v>
      </c>
      <c r="E95" s="379">
        <v>2759.8</v>
      </c>
      <c r="F95" s="379">
        <v>10.8416</v>
      </c>
      <c r="G95" s="406">
        <v>7.8877499999999996</v>
      </c>
      <c r="H95" s="271"/>
      <c r="J95" s="399"/>
      <c r="K95" s="399"/>
      <c r="L95" s="399"/>
      <c r="M95" s="399"/>
    </row>
    <row r="96" spans="1:13" s="29" customFormat="1" ht="14.4" x14ac:dyDescent="0.3">
      <c r="A96" s="494"/>
      <c r="B96" s="470"/>
      <c r="C96" s="318" t="s">
        <v>213</v>
      </c>
      <c r="D96" s="258">
        <v>2.0844</v>
      </c>
      <c r="E96" s="258">
        <v>2.0704699999999998</v>
      </c>
      <c r="F96" s="258">
        <v>8.0599999999999995E-3</v>
      </c>
      <c r="G96" s="407">
        <v>5.8700000000000002E-3</v>
      </c>
      <c r="H96" s="271"/>
      <c r="J96" s="399"/>
      <c r="K96" s="399"/>
      <c r="L96" s="399"/>
      <c r="M96" s="399"/>
    </row>
    <row r="97" spans="1:13" s="29" customFormat="1" ht="14.4" x14ac:dyDescent="0.3">
      <c r="A97" s="494"/>
      <c r="B97" s="470"/>
      <c r="C97" s="318" t="s">
        <v>214</v>
      </c>
      <c r="D97" s="258">
        <v>0.2324</v>
      </c>
      <c r="E97" s="258">
        <v>0.23085</v>
      </c>
      <c r="F97" s="258">
        <v>8.9999999999999998E-4</v>
      </c>
      <c r="G97" s="407">
        <v>6.4999999999999997E-4</v>
      </c>
      <c r="H97" s="271"/>
      <c r="J97" s="399"/>
      <c r="K97" s="399"/>
      <c r="L97" s="399"/>
      <c r="M97" s="399"/>
    </row>
    <row r="98" spans="1:13" s="29" customFormat="1" ht="14.4" x14ac:dyDescent="0.3">
      <c r="A98" s="494"/>
      <c r="B98" s="471"/>
      <c r="C98" s="319" t="s">
        <v>215</v>
      </c>
      <c r="D98" s="258">
        <v>0.22012999999999999</v>
      </c>
      <c r="E98" s="380">
        <v>0.21868000000000001</v>
      </c>
      <c r="F98" s="380">
        <v>8.4000000000000003E-4</v>
      </c>
      <c r="G98" s="408">
        <v>6.0999999999999997E-4</v>
      </c>
      <c r="H98" s="271"/>
      <c r="J98" s="399"/>
      <c r="K98" s="399"/>
      <c r="L98" s="399"/>
      <c r="M98" s="399"/>
    </row>
    <row r="99" spans="1:13" s="29" customFormat="1" ht="14.4" x14ac:dyDescent="0.3">
      <c r="A99" s="494"/>
      <c r="B99" s="466" t="s">
        <v>229</v>
      </c>
      <c r="C99" s="235" t="s">
        <v>212</v>
      </c>
      <c r="D99" s="258">
        <v>3154.0821299999998</v>
      </c>
      <c r="E99" s="379">
        <v>3135</v>
      </c>
      <c r="F99" s="409">
        <v>11.043200000000001</v>
      </c>
      <c r="G99" s="409">
        <v>8.0389300000000006</v>
      </c>
      <c r="H99" s="271"/>
      <c r="J99" s="399"/>
      <c r="K99" s="399"/>
      <c r="L99" s="399"/>
      <c r="M99" s="399"/>
    </row>
    <row r="100" spans="1:13" s="29" customFormat="1" ht="14.4" x14ac:dyDescent="0.3">
      <c r="A100" s="494"/>
      <c r="B100" s="467"/>
      <c r="C100" s="126" t="s">
        <v>213</v>
      </c>
      <c r="D100" s="258">
        <v>2.35372</v>
      </c>
      <c r="E100" s="258">
        <v>2.33955</v>
      </c>
      <c r="F100" s="258">
        <v>8.2000000000000007E-3</v>
      </c>
      <c r="G100" s="258">
        <v>5.9699999999999996E-3</v>
      </c>
      <c r="H100" s="271"/>
      <c r="J100" s="399"/>
      <c r="K100" s="399"/>
      <c r="L100" s="399"/>
      <c r="M100" s="399"/>
    </row>
    <row r="101" spans="1:13" s="29" customFormat="1" ht="14.4" x14ac:dyDescent="0.3">
      <c r="A101" s="494"/>
      <c r="B101" s="467"/>
      <c r="C101" s="126" t="s">
        <v>214</v>
      </c>
      <c r="D101" s="258">
        <v>0.25459999999999999</v>
      </c>
      <c r="E101" s="258">
        <v>0.25305</v>
      </c>
      <c r="F101" s="258">
        <v>8.9999999999999998E-4</v>
      </c>
      <c r="G101" s="258">
        <v>6.4999999999999997E-4</v>
      </c>
      <c r="H101" s="271"/>
      <c r="J101" s="399"/>
      <c r="K101" s="399"/>
      <c r="L101" s="399"/>
      <c r="M101" s="399"/>
    </row>
    <row r="102" spans="1:13" s="29" customFormat="1" ht="14.4" x14ac:dyDescent="0.3">
      <c r="A102" s="494"/>
      <c r="B102" s="468"/>
      <c r="C102" s="126" t="s">
        <v>215</v>
      </c>
      <c r="D102" s="258">
        <v>0.24185999999999999</v>
      </c>
      <c r="E102" s="258">
        <v>0.2404</v>
      </c>
      <c r="F102" s="258">
        <v>8.4999999999999995E-4</v>
      </c>
      <c r="G102" s="258">
        <v>6.0999999999999997E-4</v>
      </c>
      <c r="H102" s="271"/>
      <c r="J102" s="399"/>
      <c r="K102" s="399"/>
      <c r="L102" s="399"/>
      <c r="M102" s="399"/>
    </row>
    <row r="103" spans="1:13" s="29" customFormat="1" ht="14.4" x14ac:dyDescent="0.3">
      <c r="A103" s="494"/>
      <c r="B103" s="466" t="s">
        <v>230</v>
      </c>
      <c r="C103" s="126" t="s">
        <v>212</v>
      </c>
      <c r="D103" s="258">
        <v>3228.8901900000001</v>
      </c>
      <c r="E103" s="258">
        <v>3216.38</v>
      </c>
      <c r="F103" s="258">
        <v>5.3872</v>
      </c>
      <c r="G103" s="258">
        <v>7.1229899999999997</v>
      </c>
      <c r="H103" s="271"/>
      <c r="J103" s="399"/>
      <c r="K103" s="399"/>
      <c r="L103" s="399"/>
      <c r="M103" s="399"/>
    </row>
    <row r="104" spans="1:13" s="29" customFormat="1" ht="14.4" x14ac:dyDescent="0.3">
      <c r="A104" s="494"/>
      <c r="B104" s="467"/>
      <c r="C104" s="126" t="s">
        <v>213</v>
      </c>
      <c r="D104" s="258">
        <v>3.1749299999999998</v>
      </c>
      <c r="E104" s="258">
        <v>3.16262</v>
      </c>
      <c r="F104" s="258">
        <v>5.3E-3</v>
      </c>
      <c r="G104" s="258">
        <v>7.0099999999999997E-3</v>
      </c>
      <c r="H104" s="271"/>
      <c r="J104" s="399"/>
      <c r="K104" s="399"/>
      <c r="L104" s="399"/>
      <c r="M104" s="399"/>
    </row>
    <row r="105" spans="1:13" s="29" customFormat="1" ht="14.4" x14ac:dyDescent="0.3">
      <c r="A105" s="494"/>
      <c r="B105" s="467"/>
      <c r="C105" s="126" t="s">
        <v>214</v>
      </c>
      <c r="D105" s="258">
        <v>0.28522999999999998</v>
      </c>
      <c r="E105" s="258">
        <v>0.28412999999999999</v>
      </c>
      <c r="F105" s="258">
        <v>4.6999999999999999E-4</v>
      </c>
      <c r="G105" s="258">
        <v>6.3000000000000003E-4</v>
      </c>
      <c r="H105" s="271"/>
      <c r="J105" s="399"/>
      <c r="K105" s="399"/>
      <c r="L105" s="399"/>
      <c r="M105" s="399"/>
    </row>
    <row r="106" spans="1:13" s="29" customFormat="1" ht="14.4" x14ac:dyDescent="0.3">
      <c r="A106" s="494"/>
      <c r="B106" s="468"/>
      <c r="C106" s="126" t="s">
        <v>215</v>
      </c>
      <c r="D106" s="258">
        <v>0.26813999999999999</v>
      </c>
      <c r="E106" s="258">
        <v>0.26708999999999999</v>
      </c>
      <c r="F106" s="258">
        <v>4.4999999999999999E-4</v>
      </c>
      <c r="G106" s="258">
        <v>5.9999999999999995E-4</v>
      </c>
      <c r="H106" s="271"/>
      <c r="J106" s="399"/>
      <c r="K106" s="399"/>
      <c r="L106" s="399"/>
      <c r="M106" s="399"/>
    </row>
    <row r="107" spans="1:13" s="29" customFormat="1" ht="14.4" x14ac:dyDescent="0.3">
      <c r="A107" s="494"/>
      <c r="B107" s="466" t="s">
        <v>231</v>
      </c>
      <c r="C107" s="126" t="s">
        <v>212</v>
      </c>
      <c r="D107" s="258">
        <v>3226.5785900000001</v>
      </c>
      <c r="E107" s="258">
        <v>3190</v>
      </c>
      <c r="F107" s="258">
        <v>3.6848000000000001</v>
      </c>
      <c r="G107" s="258">
        <v>32.893790000000003</v>
      </c>
      <c r="H107" s="271"/>
      <c r="J107" s="399"/>
      <c r="K107" s="399"/>
      <c r="L107" s="399"/>
      <c r="M107" s="399"/>
    </row>
    <row r="108" spans="1:13" s="107" customFormat="1" ht="14.4" x14ac:dyDescent="0.3">
      <c r="A108" s="494"/>
      <c r="B108" s="467"/>
      <c r="C108" s="126" t="s">
        <v>213</v>
      </c>
      <c r="D108" s="258">
        <v>2.7554099999999999</v>
      </c>
      <c r="E108" s="258">
        <v>2.72417</v>
      </c>
      <c r="F108" s="258">
        <v>3.15E-3</v>
      </c>
      <c r="G108" s="258">
        <v>2.809E-2</v>
      </c>
      <c r="H108" s="271"/>
      <c r="I108" s="29"/>
      <c r="J108" s="399"/>
      <c r="K108" s="399"/>
      <c r="L108" s="399"/>
      <c r="M108" s="399"/>
    </row>
    <row r="109" spans="1:13" s="107" customFormat="1" ht="14.4" x14ac:dyDescent="0.3">
      <c r="A109" s="494"/>
      <c r="B109" s="467"/>
      <c r="C109" s="126" t="s">
        <v>214</v>
      </c>
      <c r="D109" s="258">
        <v>0.27287</v>
      </c>
      <c r="E109" s="258">
        <v>0.26978000000000002</v>
      </c>
      <c r="F109" s="258">
        <v>3.1E-4</v>
      </c>
      <c r="G109" s="258">
        <v>2.7799999999999999E-3</v>
      </c>
      <c r="H109" s="271"/>
      <c r="I109" s="29"/>
      <c r="J109" s="399"/>
      <c r="K109" s="399"/>
      <c r="L109" s="399"/>
      <c r="M109" s="399"/>
    </row>
    <row r="110" spans="1:13" s="107" customFormat="1" ht="14.4" x14ac:dyDescent="0.3">
      <c r="A110" s="494"/>
      <c r="B110" s="468"/>
      <c r="C110" s="126" t="s">
        <v>215</v>
      </c>
      <c r="D110" s="258">
        <v>0.25649</v>
      </c>
      <c r="E110" s="258">
        <v>0.25358999999999998</v>
      </c>
      <c r="F110" s="258">
        <v>2.9E-4</v>
      </c>
      <c r="G110" s="258">
        <v>2.6099999999999999E-3</v>
      </c>
      <c r="H110" s="271"/>
      <c r="I110" s="29"/>
      <c r="J110" s="399"/>
      <c r="K110" s="399"/>
      <c r="L110" s="399"/>
      <c r="M110" s="399"/>
    </row>
    <row r="111" spans="1:13" s="29" customFormat="1" ht="14.4" x14ac:dyDescent="0.3">
      <c r="A111" s="494"/>
      <c r="B111" s="466" t="s">
        <v>232</v>
      </c>
      <c r="C111" s="126" t="s">
        <v>212</v>
      </c>
      <c r="D111" s="258">
        <v>2944.3209299999999</v>
      </c>
      <c r="E111" s="258">
        <v>2933.33</v>
      </c>
      <c r="F111" s="258">
        <v>3.7968000000000002</v>
      </c>
      <c r="G111" s="258">
        <v>7.1941300000000004</v>
      </c>
      <c r="H111" s="271"/>
      <c r="J111" s="399"/>
      <c r="K111" s="399"/>
      <c r="L111" s="399"/>
      <c r="M111" s="399"/>
    </row>
    <row r="112" spans="1:13" s="29" customFormat="1" ht="14.4" x14ac:dyDescent="0.3">
      <c r="A112" s="494"/>
      <c r="B112" s="467"/>
      <c r="C112" s="126" t="s">
        <v>213</v>
      </c>
      <c r="D112" s="381"/>
      <c r="E112" s="381"/>
      <c r="F112" s="381"/>
      <c r="G112" s="381"/>
      <c r="H112" s="271"/>
      <c r="J112" s="399"/>
      <c r="K112" s="399"/>
      <c r="L112" s="399"/>
      <c r="M112" s="399"/>
    </row>
    <row r="113" spans="1:13" s="29" customFormat="1" ht="14.4" x14ac:dyDescent="0.3">
      <c r="A113" s="494"/>
      <c r="B113" s="467"/>
      <c r="C113" s="126" t="s">
        <v>214</v>
      </c>
      <c r="D113" s="258">
        <v>0.25961000000000001</v>
      </c>
      <c r="E113" s="258">
        <v>0.25863999999999998</v>
      </c>
      <c r="F113" s="258">
        <v>3.4000000000000002E-4</v>
      </c>
      <c r="G113" s="258">
        <v>6.3000000000000003E-4</v>
      </c>
      <c r="H113" s="271"/>
      <c r="J113" s="399"/>
      <c r="K113" s="399"/>
      <c r="L113" s="399"/>
      <c r="M113" s="399"/>
    </row>
    <row r="114" spans="1:13" s="29" customFormat="1" ht="14.4" x14ac:dyDescent="0.3">
      <c r="A114" s="494"/>
      <c r="B114" s="468"/>
      <c r="C114" s="126" t="s">
        <v>215</v>
      </c>
      <c r="D114" s="258">
        <v>0.24662000000000001</v>
      </c>
      <c r="E114" s="258">
        <v>0.24571000000000001</v>
      </c>
      <c r="F114" s="258">
        <v>3.1E-4</v>
      </c>
      <c r="G114" s="258">
        <v>5.9999999999999995E-4</v>
      </c>
      <c r="H114" s="271"/>
      <c r="J114" s="399"/>
      <c r="K114" s="399"/>
      <c r="L114" s="399"/>
      <c r="M114" s="399"/>
    </row>
    <row r="115" spans="1:13" s="29" customFormat="1" ht="14.4" x14ac:dyDescent="0.3">
      <c r="A115" s="494"/>
      <c r="B115" s="466" t="s">
        <v>233</v>
      </c>
      <c r="C115" s="126" t="s">
        <v>212</v>
      </c>
      <c r="D115" s="258">
        <v>3219.37916</v>
      </c>
      <c r="E115" s="258">
        <v>3171.09</v>
      </c>
      <c r="F115" s="258">
        <v>3.5503999999999998</v>
      </c>
      <c r="G115" s="258">
        <v>44.738759999999999</v>
      </c>
      <c r="H115" s="271"/>
      <c r="J115" s="400"/>
      <c r="K115" s="400"/>
      <c r="L115" s="400"/>
      <c r="M115" s="400"/>
    </row>
    <row r="116" spans="1:13" ht="14.4" x14ac:dyDescent="0.3">
      <c r="A116" s="494"/>
      <c r="B116" s="467" t="s">
        <v>233</v>
      </c>
      <c r="C116" s="126" t="s">
        <v>213</v>
      </c>
      <c r="D116" s="258">
        <v>2.7492299999999998</v>
      </c>
      <c r="E116" s="258">
        <v>2.7080099999999998</v>
      </c>
      <c r="F116" s="258">
        <v>3.0200000000000001E-3</v>
      </c>
      <c r="G116" s="258">
        <v>3.8199999999999998E-2</v>
      </c>
      <c r="H116" s="271"/>
      <c r="J116" s="400"/>
      <c r="K116" s="400"/>
      <c r="L116" s="400"/>
      <c r="M116" s="400"/>
    </row>
    <row r="117" spans="1:13" ht="14.4" x14ac:dyDescent="0.3">
      <c r="A117" s="494"/>
      <c r="B117" s="467" t="s">
        <v>233</v>
      </c>
      <c r="C117" s="126" t="s">
        <v>214</v>
      </c>
      <c r="D117" s="258">
        <v>0.27457999999999999</v>
      </c>
      <c r="E117" s="258">
        <v>0.27046999999999999</v>
      </c>
      <c r="F117" s="258">
        <v>2.9999999999999997E-4</v>
      </c>
      <c r="G117" s="258">
        <v>3.81E-3</v>
      </c>
      <c r="H117" s="271"/>
      <c r="J117" s="400"/>
      <c r="K117" s="400"/>
      <c r="L117" s="400"/>
      <c r="M117" s="400"/>
    </row>
    <row r="118" spans="1:13" ht="14.4" x14ac:dyDescent="0.3">
      <c r="A118" s="494"/>
      <c r="B118" s="468" t="s">
        <v>233</v>
      </c>
      <c r="C118" s="126" t="s">
        <v>215</v>
      </c>
      <c r="D118" s="258">
        <v>0.25641000000000003</v>
      </c>
      <c r="E118" s="258">
        <v>0.25256000000000001</v>
      </c>
      <c r="F118" s="258">
        <v>2.7999999999999998E-4</v>
      </c>
      <c r="G118" s="258">
        <v>3.5699999999999998E-3</v>
      </c>
      <c r="H118" s="271"/>
      <c r="J118" s="400"/>
      <c r="K118" s="400"/>
      <c r="L118" s="400"/>
      <c r="M118" s="400"/>
    </row>
    <row r="119" spans="1:13" ht="14.4" x14ac:dyDescent="0.3">
      <c r="A119" s="494"/>
      <c r="B119" s="466" t="s">
        <v>234</v>
      </c>
      <c r="C119" s="126" t="s">
        <v>212</v>
      </c>
      <c r="D119" s="258">
        <v>3245.3044100000002</v>
      </c>
      <c r="E119" s="258">
        <v>3205.99</v>
      </c>
      <c r="F119" s="258">
        <v>0.90720000000000001</v>
      </c>
      <c r="G119" s="258">
        <v>38.407209999999999</v>
      </c>
      <c r="H119" s="271"/>
      <c r="J119" s="399"/>
      <c r="K119" s="399"/>
      <c r="L119" s="399"/>
      <c r="M119" s="399"/>
    </row>
    <row r="120" spans="1:13" ht="14.4" x14ac:dyDescent="0.3">
      <c r="A120" s="494"/>
      <c r="B120" s="467"/>
      <c r="C120" s="126" t="s">
        <v>213</v>
      </c>
      <c r="D120" s="258">
        <v>2.7713899999999998</v>
      </c>
      <c r="E120" s="258">
        <v>2.7378200000000001</v>
      </c>
      <c r="F120" s="258">
        <v>7.6999999999999996E-4</v>
      </c>
      <c r="G120" s="258">
        <v>3.2800000000000003E-2</v>
      </c>
      <c r="H120" s="271"/>
      <c r="J120" s="399"/>
      <c r="K120" s="399"/>
      <c r="L120" s="399"/>
      <c r="M120" s="399"/>
    </row>
    <row r="121" spans="1:13" ht="14.4" x14ac:dyDescent="0.3">
      <c r="A121" s="494"/>
      <c r="B121" s="467"/>
      <c r="C121" s="126" t="s">
        <v>214</v>
      </c>
      <c r="D121" s="258">
        <v>0.27445999999999998</v>
      </c>
      <c r="E121" s="258">
        <v>0.27112999999999998</v>
      </c>
      <c r="F121" s="258">
        <v>8.0000000000000007E-5</v>
      </c>
      <c r="G121" s="258">
        <v>3.2499999999999999E-3</v>
      </c>
      <c r="H121" s="271"/>
      <c r="J121" s="399"/>
      <c r="K121" s="399"/>
      <c r="L121" s="399"/>
      <c r="M121" s="399"/>
    </row>
    <row r="122" spans="1:13" ht="14.4" x14ac:dyDescent="0.3">
      <c r="A122" s="494"/>
      <c r="B122" s="468"/>
      <c r="C122" s="126" t="s">
        <v>215</v>
      </c>
      <c r="D122" s="258">
        <v>0.25797999999999999</v>
      </c>
      <c r="E122" s="258">
        <v>0.25485999999999998</v>
      </c>
      <c r="F122" s="258">
        <v>6.9999999999999994E-5</v>
      </c>
      <c r="G122" s="258">
        <v>3.0500000000000002E-3</v>
      </c>
      <c r="H122" s="271"/>
      <c r="J122" s="399"/>
      <c r="K122" s="399"/>
      <c r="L122" s="399"/>
      <c r="M122" s="399"/>
    </row>
    <row r="123" spans="1:13" ht="14.4" x14ac:dyDescent="0.3">
      <c r="A123" s="494"/>
      <c r="B123" s="466" t="s">
        <v>235</v>
      </c>
      <c r="C123" s="126" t="s">
        <v>212</v>
      </c>
      <c r="D123" s="258">
        <v>3154.7533400000002</v>
      </c>
      <c r="E123" s="258">
        <v>3113.99</v>
      </c>
      <c r="F123" s="258">
        <v>1.4224000000000001</v>
      </c>
      <c r="G123" s="258">
        <v>39.340940000000003</v>
      </c>
      <c r="H123" s="271"/>
      <c r="J123" s="399"/>
      <c r="K123" s="399"/>
      <c r="L123" s="399"/>
      <c r="M123" s="399"/>
    </row>
    <row r="124" spans="1:13" ht="14.4" x14ac:dyDescent="0.3">
      <c r="A124" s="494"/>
      <c r="B124" s="467"/>
      <c r="C124" s="126" t="s">
        <v>213</v>
      </c>
      <c r="D124" s="258">
        <v>3.10202</v>
      </c>
      <c r="E124" s="258">
        <v>3.0619399999999999</v>
      </c>
      <c r="F124" s="258">
        <v>1.4E-3</v>
      </c>
      <c r="G124" s="258">
        <v>3.8679999999999999E-2</v>
      </c>
      <c r="H124" s="271"/>
      <c r="J124" s="399"/>
      <c r="K124" s="399"/>
      <c r="L124" s="399"/>
      <c r="M124" s="399"/>
    </row>
    <row r="125" spans="1:13" ht="14.4" x14ac:dyDescent="0.3">
      <c r="A125" s="494"/>
      <c r="B125" s="467"/>
      <c r="C125" s="126" t="s">
        <v>214</v>
      </c>
      <c r="D125" s="258">
        <v>0.27868999999999999</v>
      </c>
      <c r="E125" s="258">
        <v>0.27509</v>
      </c>
      <c r="F125" s="258">
        <v>1.2E-4</v>
      </c>
      <c r="G125" s="258">
        <v>3.48E-3</v>
      </c>
      <c r="H125" s="271"/>
      <c r="J125" s="399"/>
      <c r="K125" s="399"/>
      <c r="L125" s="399"/>
      <c r="M125" s="399"/>
    </row>
    <row r="126" spans="1:13" ht="14.4" x14ac:dyDescent="0.3">
      <c r="A126" s="495"/>
      <c r="B126" s="468"/>
      <c r="C126" s="126" t="s">
        <v>215</v>
      </c>
      <c r="D126" s="258">
        <v>0.26196000000000003</v>
      </c>
      <c r="E126" s="258">
        <v>0.25857999999999998</v>
      </c>
      <c r="F126" s="258">
        <v>1.2E-4</v>
      </c>
      <c r="G126" s="258">
        <v>3.2599999999999999E-3</v>
      </c>
      <c r="H126" s="271"/>
      <c r="J126" s="399"/>
      <c r="K126" s="399"/>
      <c r="L126" s="399"/>
      <c r="M126" s="399"/>
    </row>
    <row r="127" spans="1:13" ht="14.4" x14ac:dyDescent="0.3">
      <c r="A127" s="107"/>
      <c r="B127" s="107"/>
      <c r="C127" s="107"/>
      <c r="D127" s="201"/>
      <c r="E127" s="201"/>
      <c r="F127" s="201"/>
      <c r="G127" s="201"/>
      <c r="H127" s="29" t="s">
        <v>727</v>
      </c>
      <c r="J127" s="399"/>
      <c r="K127" s="399"/>
      <c r="L127" s="399"/>
      <c r="M127" s="399"/>
    </row>
    <row r="128" spans="1:13" ht="14.4" x14ac:dyDescent="0.3">
      <c r="A128" s="107"/>
      <c r="B128" s="107"/>
      <c r="C128" s="107"/>
      <c r="D128" s="201"/>
      <c r="E128" s="201"/>
      <c r="F128" s="201"/>
      <c r="G128" s="201"/>
      <c r="H128" s="29" t="s">
        <v>727</v>
      </c>
      <c r="J128" s="399"/>
      <c r="K128" s="399"/>
      <c r="L128" s="399"/>
      <c r="M128" s="399"/>
    </row>
    <row r="129" spans="1:13" ht="14.4" x14ac:dyDescent="0.3">
      <c r="A129" s="107"/>
      <c r="B129" s="107"/>
      <c r="C129" s="107"/>
      <c r="D129" s="201"/>
      <c r="E129" s="201"/>
      <c r="F129" s="201"/>
      <c r="G129" s="201"/>
      <c r="H129" s="29" t="s">
        <v>727</v>
      </c>
      <c r="J129" s="399"/>
      <c r="K129" s="399"/>
      <c r="L129" s="399"/>
      <c r="M129" s="399"/>
    </row>
    <row r="130" spans="1:13" ht="18" customHeight="1" x14ac:dyDescent="0.35">
      <c r="A130" s="125" t="s">
        <v>207</v>
      </c>
      <c r="B130" s="125" t="s">
        <v>208</v>
      </c>
      <c r="C130" s="125" t="s">
        <v>209</v>
      </c>
      <c r="D130" s="126" t="s">
        <v>210</v>
      </c>
      <c r="E130" s="126" t="s">
        <v>1701</v>
      </c>
      <c r="F130" s="203" t="s">
        <v>1702</v>
      </c>
      <c r="G130" s="203" t="s">
        <v>1703</v>
      </c>
      <c r="J130" s="399"/>
      <c r="K130" s="399"/>
      <c r="L130" s="399"/>
      <c r="M130" s="399"/>
    </row>
    <row r="131" spans="1:13" ht="14.4" x14ac:dyDescent="0.3">
      <c r="A131" s="493" t="s">
        <v>236</v>
      </c>
      <c r="B131" s="472" t="s">
        <v>18</v>
      </c>
      <c r="C131" s="126" t="s">
        <v>212</v>
      </c>
      <c r="D131" s="258">
        <v>2399.4399400000002</v>
      </c>
      <c r="E131" s="379">
        <v>2374.87</v>
      </c>
      <c r="F131" s="258">
        <v>7.6383999999999999</v>
      </c>
      <c r="G131" s="258">
        <v>16.931539999999998</v>
      </c>
      <c r="H131" s="271"/>
      <c r="J131" s="399"/>
      <c r="K131" s="399"/>
      <c r="L131" s="399"/>
      <c r="M131" s="399"/>
    </row>
    <row r="132" spans="1:13" ht="14.4" x14ac:dyDescent="0.3">
      <c r="A132" s="494"/>
      <c r="B132" s="473"/>
      <c r="C132" s="126" t="s">
        <v>214</v>
      </c>
      <c r="D132" s="258">
        <v>0.34001999999999999</v>
      </c>
      <c r="E132" s="258">
        <v>0.33653</v>
      </c>
      <c r="F132" s="258">
        <v>1.09E-3</v>
      </c>
      <c r="G132" s="258">
        <v>2.3999999999999998E-3</v>
      </c>
      <c r="H132" s="271"/>
      <c r="J132" s="399"/>
      <c r="K132" s="399"/>
      <c r="L132" s="399"/>
      <c r="M132" s="399"/>
    </row>
    <row r="133" spans="1:13" ht="14.4" x14ac:dyDescent="0.3">
      <c r="A133" s="494"/>
      <c r="B133" s="474"/>
      <c r="C133" s="126" t="s">
        <v>215</v>
      </c>
      <c r="D133" s="258">
        <v>0.32301999999999997</v>
      </c>
      <c r="E133" s="258">
        <v>0.31970999999999999</v>
      </c>
      <c r="F133" s="258">
        <v>1.0300000000000001E-3</v>
      </c>
      <c r="G133" s="258">
        <v>2.2799999999999999E-3</v>
      </c>
      <c r="H133" s="271"/>
      <c r="J133" s="399"/>
      <c r="K133" s="399"/>
      <c r="L133" s="399"/>
      <c r="M133" s="399"/>
    </row>
    <row r="134" spans="1:13" ht="14.4" x14ac:dyDescent="0.3">
      <c r="A134" s="494"/>
      <c r="B134" s="472" t="s">
        <v>237</v>
      </c>
      <c r="C134" s="126" t="s">
        <v>212</v>
      </c>
      <c r="D134" s="258">
        <v>2262.1144800000002</v>
      </c>
      <c r="E134" s="379">
        <v>2250.2199999999998</v>
      </c>
      <c r="F134" s="258">
        <v>0.67200000000000004</v>
      </c>
      <c r="G134" s="258">
        <v>11.222479999999999</v>
      </c>
      <c r="H134" s="271"/>
      <c r="J134" s="399"/>
      <c r="K134" s="399"/>
      <c r="L134" s="399"/>
      <c r="M134" s="399"/>
    </row>
    <row r="135" spans="1:13" ht="14.4" x14ac:dyDescent="0.3">
      <c r="A135" s="494"/>
      <c r="B135" s="473"/>
      <c r="C135" s="126" t="s">
        <v>214</v>
      </c>
      <c r="D135" s="258">
        <v>0.33367999999999998</v>
      </c>
      <c r="E135" s="258">
        <v>0.33189999999999997</v>
      </c>
      <c r="F135" s="258">
        <v>1E-4</v>
      </c>
      <c r="G135" s="258">
        <v>1.6800000000000001E-3</v>
      </c>
      <c r="H135" s="271"/>
      <c r="J135" s="399"/>
      <c r="K135" s="399"/>
      <c r="L135" s="399"/>
      <c r="M135" s="399"/>
    </row>
    <row r="136" spans="1:13" ht="14.4" x14ac:dyDescent="0.3">
      <c r="A136" s="494"/>
      <c r="B136" s="474"/>
      <c r="C136" s="126" t="s">
        <v>215</v>
      </c>
      <c r="D136" s="258">
        <v>0.31698999999999999</v>
      </c>
      <c r="E136" s="258">
        <v>0.31530000000000002</v>
      </c>
      <c r="F136" s="258">
        <v>1E-4</v>
      </c>
      <c r="G136" s="258">
        <v>1.5900000000000001E-3</v>
      </c>
      <c r="H136" s="271"/>
      <c r="J136" s="399"/>
      <c r="K136" s="399"/>
      <c r="L136" s="399"/>
      <c r="M136" s="399"/>
    </row>
    <row r="137" spans="1:13" ht="14.4" x14ac:dyDescent="0.3">
      <c r="A137" s="494"/>
      <c r="B137" s="472" t="s">
        <v>56</v>
      </c>
      <c r="C137" s="126" t="s">
        <v>212</v>
      </c>
      <c r="D137" s="258">
        <v>2904.9523399999998</v>
      </c>
      <c r="E137" s="379">
        <v>2632</v>
      </c>
      <c r="F137" s="258">
        <v>240.352</v>
      </c>
      <c r="G137" s="258">
        <v>32.600340000000003</v>
      </c>
      <c r="H137" s="271"/>
      <c r="J137" s="399"/>
      <c r="K137" s="399"/>
      <c r="L137" s="399"/>
      <c r="M137" s="399"/>
    </row>
    <row r="138" spans="1:13" ht="14.4" x14ac:dyDescent="0.3">
      <c r="A138" s="494"/>
      <c r="B138" s="473"/>
      <c r="C138" s="126" t="s">
        <v>214</v>
      </c>
      <c r="D138" s="258">
        <v>0.36548999999999998</v>
      </c>
      <c r="E138" s="258">
        <v>0.33115</v>
      </c>
      <c r="F138" s="258">
        <v>3.024E-2</v>
      </c>
      <c r="G138" s="258">
        <v>4.1000000000000003E-3</v>
      </c>
      <c r="H138" s="271"/>
      <c r="J138" s="399"/>
      <c r="K138" s="399"/>
      <c r="L138" s="399"/>
      <c r="M138" s="399"/>
    </row>
    <row r="139" spans="1:13" ht="14.4" x14ac:dyDescent="0.3">
      <c r="A139" s="494"/>
      <c r="B139" s="474"/>
      <c r="C139" s="126" t="s">
        <v>215</v>
      </c>
      <c r="D139" s="258">
        <v>0.34721000000000002</v>
      </c>
      <c r="E139" s="258">
        <v>0.31458999999999998</v>
      </c>
      <c r="F139" s="258">
        <v>2.8729999999999999E-2</v>
      </c>
      <c r="G139" s="258">
        <v>3.8899999999999998E-3</v>
      </c>
      <c r="H139" s="271"/>
      <c r="J139" s="399"/>
      <c r="K139" s="399"/>
      <c r="L139" s="399"/>
      <c r="M139" s="399"/>
    </row>
    <row r="140" spans="1:13" ht="14.4" x14ac:dyDescent="0.3">
      <c r="A140" s="494"/>
      <c r="B140" s="472" t="s">
        <v>238</v>
      </c>
      <c r="C140" s="126" t="s">
        <v>212</v>
      </c>
      <c r="D140" s="258">
        <v>3164.65002</v>
      </c>
      <c r="E140" s="258">
        <v>3144.16</v>
      </c>
      <c r="F140" s="258">
        <v>8.4672000000000001</v>
      </c>
      <c r="G140" s="258">
        <v>12.022819999999999</v>
      </c>
      <c r="H140" s="271"/>
      <c r="J140" s="399"/>
      <c r="K140" s="399"/>
      <c r="L140" s="399"/>
      <c r="M140" s="399"/>
    </row>
    <row r="141" spans="1:13" ht="14.4" x14ac:dyDescent="0.3">
      <c r="A141" s="494"/>
      <c r="B141" s="473"/>
      <c r="C141" s="126" t="s">
        <v>214</v>
      </c>
      <c r="D141" s="258">
        <v>0.37674999999999997</v>
      </c>
      <c r="E141" s="258">
        <v>0.37430999999999998</v>
      </c>
      <c r="F141" s="258">
        <v>1.01E-3</v>
      </c>
      <c r="G141" s="258">
        <v>1.4300000000000001E-3</v>
      </c>
      <c r="H141" s="271"/>
      <c r="J141" s="399"/>
      <c r="K141" s="399"/>
      <c r="L141" s="399"/>
      <c r="M141" s="399"/>
    </row>
    <row r="142" spans="1:13" ht="14.4" x14ac:dyDescent="0.3">
      <c r="A142" s="494"/>
      <c r="B142" s="474"/>
      <c r="C142" s="126" t="s">
        <v>215</v>
      </c>
      <c r="D142" s="258">
        <v>0.3579</v>
      </c>
      <c r="E142" s="258">
        <v>0.35559000000000002</v>
      </c>
      <c r="F142" s="258">
        <v>9.5E-4</v>
      </c>
      <c r="G142" s="258">
        <v>1.3600000000000001E-3</v>
      </c>
      <c r="H142" s="271"/>
      <c r="J142" s="399"/>
      <c r="K142" s="399"/>
      <c r="L142" s="399"/>
      <c r="M142" s="399"/>
    </row>
    <row r="143" spans="1:13" ht="14.4" x14ac:dyDescent="0.3">
      <c r="A143" s="494"/>
      <c r="B143" s="472" t="s">
        <v>239</v>
      </c>
      <c r="C143" s="126" t="s">
        <v>212</v>
      </c>
      <c r="D143" s="258">
        <v>3386.57168</v>
      </c>
      <c r="E143" s="258">
        <v>3377.05</v>
      </c>
      <c r="F143" s="258">
        <v>3.8304</v>
      </c>
      <c r="G143" s="258">
        <v>5.6912799999999999</v>
      </c>
      <c r="H143" s="271"/>
      <c r="J143" s="399"/>
      <c r="K143" s="399"/>
      <c r="L143" s="399"/>
      <c r="M143" s="399"/>
    </row>
    <row r="144" spans="1:13" ht="14.4" x14ac:dyDescent="0.3">
      <c r="A144" s="494"/>
      <c r="B144" s="473"/>
      <c r="C144" s="126" t="s">
        <v>214</v>
      </c>
      <c r="D144" s="258">
        <v>0.35886000000000001</v>
      </c>
      <c r="E144" s="258">
        <v>0.35786000000000001</v>
      </c>
      <c r="F144" s="258">
        <v>4.0000000000000002E-4</v>
      </c>
      <c r="G144" s="258">
        <v>5.9999999999999995E-4</v>
      </c>
      <c r="H144" s="271"/>
      <c r="J144" s="399"/>
      <c r="K144" s="399"/>
      <c r="L144" s="399"/>
      <c r="M144" s="399"/>
    </row>
    <row r="145" spans="1:13" ht="14.4" x14ac:dyDescent="0.3">
      <c r="A145" s="494"/>
      <c r="B145" s="474"/>
      <c r="C145" s="126" t="s">
        <v>215</v>
      </c>
      <c r="D145" s="258">
        <v>0.34092</v>
      </c>
      <c r="E145" s="258">
        <v>0.33996999999999999</v>
      </c>
      <c r="F145" s="258">
        <v>3.8000000000000002E-4</v>
      </c>
      <c r="G145" s="258">
        <v>5.6999999999999998E-4</v>
      </c>
      <c r="H145" s="271"/>
      <c r="J145" s="399"/>
      <c r="K145" s="399"/>
      <c r="L145" s="399"/>
      <c r="M145" s="399"/>
    </row>
    <row r="146" spans="1:13" ht="14.4" x14ac:dyDescent="0.3">
      <c r="A146" s="494"/>
      <c r="B146" s="472" t="s">
        <v>240</v>
      </c>
      <c r="C146" s="126" t="s">
        <v>212</v>
      </c>
      <c r="D146" s="258">
        <v>2258.5866999999998</v>
      </c>
      <c r="E146" s="379">
        <v>2246.71</v>
      </c>
      <c r="F146" s="258">
        <v>0.67200000000000004</v>
      </c>
      <c r="G146" s="258">
        <v>11.204700000000001</v>
      </c>
      <c r="H146" s="271"/>
      <c r="J146" s="399"/>
      <c r="K146" s="399"/>
      <c r="L146" s="399"/>
      <c r="M146" s="399"/>
    </row>
    <row r="147" spans="1:13" ht="14.4" x14ac:dyDescent="0.3">
      <c r="A147" s="494"/>
      <c r="B147" s="473"/>
      <c r="C147" s="126" t="s">
        <v>214</v>
      </c>
      <c r="D147" s="258">
        <v>0.33367999999999998</v>
      </c>
      <c r="E147" s="258">
        <v>0.33189999999999997</v>
      </c>
      <c r="F147" s="258">
        <v>1E-4</v>
      </c>
      <c r="G147" s="258">
        <v>1.6800000000000001E-3</v>
      </c>
      <c r="H147" s="271"/>
      <c r="J147" s="399"/>
      <c r="K147" s="399"/>
      <c r="L147" s="399"/>
      <c r="M147" s="399"/>
    </row>
    <row r="148" spans="1:13" ht="14.4" x14ac:dyDescent="0.3">
      <c r="A148" s="495"/>
      <c r="B148" s="474"/>
      <c r="C148" s="126" t="s">
        <v>215</v>
      </c>
      <c r="D148" s="258">
        <v>0.31698999999999999</v>
      </c>
      <c r="E148" s="258">
        <v>0.31530000000000002</v>
      </c>
      <c r="F148" s="258">
        <v>1E-4</v>
      </c>
      <c r="G148" s="258">
        <v>1.5900000000000001E-3</v>
      </c>
      <c r="H148" s="271"/>
      <c r="J148" s="399"/>
      <c r="K148" s="399"/>
      <c r="L148" s="399"/>
      <c r="M148" s="399"/>
    </row>
    <row r="149" spans="1:13" ht="14.4" x14ac:dyDescent="0.25">
      <c r="J149" s="399"/>
      <c r="K149" s="399"/>
      <c r="L149" s="399"/>
      <c r="M149" s="399"/>
    </row>
    <row r="150" spans="1:13" ht="14.4" x14ac:dyDescent="0.25">
      <c r="A150" s="116"/>
      <c r="B150" s="116"/>
      <c r="C150" s="116"/>
      <c r="D150" s="116"/>
      <c r="E150" s="116"/>
      <c r="F150" s="116"/>
      <c r="G150" s="116"/>
      <c r="H150" s="116"/>
      <c r="I150" s="116"/>
      <c r="J150" s="116"/>
      <c r="K150" s="116"/>
      <c r="L150" s="116"/>
    </row>
    <row r="151" spans="1:13" ht="15.6" x14ac:dyDescent="0.25">
      <c r="A151" s="496" t="s">
        <v>126</v>
      </c>
      <c r="B151" s="496"/>
      <c r="C151" s="116"/>
      <c r="D151" s="116"/>
      <c r="E151" s="116"/>
      <c r="F151" s="116"/>
      <c r="G151" s="116"/>
      <c r="H151" s="116"/>
      <c r="I151" s="116"/>
      <c r="J151" s="116"/>
      <c r="K151" s="116"/>
      <c r="L151" s="116"/>
    </row>
    <row r="152" spans="1:13" ht="14.4" x14ac:dyDescent="0.25">
      <c r="A152" s="484" t="s">
        <v>122</v>
      </c>
      <c r="B152" s="484"/>
      <c r="C152" s="484"/>
      <c r="D152" s="484"/>
      <c r="E152" s="484"/>
      <c r="F152" s="484"/>
      <c r="G152" s="484"/>
      <c r="H152" s="484"/>
      <c r="I152" s="484"/>
      <c r="J152" s="484"/>
      <c r="K152" s="484"/>
      <c r="L152" s="146"/>
    </row>
    <row r="153" spans="1:13" ht="25.5" customHeight="1" x14ac:dyDescent="0.25">
      <c r="A153" s="492" t="s">
        <v>553</v>
      </c>
      <c r="B153" s="426"/>
      <c r="C153" s="426"/>
      <c r="D153" s="426"/>
      <c r="E153" s="426"/>
      <c r="F153" s="426"/>
      <c r="G153" s="426"/>
      <c r="H153" s="426"/>
      <c r="I153" s="426"/>
      <c r="J153" s="426"/>
      <c r="K153" s="426"/>
      <c r="L153" s="161"/>
    </row>
    <row r="154" spans="1:13" ht="17.25" customHeight="1" x14ac:dyDescent="0.25">
      <c r="A154" s="484" t="s">
        <v>158</v>
      </c>
      <c r="B154" s="484"/>
      <c r="C154" s="484"/>
      <c r="D154" s="484"/>
      <c r="E154" s="484"/>
      <c r="F154" s="484"/>
      <c r="G154" s="484"/>
      <c r="H154" s="484"/>
      <c r="I154" s="484"/>
      <c r="J154" s="484"/>
      <c r="K154" s="484"/>
      <c r="L154" s="146"/>
    </row>
    <row r="155" spans="1:13" s="29" customFormat="1" ht="115.5" customHeight="1" x14ac:dyDescent="0.25">
      <c r="A155" s="424" t="s">
        <v>1242</v>
      </c>
      <c r="B155" s="424"/>
      <c r="C155" s="424"/>
      <c r="D155" s="424"/>
      <c r="E155" s="424"/>
      <c r="F155" s="424"/>
      <c r="G155" s="424"/>
      <c r="H155" s="424"/>
      <c r="I155" s="424"/>
      <c r="J155" s="424"/>
      <c r="K155" s="424"/>
      <c r="L155" s="146"/>
    </row>
    <row r="156" spans="1:13" ht="17.25" customHeight="1" x14ac:dyDescent="0.25"/>
    <row r="157" spans="1:13" s="29" customFormat="1" ht="14.4" x14ac:dyDescent="0.25">
      <c r="A157" s="484" t="s">
        <v>1205</v>
      </c>
      <c r="B157" s="484"/>
      <c r="C157" s="484"/>
      <c r="D157" s="484"/>
      <c r="E157" s="484"/>
      <c r="F157" s="484"/>
      <c r="G157" s="484"/>
      <c r="H157" s="484"/>
      <c r="I157" s="484"/>
      <c r="J157" s="484"/>
      <c r="K157" s="484"/>
      <c r="L157" s="146"/>
    </row>
    <row r="158" spans="1:13" ht="108.75" customHeight="1" x14ac:dyDescent="0.25">
      <c r="A158" s="424" t="s">
        <v>1704</v>
      </c>
      <c r="B158" s="424"/>
      <c r="C158" s="424"/>
      <c r="D158" s="424"/>
      <c r="E158" s="424"/>
      <c r="F158" s="424"/>
      <c r="G158" s="424"/>
      <c r="H158" s="424"/>
      <c r="I158" s="424"/>
      <c r="J158" s="424"/>
      <c r="K158" s="424"/>
      <c r="L158" s="146"/>
    </row>
    <row r="160" spans="1:13" s="29" customFormat="1" ht="20.25" customHeight="1" x14ac:dyDescent="0.25">
      <c r="A160" s="491" t="s">
        <v>706</v>
      </c>
      <c r="B160" s="491"/>
      <c r="C160" s="491"/>
      <c r="D160" s="491"/>
      <c r="E160" s="491"/>
      <c r="F160" s="491"/>
      <c r="G160" s="491"/>
      <c r="H160" s="491"/>
      <c r="I160" s="491"/>
      <c r="J160" s="491"/>
      <c r="K160" s="491"/>
      <c r="L160" s="491"/>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21875" defaultRowHeight="13.2" x14ac:dyDescent="0.25"/>
  <cols>
    <col min="1" max="1" width="44.5546875" style="29" bestFit="1" customWidth="1"/>
    <col min="2" max="2" width="24" style="29" customWidth="1"/>
    <col min="3" max="3" width="15.5546875" style="29" customWidth="1"/>
    <col min="4" max="16384" width="9.21875" style="29"/>
  </cols>
  <sheetData>
    <row r="1" spans="1:13" s="358" customFormat="1" ht="10.199999999999999" x14ac:dyDescent="0.2">
      <c r="A1" s="358" t="s">
        <v>205</v>
      </c>
    </row>
    <row r="2" spans="1:13" s="33" customFormat="1" ht="21" x14ac:dyDescent="0.4">
      <c r="A2" s="241" t="s">
        <v>1313</v>
      </c>
      <c r="B2" s="241"/>
      <c r="C2" s="241"/>
      <c r="D2" s="241"/>
      <c r="E2" s="241"/>
      <c r="F2" s="241"/>
      <c r="M2" s="127"/>
    </row>
    <row r="3" spans="1:13" s="33" customFormat="1" ht="14.4" x14ac:dyDescent="0.3">
      <c r="A3" s="188" t="s">
        <v>204</v>
      </c>
      <c r="M3" s="127"/>
    </row>
    <row r="5" spans="1:13" ht="14.4" x14ac:dyDescent="0.3">
      <c r="A5" s="125" t="s">
        <v>1314</v>
      </c>
      <c r="B5" s="125" t="s">
        <v>1315</v>
      </c>
      <c r="C5" s="126" t="s">
        <v>458</v>
      </c>
    </row>
    <row r="6" spans="1:13" ht="14.4" x14ac:dyDescent="0.3">
      <c r="A6" s="126" t="s">
        <v>1316</v>
      </c>
      <c r="B6" s="126" t="s">
        <v>1317</v>
      </c>
      <c r="C6" s="258" t="s">
        <v>1318</v>
      </c>
    </row>
    <row r="7" spans="1:13" ht="14.4" x14ac:dyDescent="0.3">
      <c r="A7" s="126" t="s">
        <v>1319</v>
      </c>
      <c r="B7" s="126" t="s">
        <v>1320</v>
      </c>
      <c r="C7" s="258" t="s">
        <v>1318</v>
      </c>
    </row>
    <row r="8" spans="1:13" ht="14.4" x14ac:dyDescent="0.3">
      <c r="A8" s="126" t="s">
        <v>1321</v>
      </c>
      <c r="B8" s="126" t="s">
        <v>1322</v>
      </c>
      <c r="C8" s="258" t="s">
        <v>1318</v>
      </c>
    </row>
    <row r="9" spans="1:13" ht="14.4" x14ac:dyDescent="0.3">
      <c r="A9" s="126" t="s">
        <v>1323</v>
      </c>
      <c r="B9" s="126" t="s">
        <v>1324</v>
      </c>
      <c r="C9" s="258" t="s">
        <v>1318</v>
      </c>
    </row>
    <row r="10" spans="1:13" ht="14.4" x14ac:dyDescent="0.3">
      <c r="A10" s="126" t="s">
        <v>1325</v>
      </c>
      <c r="B10" s="126" t="s">
        <v>1326</v>
      </c>
      <c r="C10" s="258" t="s">
        <v>1327</v>
      </c>
    </row>
    <row r="11" spans="1:13" ht="14.4" x14ac:dyDescent="0.3">
      <c r="A11" s="126" t="s">
        <v>1328</v>
      </c>
      <c r="B11" s="126" t="s">
        <v>1329</v>
      </c>
      <c r="C11" s="258" t="s">
        <v>1327</v>
      </c>
    </row>
    <row r="12" spans="1:13" ht="14.4" x14ac:dyDescent="0.3">
      <c r="A12" s="126" t="s">
        <v>1330</v>
      </c>
      <c r="B12" s="126" t="s">
        <v>1331</v>
      </c>
      <c r="C12" s="258" t="s">
        <v>1327</v>
      </c>
    </row>
    <row r="13" spans="1:13" ht="14.4" x14ac:dyDescent="0.3">
      <c r="A13" s="126" t="s">
        <v>1332</v>
      </c>
      <c r="B13" s="126" t="s">
        <v>1333</v>
      </c>
      <c r="C13" s="258" t="s">
        <v>1327</v>
      </c>
    </row>
    <row r="14" spans="1:13" ht="14.4" x14ac:dyDescent="0.3">
      <c r="A14" s="126" t="s">
        <v>1334</v>
      </c>
      <c r="B14" s="126" t="s">
        <v>1335</v>
      </c>
      <c r="C14" s="258" t="s">
        <v>1327</v>
      </c>
    </row>
    <row r="15" spans="1:13" ht="14.4" x14ac:dyDescent="0.3">
      <c r="A15" s="126" t="s">
        <v>856</v>
      </c>
      <c r="B15" s="126" t="s">
        <v>1336</v>
      </c>
      <c r="C15" s="258" t="s">
        <v>1327</v>
      </c>
    </row>
    <row r="16" spans="1:13" ht="14.4" x14ac:dyDescent="0.3">
      <c r="A16" s="126" t="s">
        <v>1337</v>
      </c>
      <c r="B16" s="126" t="s">
        <v>1338</v>
      </c>
      <c r="C16" s="258" t="s">
        <v>1327</v>
      </c>
    </row>
    <row r="17" spans="1:3" ht="14.4" x14ac:dyDescent="0.3">
      <c r="A17" s="126" t="s">
        <v>1339</v>
      </c>
      <c r="B17" s="126" t="s">
        <v>1340</v>
      </c>
      <c r="C17" s="258" t="s">
        <v>1327</v>
      </c>
    </row>
    <row r="18" spans="1:3" ht="14.4" x14ac:dyDescent="0.3">
      <c r="A18" s="126" t="s">
        <v>1341</v>
      </c>
      <c r="B18" s="126" t="s">
        <v>1342</v>
      </c>
      <c r="C18" s="258" t="s">
        <v>1327</v>
      </c>
    </row>
    <row r="19" spans="1:3" ht="14.4" x14ac:dyDescent="0.3">
      <c r="A19" s="126" t="s">
        <v>739</v>
      </c>
      <c r="B19" s="126" t="s">
        <v>1343</v>
      </c>
      <c r="C19" s="258" t="s">
        <v>1327</v>
      </c>
    </row>
    <row r="20" spans="1:3" ht="14.4" x14ac:dyDescent="0.3">
      <c r="A20" s="126" t="s">
        <v>1344</v>
      </c>
      <c r="B20" s="126" t="s">
        <v>1345</v>
      </c>
      <c r="C20" s="258" t="s">
        <v>1327</v>
      </c>
    </row>
    <row r="21" spans="1:3" ht="14.4" x14ac:dyDescent="0.3">
      <c r="A21" s="126" t="s">
        <v>1346</v>
      </c>
      <c r="B21" s="126" t="s">
        <v>1347</v>
      </c>
      <c r="C21" s="258" t="s">
        <v>1327</v>
      </c>
    </row>
    <row r="22" spans="1:3" ht="14.4" x14ac:dyDescent="0.3">
      <c r="A22" s="126" t="s">
        <v>1348</v>
      </c>
      <c r="B22" s="126" t="s">
        <v>1349</v>
      </c>
      <c r="C22" s="258" t="s">
        <v>1327</v>
      </c>
    </row>
    <row r="23" spans="1:3" ht="14.4" x14ac:dyDescent="0.3">
      <c r="A23" s="126" t="s">
        <v>1350</v>
      </c>
      <c r="B23" s="126" t="s">
        <v>1351</v>
      </c>
      <c r="C23" s="258" t="s">
        <v>1327</v>
      </c>
    </row>
    <row r="24" spans="1:3" ht="14.4" x14ac:dyDescent="0.3">
      <c r="A24" s="126" t="s">
        <v>1352</v>
      </c>
      <c r="B24" s="126" t="s">
        <v>1353</v>
      </c>
      <c r="C24" s="258" t="s">
        <v>1327</v>
      </c>
    </row>
    <row r="25" spans="1:3" ht="14.4" x14ac:dyDescent="0.3">
      <c r="A25" s="126" t="s">
        <v>1354</v>
      </c>
      <c r="B25" s="126" t="s">
        <v>1355</v>
      </c>
      <c r="C25" s="258" t="s">
        <v>1327</v>
      </c>
    </row>
    <row r="26" spans="1:3" ht="14.4" x14ac:dyDescent="0.3">
      <c r="A26" s="126" t="s">
        <v>1356</v>
      </c>
      <c r="B26" s="126" t="s">
        <v>1357</v>
      </c>
      <c r="C26" s="258" t="s">
        <v>1327</v>
      </c>
    </row>
    <row r="27" spans="1:3" ht="14.4" x14ac:dyDescent="0.3">
      <c r="A27" s="126" t="s">
        <v>1358</v>
      </c>
      <c r="B27" s="126" t="s">
        <v>1359</v>
      </c>
      <c r="C27" s="258" t="s">
        <v>1327</v>
      </c>
    </row>
    <row r="28" spans="1:3" ht="14.4" x14ac:dyDescent="0.3">
      <c r="A28" s="126" t="s">
        <v>1360</v>
      </c>
      <c r="B28" s="126" t="s">
        <v>1361</v>
      </c>
      <c r="C28" s="258" t="s">
        <v>1327</v>
      </c>
    </row>
    <row r="29" spans="1:3" ht="14.4" x14ac:dyDescent="0.3">
      <c r="A29" s="126" t="s">
        <v>1362</v>
      </c>
      <c r="B29" s="126" t="s">
        <v>1363</v>
      </c>
      <c r="C29" s="258" t="s">
        <v>1327</v>
      </c>
    </row>
    <row r="30" spans="1:3" ht="14.4" x14ac:dyDescent="0.3">
      <c r="A30" s="126" t="s">
        <v>858</v>
      </c>
      <c r="B30" s="126" t="s">
        <v>1364</v>
      </c>
      <c r="C30" s="258" t="s">
        <v>1327</v>
      </c>
    </row>
    <row r="31" spans="1:3" ht="14.4" x14ac:dyDescent="0.3">
      <c r="A31" s="126" t="s">
        <v>1365</v>
      </c>
      <c r="B31" s="126" t="s">
        <v>1366</v>
      </c>
      <c r="C31" s="258" t="s">
        <v>1327</v>
      </c>
    </row>
    <row r="32" spans="1:3" ht="14.4" x14ac:dyDescent="0.3">
      <c r="A32" s="126" t="s">
        <v>1367</v>
      </c>
      <c r="B32" s="126" t="s">
        <v>1368</v>
      </c>
      <c r="C32" s="258" t="s">
        <v>1327</v>
      </c>
    </row>
    <row r="33" spans="1:3" ht="14.4" x14ac:dyDescent="0.3">
      <c r="A33" s="126" t="s">
        <v>1369</v>
      </c>
      <c r="B33" s="126" t="s">
        <v>1370</v>
      </c>
      <c r="C33" s="258" t="s">
        <v>1327</v>
      </c>
    </row>
    <row r="34" spans="1:3" ht="14.4" x14ac:dyDescent="0.3">
      <c r="A34" s="126" t="s">
        <v>1371</v>
      </c>
      <c r="B34" s="126" t="s">
        <v>1372</v>
      </c>
      <c r="C34" s="258" t="s">
        <v>1327</v>
      </c>
    </row>
    <row r="35" spans="1:3" ht="14.4" x14ac:dyDescent="0.3">
      <c r="A35" s="126" t="s">
        <v>1373</v>
      </c>
      <c r="B35" s="126" t="s">
        <v>1374</v>
      </c>
      <c r="C35" s="258" t="s">
        <v>1327</v>
      </c>
    </row>
    <row r="36" spans="1:3" ht="14.4" x14ac:dyDescent="0.3">
      <c r="A36" s="126" t="s">
        <v>1375</v>
      </c>
      <c r="B36" s="126" t="s">
        <v>1376</v>
      </c>
      <c r="C36" s="258" t="s">
        <v>1327</v>
      </c>
    </row>
    <row r="37" spans="1:3" ht="14.4" x14ac:dyDescent="0.3">
      <c r="A37" s="126" t="s">
        <v>741</v>
      </c>
      <c r="B37" s="126" t="s">
        <v>1377</v>
      </c>
      <c r="C37" s="258" t="s">
        <v>1327</v>
      </c>
    </row>
    <row r="38" spans="1:3" ht="14.4" x14ac:dyDescent="0.3">
      <c r="A38" s="126" t="s">
        <v>1378</v>
      </c>
      <c r="B38" s="126" t="s">
        <v>1379</v>
      </c>
      <c r="C38" s="258" t="s">
        <v>1327</v>
      </c>
    </row>
    <row r="39" spans="1:3" ht="14.4" x14ac:dyDescent="0.3">
      <c r="A39" s="126" t="s">
        <v>1380</v>
      </c>
      <c r="B39" s="126" t="s">
        <v>1381</v>
      </c>
      <c r="C39" s="258" t="s">
        <v>1327</v>
      </c>
    </row>
    <row r="40" spans="1:3" ht="14.4" x14ac:dyDescent="0.3">
      <c r="A40" s="126" t="s">
        <v>1382</v>
      </c>
      <c r="B40" s="126" t="s">
        <v>1383</v>
      </c>
      <c r="C40" s="258" t="s">
        <v>1327</v>
      </c>
    </row>
    <row r="41" spans="1:3" ht="14.4" x14ac:dyDescent="0.3">
      <c r="A41" s="126" t="s">
        <v>1384</v>
      </c>
      <c r="B41" s="126" t="s">
        <v>1385</v>
      </c>
      <c r="C41" s="258" t="s">
        <v>1327</v>
      </c>
    </row>
    <row r="42" spans="1:3" ht="14.4" x14ac:dyDescent="0.3">
      <c r="A42" s="126" t="s">
        <v>859</v>
      </c>
      <c r="B42" s="126" t="s">
        <v>1386</v>
      </c>
      <c r="C42" s="258" t="s">
        <v>1327</v>
      </c>
    </row>
    <row r="43" spans="1:3" ht="14.4" x14ac:dyDescent="0.3">
      <c r="A43" s="126" t="s">
        <v>742</v>
      </c>
      <c r="B43" s="126" t="s">
        <v>1387</v>
      </c>
      <c r="C43" s="258" t="s">
        <v>1327</v>
      </c>
    </row>
    <row r="44" spans="1:3" ht="14.4" x14ac:dyDescent="0.3">
      <c r="A44" s="126" t="s">
        <v>860</v>
      </c>
      <c r="B44" s="126" t="s">
        <v>1388</v>
      </c>
      <c r="C44" s="258" t="s">
        <v>1327</v>
      </c>
    </row>
    <row r="45" spans="1:3" ht="14.4" x14ac:dyDescent="0.3">
      <c r="A45" s="126" t="s">
        <v>1389</v>
      </c>
      <c r="B45" s="126" t="s">
        <v>1390</v>
      </c>
      <c r="C45" s="258" t="s">
        <v>1327</v>
      </c>
    </row>
    <row r="46" spans="1:3" ht="14.4" x14ac:dyDescent="0.3">
      <c r="A46" s="126" t="s">
        <v>1391</v>
      </c>
      <c r="B46" s="126" t="s">
        <v>1392</v>
      </c>
      <c r="C46" s="258" t="s">
        <v>1327</v>
      </c>
    </row>
    <row r="47" spans="1:3" ht="14.4" x14ac:dyDescent="0.3">
      <c r="A47" s="126" t="s">
        <v>1393</v>
      </c>
      <c r="B47" s="126" t="s">
        <v>1394</v>
      </c>
      <c r="C47" s="258" t="s">
        <v>1327</v>
      </c>
    </row>
    <row r="48" spans="1:3" ht="14.4" x14ac:dyDescent="0.3">
      <c r="A48" s="126" t="s">
        <v>861</v>
      </c>
      <c r="B48" s="126" t="s">
        <v>1395</v>
      </c>
      <c r="C48" s="258" t="s">
        <v>1327</v>
      </c>
    </row>
    <row r="49" spans="1:3" ht="14.4" x14ac:dyDescent="0.3">
      <c r="A49" s="126" t="s">
        <v>1396</v>
      </c>
      <c r="B49" s="126" t="s">
        <v>1397</v>
      </c>
      <c r="C49" s="258" t="s">
        <v>1327</v>
      </c>
    </row>
    <row r="50" spans="1:3" ht="14.4" x14ac:dyDescent="0.3">
      <c r="A50" s="126" t="s">
        <v>1398</v>
      </c>
      <c r="B50" s="126" t="s">
        <v>1399</v>
      </c>
      <c r="C50" s="258" t="s">
        <v>1327</v>
      </c>
    </row>
    <row r="51" spans="1:3" ht="14.4" x14ac:dyDescent="0.3">
      <c r="A51" s="126" t="s">
        <v>1400</v>
      </c>
      <c r="B51" s="126" t="s">
        <v>1401</v>
      </c>
      <c r="C51" s="258" t="s">
        <v>1327</v>
      </c>
    </row>
    <row r="52" spans="1:3" ht="14.4" x14ac:dyDescent="0.3">
      <c r="A52" s="126" t="s">
        <v>1402</v>
      </c>
      <c r="B52" s="126" t="s">
        <v>1403</v>
      </c>
      <c r="C52" s="258" t="s">
        <v>1327</v>
      </c>
    </row>
    <row r="53" spans="1:3" ht="14.4" x14ac:dyDescent="0.3">
      <c r="A53" s="126" t="s">
        <v>1404</v>
      </c>
      <c r="B53" s="126" t="s">
        <v>1405</v>
      </c>
      <c r="C53" s="258" t="s">
        <v>1327</v>
      </c>
    </row>
    <row r="54" spans="1:3" ht="14.4" x14ac:dyDescent="0.3">
      <c r="A54" s="126" t="s">
        <v>1406</v>
      </c>
      <c r="B54" s="126" t="s">
        <v>1407</v>
      </c>
      <c r="C54" s="258" t="s">
        <v>1327</v>
      </c>
    </row>
    <row r="55" spans="1:3" ht="14.4" x14ac:dyDescent="0.3">
      <c r="A55" s="126" t="s">
        <v>1408</v>
      </c>
      <c r="B55" s="126" t="s">
        <v>1409</v>
      </c>
      <c r="C55" s="258" t="s">
        <v>1327</v>
      </c>
    </row>
    <row r="56" spans="1:3" ht="14.4" x14ac:dyDescent="0.3">
      <c r="A56" s="126" t="s">
        <v>1410</v>
      </c>
      <c r="B56" s="126" t="s">
        <v>1411</v>
      </c>
      <c r="C56" s="258" t="s">
        <v>1327</v>
      </c>
    </row>
    <row r="57" spans="1:3" ht="14.4" x14ac:dyDescent="0.3">
      <c r="A57" s="126" t="s">
        <v>1412</v>
      </c>
      <c r="B57" s="126" t="s">
        <v>1413</v>
      </c>
      <c r="C57" s="258" t="s">
        <v>1327</v>
      </c>
    </row>
    <row r="58" spans="1:3" ht="14.4" x14ac:dyDescent="0.3">
      <c r="A58" s="126" t="s">
        <v>1414</v>
      </c>
      <c r="B58" s="126" t="s">
        <v>1415</v>
      </c>
      <c r="C58" s="258" t="s">
        <v>1327</v>
      </c>
    </row>
    <row r="59" spans="1:3" ht="14.4" x14ac:dyDescent="0.3">
      <c r="A59" s="126" t="s">
        <v>1416</v>
      </c>
      <c r="B59" s="126" t="s">
        <v>1417</v>
      </c>
      <c r="C59" s="258" t="s">
        <v>1327</v>
      </c>
    </row>
    <row r="60" spans="1:3" ht="14.4" x14ac:dyDescent="0.3">
      <c r="A60" s="126" t="s">
        <v>1418</v>
      </c>
      <c r="B60" s="126" t="s">
        <v>1419</v>
      </c>
      <c r="C60" s="258" t="s">
        <v>1327</v>
      </c>
    </row>
    <row r="61" spans="1:3" ht="14.4" x14ac:dyDescent="0.3">
      <c r="A61" s="126" t="s">
        <v>974</v>
      </c>
      <c r="B61" s="126" t="s">
        <v>1420</v>
      </c>
      <c r="C61" s="258" t="s">
        <v>1327</v>
      </c>
    </row>
    <row r="62" spans="1:3" ht="14.4" x14ac:dyDescent="0.3">
      <c r="A62" s="126" t="s">
        <v>1421</v>
      </c>
      <c r="B62" s="126" t="s">
        <v>1422</v>
      </c>
      <c r="C62" s="258" t="s">
        <v>1327</v>
      </c>
    </row>
    <row r="63" spans="1:3" ht="14.4" x14ac:dyDescent="0.3">
      <c r="A63" s="126" t="s">
        <v>1423</v>
      </c>
      <c r="B63" s="126" t="s">
        <v>1424</v>
      </c>
      <c r="C63" s="258" t="s">
        <v>1327</v>
      </c>
    </row>
    <row r="64" spans="1:3" ht="14.4" x14ac:dyDescent="0.3">
      <c r="A64" s="126" t="s">
        <v>1425</v>
      </c>
      <c r="B64" s="126" t="s">
        <v>1426</v>
      </c>
      <c r="C64" s="258" t="s">
        <v>1327</v>
      </c>
    </row>
    <row r="65" spans="1:3" ht="14.4" x14ac:dyDescent="0.3">
      <c r="A65" s="126" t="s">
        <v>1427</v>
      </c>
      <c r="B65" s="126" t="s">
        <v>1428</v>
      </c>
      <c r="C65" s="258" t="s">
        <v>1327</v>
      </c>
    </row>
    <row r="66" spans="1:3" ht="14.4" x14ac:dyDescent="0.3">
      <c r="A66" s="126" t="s">
        <v>1429</v>
      </c>
      <c r="B66" s="126" t="s">
        <v>1430</v>
      </c>
      <c r="C66" s="258" t="s">
        <v>1327</v>
      </c>
    </row>
    <row r="67" spans="1:3" ht="14.4" x14ac:dyDescent="0.3">
      <c r="A67" s="126" t="s">
        <v>1431</v>
      </c>
      <c r="B67" s="126" t="s">
        <v>1432</v>
      </c>
      <c r="C67" s="258" t="s">
        <v>1327</v>
      </c>
    </row>
    <row r="68" spans="1:3" ht="14.4" x14ac:dyDescent="0.3">
      <c r="A68" s="126" t="s">
        <v>1433</v>
      </c>
      <c r="B68" s="126" t="s">
        <v>1434</v>
      </c>
      <c r="C68" s="258" t="s">
        <v>1327</v>
      </c>
    </row>
    <row r="69" spans="1:3" ht="14.4" x14ac:dyDescent="0.3">
      <c r="A69" s="126" t="s">
        <v>1435</v>
      </c>
      <c r="B69" s="126" t="s">
        <v>1436</v>
      </c>
      <c r="C69" s="258" t="s">
        <v>1327</v>
      </c>
    </row>
    <row r="70" spans="1:3" ht="14.4" x14ac:dyDescent="0.3">
      <c r="A70" s="126" t="s">
        <v>1437</v>
      </c>
      <c r="B70" s="126" t="s">
        <v>1438</v>
      </c>
      <c r="C70" s="258" t="s">
        <v>1327</v>
      </c>
    </row>
    <row r="71" spans="1:3" ht="14.4" x14ac:dyDescent="0.3">
      <c r="A71" s="126" t="s">
        <v>1439</v>
      </c>
      <c r="B71" s="126" t="s">
        <v>1440</v>
      </c>
      <c r="C71" s="258" t="s">
        <v>1327</v>
      </c>
    </row>
    <row r="72" spans="1:3" ht="14.4" x14ac:dyDescent="0.3">
      <c r="A72" s="126" t="s">
        <v>1441</v>
      </c>
      <c r="B72" s="126" t="s">
        <v>1442</v>
      </c>
      <c r="C72" s="258" t="s">
        <v>1327</v>
      </c>
    </row>
    <row r="73" spans="1:3" ht="14.4" x14ac:dyDescent="0.3">
      <c r="A73" s="126" t="s">
        <v>1443</v>
      </c>
      <c r="B73" s="126" t="s">
        <v>1444</v>
      </c>
      <c r="C73" s="258" t="s">
        <v>1327</v>
      </c>
    </row>
    <row r="74" spans="1:3" ht="14.4" x14ac:dyDescent="0.3">
      <c r="A74" s="126" t="s">
        <v>1445</v>
      </c>
      <c r="B74" s="126" t="s">
        <v>1446</v>
      </c>
      <c r="C74" s="258" t="s">
        <v>1327</v>
      </c>
    </row>
    <row r="75" spans="1:3" ht="14.4" x14ac:dyDescent="0.3">
      <c r="A75" s="126" t="s">
        <v>1447</v>
      </c>
      <c r="B75" s="126" t="s">
        <v>1448</v>
      </c>
      <c r="C75" s="258" t="s">
        <v>1327</v>
      </c>
    </row>
    <row r="76" spans="1:3" ht="14.4" x14ac:dyDescent="0.3">
      <c r="A76" s="126" t="s">
        <v>1449</v>
      </c>
      <c r="B76" s="126" t="s">
        <v>1450</v>
      </c>
      <c r="C76" s="258" t="s">
        <v>1327</v>
      </c>
    </row>
    <row r="77" spans="1:3" ht="14.4" x14ac:dyDescent="0.3">
      <c r="A77" s="126" t="s">
        <v>744</v>
      </c>
      <c r="B77" s="126" t="s">
        <v>1451</v>
      </c>
      <c r="C77" s="258" t="s">
        <v>1327</v>
      </c>
    </row>
    <row r="78" spans="1:3" ht="14.4" x14ac:dyDescent="0.3">
      <c r="A78" s="126" t="s">
        <v>745</v>
      </c>
      <c r="B78" s="126" t="s">
        <v>1452</v>
      </c>
      <c r="C78" s="258" t="s">
        <v>1327</v>
      </c>
    </row>
    <row r="79" spans="1:3" ht="14.4" x14ac:dyDescent="0.3">
      <c r="A79" s="126" t="s">
        <v>1453</v>
      </c>
      <c r="B79" s="126" t="s">
        <v>1454</v>
      </c>
      <c r="C79" s="258" t="s">
        <v>1327</v>
      </c>
    </row>
    <row r="80" spans="1:3" ht="14.4" x14ac:dyDescent="0.3">
      <c r="A80" s="126" t="s">
        <v>1455</v>
      </c>
      <c r="B80" s="126" t="s">
        <v>1456</v>
      </c>
      <c r="C80" s="258" t="s">
        <v>1327</v>
      </c>
    </row>
    <row r="81" spans="1:3" ht="14.4" x14ac:dyDescent="0.3">
      <c r="A81" s="126" t="s">
        <v>900</v>
      </c>
      <c r="B81" s="126" t="s">
        <v>1457</v>
      </c>
      <c r="C81" s="258" t="s">
        <v>1327</v>
      </c>
    </row>
    <row r="82" spans="1:3" ht="14.4" x14ac:dyDescent="0.3">
      <c r="A82" s="126" t="s">
        <v>1458</v>
      </c>
      <c r="B82" s="126" t="s">
        <v>1459</v>
      </c>
      <c r="C82" s="258" t="s">
        <v>1327</v>
      </c>
    </row>
    <row r="83" spans="1:3" ht="14.4" x14ac:dyDescent="0.3">
      <c r="A83" s="126" t="s">
        <v>1460</v>
      </c>
      <c r="B83" s="126" t="s">
        <v>1461</v>
      </c>
      <c r="C83" s="258" t="s">
        <v>1327</v>
      </c>
    </row>
    <row r="84" spans="1:3" ht="14.4" x14ac:dyDescent="0.3">
      <c r="A84" s="126" t="s">
        <v>746</v>
      </c>
      <c r="B84" s="126" t="s">
        <v>1462</v>
      </c>
      <c r="C84" s="258" t="s">
        <v>1327</v>
      </c>
    </row>
    <row r="85" spans="1:3" ht="14.4" x14ac:dyDescent="0.3">
      <c r="A85" s="126" t="s">
        <v>866</v>
      </c>
      <c r="B85" s="126" t="s">
        <v>1463</v>
      </c>
      <c r="C85" s="258" t="s">
        <v>1327</v>
      </c>
    </row>
    <row r="86" spans="1:3" ht="14.4" x14ac:dyDescent="0.3">
      <c r="A86" s="126" t="s">
        <v>976</v>
      </c>
      <c r="B86" s="126" t="s">
        <v>1464</v>
      </c>
      <c r="C86" s="258" t="s">
        <v>1327</v>
      </c>
    </row>
    <row r="87" spans="1:3" ht="14.4" x14ac:dyDescent="0.3">
      <c r="A87" s="126" t="s">
        <v>1465</v>
      </c>
      <c r="B87" s="126" t="s">
        <v>1466</v>
      </c>
      <c r="C87" s="258" t="s">
        <v>1327</v>
      </c>
    </row>
    <row r="88" spans="1:3" ht="14.4" x14ac:dyDescent="0.3">
      <c r="A88" s="126" t="s">
        <v>1467</v>
      </c>
      <c r="B88" s="126" t="s">
        <v>1468</v>
      </c>
      <c r="C88" s="258" t="s">
        <v>1327</v>
      </c>
    </row>
    <row r="89" spans="1:3" ht="14.4" x14ac:dyDescent="0.3">
      <c r="A89" s="126" t="s">
        <v>1469</v>
      </c>
      <c r="B89" s="126" t="s">
        <v>1470</v>
      </c>
      <c r="C89" s="258" t="s">
        <v>1327</v>
      </c>
    </row>
    <row r="90" spans="1:3" ht="14.4" x14ac:dyDescent="0.3">
      <c r="A90" s="126" t="s">
        <v>1471</v>
      </c>
      <c r="B90" s="126" t="s">
        <v>1472</v>
      </c>
      <c r="C90" s="258" t="s">
        <v>1327</v>
      </c>
    </row>
    <row r="91" spans="1:3" ht="14.4" x14ac:dyDescent="0.3">
      <c r="A91" s="126" t="s">
        <v>1473</v>
      </c>
      <c r="B91" s="126" t="s">
        <v>1474</v>
      </c>
      <c r="C91" s="258" t="s">
        <v>1327</v>
      </c>
    </row>
    <row r="92" spans="1:3" ht="14.4" x14ac:dyDescent="0.3">
      <c r="A92" s="126" t="s">
        <v>1475</v>
      </c>
      <c r="B92" s="126" t="s">
        <v>1476</v>
      </c>
      <c r="C92" s="258" t="s">
        <v>1327</v>
      </c>
    </row>
    <row r="93" spans="1:3" ht="14.4" x14ac:dyDescent="0.3">
      <c r="A93" s="126" t="s">
        <v>1477</v>
      </c>
      <c r="B93" s="126" t="s">
        <v>1478</v>
      </c>
      <c r="C93" s="258" t="s">
        <v>1327</v>
      </c>
    </row>
    <row r="94" spans="1:3" ht="14.4" x14ac:dyDescent="0.3">
      <c r="A94" s="126" t="s">
        <v>1479</v>
      </c>
      <c r="B94" s="126" t="s">
        <v>1480</v>
      </c>
      <c r="C94" s="258" t="s">
        <v>1327</v>
      </c>
    </row>
    <row r="95" spans="1:3" ht="14.4" x14ac:dyDescent="0.3">
      <c r="A95" s="126" t="s">
        <v>1481</v>
      </c>
      <c r="B95" s="126" t="s">
        <v>1482</v>
      </c>
      <c r="C95" s="258" t="s">
        <v>1327</v>
      </c>
    </row>
    <row r="96" spans="1:3" ht="14.4" x14ac:dyDescent="0.3">
      <c r="A96" s="126" t="s">
        <v>1483</v>
      </c>
      <c r="B96" s="126" t="s">
        <v>1484</v>
      </c>
      <c r="C96" s="258" t="s">
        <v>1327</v>
      </c>
    </row>
    <row r="97" spans="1:3" ht="14.4" x14ac:dyDescent="0.3">
      <c r="A97" s="126" t="s">
        <v>747</v>
      </c>
      <c r="B97" s="126" t="s">
        <v>1485</v>
      </c>
      <c r="C97" s="258" t="s">
        <v>1327</v>
      </c>
    </row>
    <row r="98" spans="1:3" ht="14.4" x14ac:dyDescent="0.3">
      <c r="A98" s="126" t="s">
        <v>932</v>
      </c>
      <c r="B98" s="126" t="s">
        <v>1486</v>
      </c>
      <c r="C98" s="258" t="s">
        <v>1327</v>
      </c>
    </row>
    <row r="99" spans="1:3" ht="14.4" x14ac:dyDescent="0.3">
      <c r="A99" s="126" t="s">
        <v>1487</v>
      </c>
      <c r="B99" s="126" t="s">
        <v>1488</v>
      </c>
      <c r="C99" s="258" t="s">
        <v>1327</v>
      </c>
    </row>
    <row r="100" spans="1:3" ht="14.4" x14ac:dyDescent="0.3">
      <c r="A100" s="126" t="s">
        <v>1489</v>
      </c>
      <c r="B100" s="126" t="s">
        <v>1490</v>
      </c>
      <c r="C100" s="258" t="s">
        <v>1327</v>
      </c>
    </row>
    <row r="101" spans="1:3" ht="14.4" x14ac:dyDescent="0.3">
      <c r="A101" s="126" t="s">
        <v>1491</v>
      </c>
      <c r="B101" s="126" t="s">
        <v>1492</v>
      </c>
      <c r="C101" s="258" t="s">
        <v>1327</v>
      </c>
    </row>
    <row r="102" spans="1:3" ht="14.4" x14ac:dyDescent="0.3">
      <c r="A102" s="126" t="s">
        <v>1493</v>
      </c>
      <c r="B102" s="126" t="s">
        <v>1494</v>
      </c>
      <c r="C102" s="258" t="s">
        <v>1327</v>
      </c>
    </row>
    <row r="103" spans="1:3" ht="14.4" x14ac:dyDescent="0.3">
      <c r="A103" s="126" t="s">
        <v>1495</v>
      </c>
      <c r="B103" s="126" t="s">
        <v>1496</v>
      </c>
      <c r="C103" s="258" t="s">
        <v>1327</v>
      </c>
    </row>
    <row r="104" spans="1:3" ht="14.4" x14ac:dyDescent="0.3">
      <c r="A104" s="126" t="s">
        <v>748</v>
      </c>
      <c r="B104" s="126" t="s">
        <v>1497</v>
      </c>
      <c r="C104" s="258" t="s">
        <v>1327</v>
      </c>
    </row>
    <row r="105" spans="1:3" ht="14.4" x14ac:dyDescent="0.3">
      <c r="A105" s="126" t="s">
        <v>1498</v>
      </c>
      <c r="B105" s="126" t="s">
        <v>1499</v>
      </c>
      <c r="C105" s="258" t="s">
        <v>1327</v>
      </c>
    </row>
    <row r="106" spans="1:3" ht="14.4" x14ac:dyDescent="0.3">
      <c r="A106" s="126" t="s">
        <v>1500</v>
      </c>
      <c r="B106" s="126" t="s">
        <v>1501</v>
      </c>
      <c r="C106" s="258" t="s">
        <v>1327</v>
      </c>
    </row>
    <row r="107" spans="1:3" ht="14.4" x14ac:dyDescent="0.3">
      <c r="A107" s="126" t="s">
        <v>1502</v>
      </c>
      <c r="B107" s="126" t="s">
        <v>1503</v>
      </c>
      <c r="C107" s="258" t="s">
        <v>1327</v>
      </c>
    </row>
    <row r="108" spans="1:3" ht="14.4" x14ac:dyDescent="0.3">
      <c r="A108" s="126" t="s">
        <v>1504</v>
      </c>
      <c r="B108" s="126" t="s">
        <v>1505</v>
      </c>
      <c r="C108" s="258" t="s">
        <v>1327</v>
      </c>
    </row>
    <row r="109" spans="1:3" ht="14.4" x14ac:dyDescent="0.3">
      <c r="A109" s="126" t="s">
        <v>1506</v>
      </c>
      <c r="B109" s="126" t="s">
        <v>1507</v>
      </c>
      <c r="C109" s="258" t="s">
        <v>1327</v>
      </c>
    </row>
    <row r="110" spans="1:3" ht="14.4" x14ac:dyDescent="0.3">
      <c r="A110" s="126" t="s">
        <v>1508</v>
      </c>
      <c r="B110" s="126" t="s">
        <v>1509</v>
      </c>
      <c r="C110" s="258" t="s">
        <v>1327</v>
      </c>
    </row>
    <row r="111" spans="1:3" ht="14.4" x14ac:dyDescent="0.3">
      <c r="A111" s="126" t="s">
        <v>1510</v>
      </c>
      <c r="B111" s="126" t="s">
        <v>1511</v>
      </c>
      <c r="C111" s="258" t="s">
        <v>1327</v>
      </c>
    </row>
    <row r="112" spans="1:3" ht="14.4" x14ac:dyDescent="0.3">
      <c r="A112" s="126" t="s">
        <v>868</v>
      </c>
      <c r="B112" s="126" t="s">
        <v>1512</v>
      </c>
      <c r="C112" s="258" t="s">
        <v>1327</v>
      </c>
    </row>
    <row r="113" spans="1:3" ht="14.4" x14ac:dyDescent="0.3">
      <c r="A113" s="126" t="s">
        <v>1513</v>
      </c>
      <c r="B113" s="126" t="s">
        <v>1514</v>
      </c>
      <c r="C113" s="258" t="s">
        <v>1327</v>
      </c>
    </row>
    <row r="114" spans="1:3" ht="14.4" x14ac:dyDescent="0.3">
      <c r="A114" s="126" t="s">
        <v>1515</v>
      </c>
      <c r="B114" s="126" t="s">
        <v>1516</v>
      </c>
      <c r="C114" s="258" t="s">
        <v>1327</v>
      </c>
    </row>
    <row r="115" spans="1:3" ht="14.4" x14ac:dyDescent="0.3">
      <c r="A115" s="126" t="s">
        <v>1517</v>
      </c>
      <c r="B115" s="126" t="s">
        <v>1518</v>
      </c>
      <c r="C115" s="258" t="s">
        <v>1327</v>
      </c>
    </row>
    <row r="116" spans="1:3" ht="14.4" x14ac:dyDescent="0.3">
      <c r="A116" s="126" t="s">
        <v>1519</v>
      </c>
      <c r="B116" s="126" t="s">
        <v>1520</v>
      </c>
      <c r="C116" s="258" t="s">
        <v>1327</v>
      </c>
    </row>
    <row r="117" spans="1:3" ht="14.4" x14ac:dyDescent="0.3">
      <c r="A117" s="126" t="s">
        <v>933</v>
      </c>
      <c r="B117" s="126" t="s">
        <v>1521</v>
      </c>
      <c r="C117" s="258" t="s">
        <v>1327</v>
      </c>
    </row>
    <row r="118" spans="1:3" ht="14.4" x14ac:dyDescent="0.3">
      <c r="A118" s="126" t="s">
        <v>1522</v>
      </c>
      <c r="B118" s="126" t="s">
        <v>1523</v>
      </c>
      <c r="C118" s="258" t="s">
        <v>1327</v>
      </c>
    </row>
    <row r="119" spans="1:3" ht="14.4" x14ac:dyDescent="0.3">
      <c r="A119" s="126" t="s">
        <v>1524</v>
      </c>
      <c r="B119" s="126" t="s">
        <v>1525</v>
      </c>
      <c r="C119" s="258" t="s">
        <v>1327</v>
      </c>
    </row>
    <row r="120" spans="1:3" ht="14.4" x14ac:dyDescent="0.3">
      <c r="A120" s="126" t="s">
        <v>869</v>
      </c>
      <c r="B120" s="126" t="s">
        <v>1526</v>
      </c>
      <c r="C120" s="258" t="s">
        <v>1327</v>
      </c>
    </row>
    <row r="121" spans="1:3" ht="14.4" x14ac:dyDescent="0.3">
      <c r="A121" s="126" t="s">
        <v>1527</v>
      </c>
      <c r="B121" s="126" t="s">
        <v>1528</v>
      </c>
      <c r="C121" s="258" t="s">
        <v>1327</v>
      </c>
    </row>
    <row r="122" spans="1:3" ht="14.4" x14ac:dyDescent="0.3">
      <c r="A122" s="126" t="s">
        <v>1529</v>
      </c>
      <c r="B122" s="126" t="s">
        <v>1530</v>
      </c>
      <c r="C122" s="258" t="s">
        <v>1327</v>
      </c>
    </row>
    <row r="123" spans="1:3" ht="14.4" x14ac:dyDescent="0.3">
      <c r="A123" s="126" t="s">
        <v>979</v>
      </c>
      <c r="B123" s="126" t="s">
        <v>1531</v>
      </c>
      <c r="C123" s="258" t="s">
        <v>1327</v>
      </c>
    </row>
    <row r="124" spans="1:3" ht="14.4" x14ac:dyDescent="0.3">
      <c r="A124" s="126" t="s">
        <v>901</v>
      </c>
      <c r="B124" s="126" t="s">
        <v>1532</v>
      </c>
      <c r="C124" s="258" t="s">
        <v>1327</v>
      </c>
    </row>
    <row r="125" spans="1:3" ht="14.4" x14ac:dyDescent="0.3">
      <c r="A125" s="126" t="s">
        <v>1533</v>
      </c>
      <c r="B125" s="126" t="s">
        <v>1534</v>
      </c>
      <c r="C125" s="258" t="s">
        <v>1327</v>
      </c>
    </row>
    <row r="126" spans="1:3" ht="14.4" x14ac:dyDescent="0.3">
      <c r="A126" s="126" t="s">
        <v>872</v>
      </c>
      <c r="B126" s="126" t="s">
        <v>1535</v>
      </c>
      <c r="C126" s="258" t="s">
        <v>1327</v>
      </c>
    </row>
    <row r="127" spans="1:3" ht="14.4" x14ac:dyDescent="0.3">
      <c r="A127" s="126" t="s">
        <v>1536</v>
      </c>
      <c r="B127" s="126" t="s">
        <v>1537</v>
      </c>
      <c r="C127" s="258" t="s">
        <v>1327</v>
      </c>
    </row>
    <row r="128" spans="1:3" ht="14.4" x14ac:dyDescent="0.3">
      <c r="A128" s="126" t="s">
        <v>1538</v>
      </c>
      <c r="B128" s="126" t="s">
        <v>1539</v>
      </c>
      <c r="C128" s="258" t="s">
        <v>1327</v>
      </c>
    </row>
    <row r="129" spans="1:3" ht="14.4" x14ac:dyDescent="0.3">
      <c r="A129" s="126" t="s">
        <v>1540</v>
      </c>
      <c r="B129" s="126" t="s">
        <v>1541</v>
      </c>
      <c r="C129" s="258" t="s">
        <v>1327</v>
      </c>
    </row>
    <row r="130" spans="1:3" ht="14.4" x14ac:dyDescent="0.3">
      <c r="A130" s="126" t="s">
        <v>1542</v>
      </c>
      <c r="B130" s="126" t="s">
        <v>1543</v>
      </c>
      <c r="C130" s="258" t="s">
        <v>1327</v>
      </c>
    </row>
    <row r="131" spans="1:3" ht="14.4" x14ac:dyDescent="0.3">
      <c r="A131" s="126" t="s">
        <v>750</v>
      </c>
      <c r="B131" s="126" t="s">
        <v>1544</v>
      </c>
      <c r="C131" s="258" t="s">
        <v>1327</v>
      </c>
    </row>
    <row r="132" spans="1:3" ht="14.4" x14ac:dyDescent="0.3">
      <c r="A132" s="126" t="s">
        <v>1545</v>
      </c>
      <c r="B132" s="126" t="s">
        <v>1546</v>
      </c>
      <c r="C132" s="258" t="s">
        <v>1327</v>
      </c>
    </row>
    <row r="133" spans="1:3" ht="14.4" x14ac:dyDescent="0.3">
      <c r="A133" s="126" t="s">
        <v>1547</v>
      </c>
      <c r="B133" s="126" t="s">
        <v>1548</v>
      </c>
      <c r="C133" s="258" t="s">
        <v>1327</v>
      </c>
    </row>
    <row r="134" spans="1:3" ht="14.4" x14ac:dyDescent="0.3">
      <c r="A134" s="126" t="s">
        <v>1549</v>
      </c>
      <c r="B134" s="126" t="s">
        <v>1550</v>
      </c>
      <c r="C134" s="258" t="s">
        <v>1327</v>
      </c>
    </row>
    <row r="135" spans="1:3" ht="14.4" x14ac:dyDescent="0.3">
      <c r="A135" s="126" t="s">
        <v>751</v>
      </c>
      <c r="B135" s="126" t="s">
        <v>1551</v>
      </c>
      <c r="C135" s="258" t="s">
        <v>1327</v>
      </c>
    </row>
    <row r="136" spans="1:3" ht="14.4" x14ac:dyDescent="0.3">
      <c r="A136" s="126" t="s">
        <v>1552</v>
      </c>
      <c r="B136" s="126" t="s">
        <v>1553</v>
      </c>
      <c r="C136" s="258" t="s">
        <v>1327</v>
      </c>
    </row>
    <row r="137" spans="1:3" ht="14.4" x14ac:dyDescent="0.3">
      <c r="A137" s="126" t="s">
        <v>1554</v>
      </c>
      <c r="B137" s="126" t="s">
        <v>1555</v>
      </c>
      <c r="C137" s="258" t="s">
        <v>1327</v>
      </c>
    </row>
    <row r="138" spans="1:3" ht="14.4" x14ac:dyDescent="0.3">
      <c r="A138" s="126" t="s">
        <v>873</v>
      </c>
      <c r="B138" s="126" t="s">
        <v>1556</v>
      </c>
      <c r="C138" s="258" t="s">
        <v>1327</v>
      </c>
    </row>
    <row r="139" spans="1:3" ht="14.4" x14ac:dyDescent="0.3">
      <c r="A139" s="126" t="s">
        <v>1557</v>
      </c>
      <c r="B139" s="126" t="s">
        <v>1558</v>
      </c>
      <c r="C139" s="258" t="s">
        <v>1327</v>
      </c>
    </row>
    <row r="140" spans="1:3" ht="14.4" x14ac:dyDescent="0.3">
      <c r="A140" s="126" t="s">
        <v>1559</v>
      </c>
      <c r="B140" s="126" t="s">
        <v>1560</v>
      </c>
      <c r="C140" s="258" t="s">
        <v>1327</v>
      </c>
    </row>
    <row r="141" spans="1:3" ht="14.4" x14ac:dyDescent="0.3">
      <c r="A141" s="126" t="s">
        <v>1561</v>
      </c>
      <c r="B141" s="126" t="s">
        <v>1562</v>
      </c>
      <c r="C141" s="258" t="s">
        <v>1327</v>
      </c>
    </row>
    <row r="142" spans="1:3" ht="14.4" x14ac:dyDescent="0.3">
      <c r="A142" s="126" t="s">
        <v>1563</v>
      </c>
      <c r="B142" s="126" t="s">
        <v>1564</v>
      </c>
      <c r="C142" s="258" t="s">
        <v>1327</v>
      </c>
    </row>
    <row r="143" spans="1:3" ht="14.4" x14ac:dyDescent="0.3">
      <c r="A143" s="126" t="s">
        <v>1565</v>
      </c>
      <c r="B143" s="126" t="s">
        <v>1566</v>
      </c>
      <c r="C143" s="258" t="s">
        <v>1327</v>
      </c>
    </row>
    <row r="144" spans="1:3" ht="14.4" x14ac:dyDescent="0.3">
      <c r="A144" s="126" t="s">
        <v>1567</v>
      </c>
      <c r="B144" s="126" t="s">
        <v>1568</v>
      </c>
      <c r="C144" s="258" t="s">
        <v>1327</v>
      </c>
    </row>
    <row r="145" spans="1:3" ht="14.4" x14ac:dyDescent="0.3">
      <c r="A145" s="126" t="s">
        <v>1569</v>
      </c>
      <c r="B145" s="126" t="s">
        <v>1570</v>
      </c>
      <c r="C145" s="258" t="s">
        <v>1327</v>
      </c>
    </row>
    <row r="146" spans="1:3" ht="14.4" x14ac:dyDescent="0.3">
      <c r="A146" s="126" t="s">
        <v>1571</v>
      </c>
      <c r="B146" s="126" t="s">
        <v>1572</v>
      </c>
      <c r="C146" s="258" t="s">
        <v>1327</v>
      </c>
    </row>
    <row r="147" spans="1:3" ht="14.4" x14ac:dyDescent="0.3">
      <c r="A147" s="126" t="s">
        <v>1573</v>
      </c>
      <c r="B147" s="126" t="s">
        <v>1574</v>
      </c>
      <c r="C147" s="258" t="s">
        <v>1327</v>
      </c>
    </row>
    <row r="148" spans="1:3" ht="14.4" x14ac:dyDescent="0.3">
      <c r="A148" s="126" t="s">
        <v>1575</v>
      </c>
      <c r="B148" s="126" t="s">
        <v>1576</v>
      </c>
      <c r="C148" s="258" t="s">
        <v>1327</v>
      </c>
    </row>
    <row r="149" spans="1:3" ht="14.4" x14ac:dyDescent="0.3">
      <c r="A149" s="126" t="s">
        <v>1577</v>
      </c>
      <c r="B149" s="126" t="s">
        <v>1578</v>
      </c>
      <c r="C149" s="258" t="s">
        <v>1327</v>
      </c>
    </row>
    <row r="150" spans="1:3" ht="14.4" x14ac:dyDescent="0.3">
      <c r="A150" s="126" t="s">
        <v>1579</v>
      </c>
      <c r="B150" s="126" t="s">
        <v>1580</v>
      </c>
      <c r="C150" s="258" t="s">
        <v>1327</v>
      </c>
    </row>
    <row r="151" spans="1:3" ht="14.4" x14ac:dyDescent="0.3">
      <c r="A151" s="126" t="s">
        <v>1581</v>
      </c>
      <c r="B151" s="126" t="s">
        <v>1582</v>
      </c>
      <c r="C151" s="258" t="s">
        <v>1327</v>
      </c>
    </row>
    <row r="152" spans="1:3" ht="14.4" x14ac:dyDescent="0.3">
      <c r="A152" s="126" t="s">
        <v>1583</v>
      </c>
      <c r="B152" s="126" t="s">
        <v>1584</v>
      </c>
      <c r="C152" s="258" t="s">
        <v>1327</v>
      </c>
    </row>
    <row r="153" spans="1:3" ht="14.4" x14ac:dyDescent="0.3">
      <c r="A153" s="126" t="s">
        <v>754</v>
      </c>
      <c r="B153" s="126" t="s">
        <v>1585</v>
      </c>
      <c r="C153" s="258" t="s">
        <v>1327</v>
      </c>
    </row>
    <row r="154" spans="1:3" ht="14.4" x14ac:dyDescent="0.3">
      <c r="A154" s="126" t="s">
        <v>1586</v>
      </c>
      <c r="B154" s="126" t="s">
        <v>1587</v>
      </c>
      <c r="C154" s="258" t="s">
        <v>1327</v>
      </c>
    </row>
    <row r="155" spans="1:3" ht="14.4" x14ac:dyDescent="0.3">
      <c r="A155" s="126" t="s">
        <v>1588</v>
      </c>
      <c r="B155" s="126" t="s">
        <v>1589</v>
      </c>
      <c r="C155" s="258" t="s">
        <v>1327</v>
      </c>
    </row>
    <row r="156" spans="1:3" ht="14.4" x14ac:dyDescent="0.3">
      <c r="A156" s="126" t="s">
        <v>1590</v>
      </c>
      <c r="B156" s="126" t="s">
        <v>1591</v>
      </c>
      <c r="C156" s="258" t="s">
        <v>1327</v>
      </c>
    </row>
    <row r="157" spans="1:3" ht="14.4" x14ac:dyDescent="0.3">
      <c r="A157" s="126" t="s">
        <v>1592</v>
      </c>
      <c r="B157" s="126" t="s">
        <v>1593</v>
      </c>
      <c r="C157" s="258" t="s">
        <v>1327</v>
      </c>
    </row>
    <row r="158" spans="1:3" ht="14.4" x14ac:dyDescent="0.3">
      <c r="A158" s="126" t="s">
        <v>1594</v>
      </c>
      <c r="B158" s="126" t="s">
        <v>1595</v>
      </c>
      <c r="C158" s="258" t="s">
        <v>1327</v>
      </c>
    </row>
    <row r="159" spans="1:3" ht="14.4" x14ac:dyDescent="0.3">
      <c r="A159" s="126" t="s">
        <v>1596</v>
      </c>
      <c r="B159" s="126" t="s">
        <v>1597</v>
      </c>
      <c r="C159" s="258" t="s">
        <v>1327</v>
      </c>
    </row>
    <row r="160" spans="1:3" ht="14.4" x14ac:dyDescent="0.3">
      <c r="A160" s="126" t="s">
        <v>1598</v>
      </c>
      <c r="B160" s="126" t="s">
        <v>1599</v>
      </c>
      <c r="C160" s="258" t="s">
        <v>1327</v>
      </c>
    </row>
    <row r="161" spans="1:3" ht="14.4" x14ac:dyDescent="0.3">
      <c r="A161" s="126" t="s">
        <v>1600</v>
      </c>
      <c r="B161" s="126" t="s">
        <v>1601</v>
      </c>
      <c r="C161" s="258" t="s">
        <v>1327</v>
      </c>
    </row>
    <row r="162" spans="1:3" ht="14.4" x14ac:dyDescent="0.3">
      <c r="A162" s="126" t="s">
        <v>874</v>
      </c>
      <c r="B162" s="126" t="s">
        <v>1602</v>
      </c>
      <c r="C162" s="258" t="s">
        <v>1327</v>
      </c>
    </row>
    <row r="163" spans="1:3" ht="14.4" x14ac:dyDescent="0.3">
      <c r="A163" s="126" t="s">
        <v>756</v>
      </c>
      <c r="B163" s="126" t="s">
        <v>1603</v>
      </c>
      <c r="C163" s="258" t="s">
        <v>1327</v>
      </c>
    </row>
    <row r="164" spans="1:3" ht="14.4" x14ac:dyDescent="0.3">
      <c r="A164" s="126" t="s">
        <v>1604</v>
      </c>
      <c r="B164" s="126" t="s">
        <v>1605</v>
      </c>
      <c r="C164" s="258" t="s">
        <v>1327</v>
      </c>
    </row>
    <row r="165" spans="1:3" ht="14.4" x14ac:dyDescent="0.3">
      <c r="A165" s="126" t="s">
        <v>1606</v>
      </c>
      <c r="B165" s="126" t="s">
        <v>1607</v>
      </c>
      <c r="C165" s="258" t="s">
        <v>1327</v>
      </c>
    </row>
    <row r="166" spans="1:3" ht="14.4" x14ac:dyDescent="0.3">
      <c r="A166" s="126" t="s">
        <v>1608</v>
      </c>
      <c r="B166" s="126" t="s">
        <v>1609</v>
      </c>
      <c r="C166" s="258" t="s">
        <v>1327</v>
      </c>
    </row>
    <row r="167" spans="1:3" ht="14.4" x14ac:dyDescent="0.3">
      <c r="A167" s="126" t="s">
        <v>1610</v>
      </c>
      <c r="B167" s="126" t="s">
        <v>1611</v>
      </c>
      <c r="C167" s="258" t="s">
        <v>1327</v>
      </c>
    </row>
    <row r="168" spans="1:3" ht="14.4" x14ac:dyDescent="0.3">
      <c r="A168" s="126" t="s">
        <v>757</v>
      </c>
      <c r="B168" s="126" t="s">
        <v>1612</v>
      </c>
      <c r="C168" s="258" t="s">
        <v>1327</v>
      </c>
    </row>
    <row r="169" spans="1:3" ht="14.4" x14ac:dyDescent="0.3">
      <c r="A169" s="126" t="s">
        <v>1613</v>
      </c>
      <c r="B169" s="126" t="s">
        <v>1614</v>
      </c>
      <c r="C169" s="258" t="s">
        <v>1327</v>
      </c>
    </row>
    <row r="170" spans="1:3" ht="14.4" x14ac:dyDescent="0.3">
      <c r="A170" s="126" t="s">
        <v>1615</v>
      </c>
      <c r="B170" s="126" t="s">
        <v>1616</v>
      </c>
      <c r="C170" s="258" t="s">
        <v>1327</v>
      </c>
    </row>
    <row r="171" spans="1:3" ht="14.4" x14ac:dyDescent="0.3">
      <c r="A171" s="126" t="s">
        <v>1617</v>
      </c>
      <c r="B171" s="126" t="s">
        <v>1618</v>
      </c>
      <c r="C171" s="258" t="s">
        <v>1327</v>
      </c>
    </row>
    <row r="172" spans="1:3" ht="14.4" x14ac:dyDescent="0.3">
      <c r="A172" s="126" t="s">
        <v>1619</v>
      </c>
      <c r="B172" s="126" t="s">
        <v>1620</v>
      </c>
      <c r="C172" s="258" t="s">
        <v>1327</v>
      </c>
    </row>
    <row r="173" spans="1:3" ht="14.4" x14ac:dyDescent="0.3">
      <c r="A173" s="126" t="s">
        <v>1621</v>
      </c>
      <c r="B173" s="126" t="s">
        <v>1622</v>
      </c>
      <c r="C173" s="258" t="s">
        <v>1327</v>
      </c>
    </row>
    <row r="174" spans="1:3" ht="14.4" x14ac:dyDescent="0.3">
      <c r="A174" s="126" t="s">
        <v>1623</v>
      </c>
      <c r="B174" s="126" t="s">
        <v>1624</v>
      </c>
      <c r="C174" s="258" t="s">
        <v>1625</v>
      </c>
    </row>
    <row r="175" spans="1:3" ht="14.4" x14ac:dyDescent="0.3">
      <c r="A175" s="126" t="s">
        <v>1626</v>
      </c>
      <c r="B175" s="126" t="s">
        <v>1627</v>
      </c>
      <c r="C175" s="258" t="s">
        <v>1625</v>
      </c>
    </row>
    <row r="176" spans="1:3" ht="14.4" x14ac:dyDescent="0.3">
      <c r="A176" s="126" t="s">
        <v>740</v>
      </c>
      <c r="B176" s="126" t="s">
        <v>1628</v>
      </c>
      <c r="C176" s="258" t="s">
        <v>1625</v>
      </c>
    </row>
    <row r="177" spans="1:3" ht="14.4" x14ac:dyDescent="0.3">
      <c r="A177" s="126" t="s">
        <v>1629</v>
      </c>
      <c r="B177" s="126" t="s">
        <v>1630</v>
      </c>
      <c r="C177" s="258" t="s">
        <v>1625</v>
      </c>
    </row>
    <row r="178" spans="1:3" ht="14.4" x14ac:dyDescent="0.3">
      <c r="A178" s="126" t="s">
        <v>857</v>
      </c>
      <c r="B178" s="126" t="s">
        <v>1631</v>
      </c>
      <c r="C178" s="258" t="s">
        <v>1625</v>
      </c>
    </row>
    <row r="179" spans="1:3" ht="14.4" x14ac:dyDescent="0.3">
      <c r="A179" s="126" t="s">
        <v>1632</v>
      </c>
      <c r="B179" s="126" t="s">
        <v>1633</v>
      </c>
      <c r="C179" s="258" t="s">
        <v>1625</v>
      </c>
    </row>
    <row r="180" spans="1:3" ht="14.4" x14ac:dyDescent="0.3">
      <c r="A180" s="126" t="s">
        <v>1634</v>
      </c>
      <c r="B180" s="126" t="s">
        <v>1635</v>
      </c>
      <c r="C180" s="258" t="s">
        <v>1625</v>
      </c>
    </row>
    <row r="181" spans="1:3" ht="14.4" x14ac:dyDescent="0.3">
      <c r="A181" s="126" t="s">
        <v>1636</v>
      </c>
      <c r="B181" s="126" t="s">
        <v>1637</v>
      </c>
      <c r="C181" s="258" t="s">
        <v>1625</v>
      </c>
    </row>
    <row r="182" spans="1:3" ht="14.4" x14ac:dyDescent="0.3">
      <c r="A182" s="126" t="s">
        <v>1638</v>
      </c>
      <c r="B182" s="126" t="s">
        <v>1639</v>
      </c>
      <c r="C182" s="258" t="s">
        <v>1625</v>
      </c>
    </row>
    <row r="183" spans="1:3" ht="14.4" x14ac:dyDescent="0.3">
      <c r="A183" s="126" t="s">
        <v>862</v>
      </c>
      <c r="B183" s="126" t="s">
        <v>1640</v>
      </c>
      <c r="C183" s="258" t="s">
        <v>1625</v>
      </c>
    </row>
    <row r="184" spans="1:3" ht="14.4" x14ac:dyDescent="0.3">
      <c r="A184" s="126" t="s">
        <v>1641</v>
      </c>
      <c r="B184" s="126" t="s">
        <v>1642</v>
      </c>
      <c r="C184" s="258" t="s">
        <v>1625</v>
      </c>
    </row>
    <row r="185" spans="1:3" ht="14.4" x14ac:dyDescent="0.3">
      <c r="A185" s="126" t="s">
        <v>863</v>
      </c>
      <c r="B185" s="126" t="s">
        <v>1643</v>
      </c>
      <c r="C185" s="258" t="s">
        <v>1625</v>
      </c>
    </row>
    <row r="186" spans="1:3" ht="14.4" x14ac:dyDescent="0.3">
      <c r="A186" s="126" t="s">
        <v>1644</v>
      </c>
      <c r="B186" s="126" t="s">
        <v>1645</v>
      </c>
      <c r="C186" s="258" t="s">
        <v>1625</v>
      </c>
    </row>
    <row r="187" spans="1:3" ht="14.4" x14ac:dyDescent="0.3">
      <c r="A187" s="126" t="s">
        <v>1646</v>
      </c>
      <c r="B187" s="126" t="s">
        <v>1647</v>
      </c>
      <c r="C187" s="258" t="s">
        <v>1625</v>
      </c>
    </row>
    <row r="188" spans="1:3" ht="14.4" x14ac:dyDescent="0.3">
      <c r="A188" s="126" t="s">
        <v>931</v>
      </c>
      <c r="B188" s="126" t="s">
        <v>1648</v>
      </c>
      <c r="C188" s="258" t="s">
        <v>1625</v>
      </c>
    </row>
    <row r="189" spans="1:3" ht="14.4" x14ac:dyDescent="0.3">
      <c r="A189" s="126" t="s">
        <v>743</v>
      </c>
      <c r="B189" s="126" t="s">
        <v>1649</v>
      </c>
      <c r="C189" s="258" t="s">
        <v>1625</v>
      </c>
    </row>
    <row r="190" spans="1:3" ht="14.4" x14ac:dyDescent="0.3">
      <c r="A190" s="126" t="s">
        <v>876</v>
      </c>
      <c r="B190" s="126" t="s">
        <v>1650</v>
      </c>
      <c r="C190" s="258" t="s">
        <v>1625</v>
      </c>
    </row>
    <row r="191" spans="1:3" ht="14.4" x14ac:dyDescent="0.3">
      <c r="A191" s="126" t="s">
        <v>1651</v>
      </c>
      <c r="B191" s="126" t="s">
        <v>1652</v>
      </c>
      <c r="C191" s="258" t="s">
        <v>1625</v>
      </c>
    </row>
    <row r="192" spans="1:3" ht="14.4" x14ac:dyDescent="0.3">
      <c r="A192" s="126" t="s">
        <v>899</v>
      </c>
      <c r="B192" s="126" t="s">
        <v>1653</v>
      </c>
      <c r="C192" s="258" t="s">
        <v>1625</v>
      </c>
    </row>
    <row r="193" spans="1:3" ht="14.4" x14ac:dyDescent="0.3">
      <c r="A193" s="126" t="s">
        <v>1654</v>
      </c>
      <c r="B193" s="126" t="s">
        <v>1655</v>
      </c>
      <c r="C193" s="258" t="s">
        <v>1625</v>
      </c>
    </row>
    <row r="194" spans="1:3" ht="14.4" x14ac:dyDescent="0.3">
      <c r="A194" s="126" t="s">
        <v>1656</v>
      </c>
      <c r="B194" s="126" t="s">
        <v>1657</v>
      </c>
      <c r="C194" s="258" t="s">
        <v>1625</v>
      </c>
    </row>
    <row r="195" spans="1:3" ht="14.4" x14ac:dyDescent="0.3">
      <c r="A195" s="126" t="s">
        <v>1658</v>
      </c>
      <c r="B195" s="126" t="s">
        <v>1659</v>
      </c>
      <c r="C195" s="258" t="s">
        <v>1625</v>
      </c>
    </row>
    <row r="196" spans="1:3" ht="14.4" x14ac:dyDescent="0.3">
      <c r="A196" s="126" t="s">
        <v>864</v>
      </c>
      <c r="B196" s="126" t="s">
        <v>1660</v>
      </c>
      <c r="C196" s="258" t="s">
        <v>1625</v>
      </c>
    </row>
    <row r="197" spans="1:3" ht="14.4" x14ac:dyDescent="0.3">
      <c r="A197" s="126" t="s">
        <v>865</v>
      </c>
      <c r="B197" s="126" t="s">
        <v>1661</v>
      </c>
      <c r="C197" s="258" t="s">
        <v>1625</v>
      </c>
    </row>
    <row r="198" spans="1:3" ht="14.4" x14ac:dyDescent="0.3">
      <c r="A198" s="126" t="s">
        <v>1662</v>
      </c>
      <c r="B198" s="126" t="s">
        <v>1663</v>
      </c>
      <c r="C198" s="258" t="s">
        <v>1625</v>
      </c>
    </row>
    <row r="199" spans="1:3" ht="14.4" x14ac:dyDescent="0.3">
      <c r="A199" s="126" t="s">
        <v>1664</v>
      </c>
      <c r="B199" s="126" t="s">
        <v>1665</v>
      </c>
      <c r="C199" s="258" t="s">
        <v>1625</v>
      </c>
    </row>
    <row r="200" spans="1:3" ht="14.4" x14ac:dyDescent="0.3">
      <c r="A200" s="126" t="s">
        <v>1666</v>
      </c>
      <c r="B200" s="126" t="s">
        <v>1667</v>
      </c>
      <c r="C200" s="258" t="s">
        <v>1625</v>
      </c>
    </row>
    <row r="201" spans="1:3" ht="14.4" x14ac:dyDescent="0.3">
      <c r="A201" s="126" t="s">
        <v>1668</v>
      </c>
      <c r="B201" s="126" t="s">
        <v>1669</v>
      </c>
      <c r="C201" s="258" t="s">
        <v>1625</v>
      </c>
    </row>
    <row r="202" spans="1:3" ht="14.4" x14ac:dyDescent="0.3">
      <c r="A202" s="126" t="s">
        <v>1670</v>
      </c>
      <c r="B202" s="126" t="s">
        <v>1671</v>
      </c>
      <c r="C202" s="258" t="s">
        <v>1625</v>
      </c>
    </row>
    <row r="203" spans="1:3" ht="14.4" x14ac:dyDescent="0.3">
      <c r="A203" s="126" t="s">
        <v>1672</v>
      </c>
      <c r="B203" s="126" t="s">
        <v>1673</v>
      </c>
      <c r="C203" s="258" t="s">
        <v>1625</v>
      </c>
    </row>
    <row r="204" spans="1:3" ht="14.4" x14ac:dyDescent="0.3">
      <c r="A204" s="126" t="s">
        <v>1674</v>
      </c>
      <c r="B204" s="126" t="s">
        <v>1675</v>
      </c>
      <c r="C204" s="258" t="s">
        <v>1625</v>
      </c>
    </row>
    <row r="205" spans="1:3" ht="14.4" x14ac:dyDescent="0.3">
      <c r="A205" s="126" t="s">
        <v>1676</v>
      </c>
      <c r="B205" s="126" t="s">
        <v>1677</v>
      </c>
      <c r="C205" s="258" t="s">
        <v>1625</v>
      </c>
    </row>
    <row r="206" spans="1:3" ht="14.4" x14ac:dyDescent="0.3">
      <c r="A206" s="126" t="s">
        <v>1678</v>
      </c>
      <c r="B206" s="126" t="s">
        <v>1679</v>
      </c>
      <c r="C206" s="258" t="s">
        <v>1625</v>
      </c>
    </row>
    <row r="207" spans="1:3" ht="14.4" x14ac:dyDescent="0.3">
      <c r="A207" s="126" t="s">
        <v>867</v>
      </c>
      <c r="B207" s="126" t="s">
        <v>1680</v>
      </c>
      <c r="C207" s="258" t="s">
        <v>1625</v>
      </c>
    </row>
    <row r="208" spans="1:3" ht="14.4" x14ac:dyDescent="0.3">
      <c r="A208" s="126" t="s">
        <v>1681</v>
      </c>
      <c r="B208" s="126" t="s">
        <v>1682</v>
      </c>
      <c r="C208" s="258" t="s">
        <v>1625</v>
      </c>
    </row>
    <row r="209" spans="1:3" ht="14.4" x14ac:dyDescent="0.3">
      <c r="A209" s="126" t="s">
        <v>870</v>
      </c>
      <c r="B209" s="126" t="s">
        <v>1683</v>
      </c>
      <c r="C209" s="258" t="s">
        <v>1625</v>
      </c>
    </row>
    <row r="210" spans="1:3" ht="14.4" x14ac:dyDescent="0.3">
      <c r="A210" s="126" t="s">
        <v>871</v>
      </c>
      <c r="B210" s="126" t="s">
        <v>1684</v>
      </c>
      <c r="C210" s="258" t="s">
        <v>1625</v>
      </c>
    </row>
    <row r="211" spans="1:3" ht="14.4" x14ac:dyDescent="0.3">
      <c r="A211" s="126" t="s">
        <v>934</v>
      </c>
      <c r="B211" s="126" t="s">
        <v>1685</v>
      </c>
      <c r="C211" s="258" t="s">
        <v>1625</v>
      </c>
    </row>
    <row r="212" spans="1:3" ht="14.4" x14ac:dyDescent="0.3">
      <c r="A212" s="126" t="s">
        <v>1686</v>
      </c>
      <c r="B212" s="126" t="s">
        <v>1687</v>
      </c>
      <c r="C212" s="258" t="s">
        <v>1625</v>
      </c>
    </row>
    <row r="213" spans="1:3" ht="14.4" x14ac:dyDescent="0.3">
      <c r="A213" s="126" t="s">
        <v>1688</v>
      </c>
      <c r="B213" s="126" t="s">
        <v>1689</v>
      </c>
      <c r="C213" s="258" t="s">
        <v>1625</v>
      </c>
    </row>
    <row r="214" spans="1:3" ht="14.4" x14ac:dyDescent="0.3">
      <c r="A214" s="126" t="s">
        <v>1690</v>
      </c>
      <c r="B214" s="126" t="s">
        <v>1691</v>
      </c>
      <c r="C214" s="258" t="s">
        <v>1625</v>
      </c>
    </row>
    <row r="215" spans="1:3" ht="14.4" x14ac:dyDescent="0.3">
      <c r="A215" s="126" t="s">
        <v>752</v>
      </c>
      <c r="B215" s="126" t="s">
        <v>1692</v>
      </c>
      <c r="C215" s="258" t="s">
        <v>1625</v>
      </c>
    </row>
    <row r="216" spans="1:3" ht="14.4" x14ac:dyDescent="0.3">
      <c r="A216" s="126" t="s">
        <v>1693</v>
      </c>
      <c r="B216" s="126" t="s">
        <v>1694</v>
      </c>
      <c r="C216" s="258" t="s">
        <v>1625</v>
      </c>
    </row>
    <row r="217" spans="1:3" ht="14.4" x14ac:dyDescent="0.3">
      <c r="A217" s="126" t="s">
        <v>753</v>
      </c>
      <c r="B217" s="126" t="s">
        <v>1695</v>
      </c>
      <c r="C217" s="258" t="s">
        <v>1625</v>
      </c>
    </row>
    <row r="218" spans="1:3" ht="14.4" x14ac:dyDescent="0.3">
      <c r="A218" s="126" t="s">
        <v>1696</v>
      </c>
      <c r="B218" s="126" t="s">
        <v>1697</v>
      </c>
      <c r="C218" s="258" t="s">
        <v>1625</v>
      </c>
    </row>
    <row r="219" spans="1:3" ht="14.4" x14ac:dyDescent="0.3">
      <c r="A219" s="126" t="s">
        <v>755</v>
      </c>
      <c r="B219" s="126" t="s">
        <v>1698</v>
      </c>
      <c r="C219" s="258" t="s">
        <v>1625</v>
      </c>
    </row>
    <row r="220" spans="1:3" ht="14.4" x14ac:dyDescent="0.3">
      <c r="A220" s="126" t="s">
        <v>1699</v>
      </c>
      <c r="B220" s="126" t="s">
        <v>1700</v>
      </c>
      <c r="C220" s="258" t="s">
        <v>1625</v>
      </c>
    </row>
  </sheetData>
  <hyperlinks>
    <hyperlink ref="A3" location="Index!A1" display="Index" xr:uid="{8B5DB90C-FF6C-4BB4-A998-B7B0BB48321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21875" defaultRowHeight="13.2" x14ac:dyDescent="0.25"/>
  <cols>
    <col min="1" max="1" width="16.5546875" customWidth="1"/>
    <col min="2" max="2" width="23.44140625" customWidth="1"/>
    <col min="3" max="3" width="19.21875" customWidth="1"/>
    <col min="4" max="4" width="13.44140625" customWidth="1"/>
    <col min="5" max="5" width="33.44140625" customWidth="1"/>
    <col min="6" max="6" width="17.5546875" customWidth="1"/>
    <col min="11" max="11" width="11.21875" customWidth="1"/>
    <col min="12" max="12" width="12.5546875" customWidth="1"/>
  </cols>
  <sheetData>
    <row r="1" spans="1:49" s="358" customFormat="1" ht="10.199999999999999" x14ac:dyDescent="0.2">
      <c r="A1" s="358" t="s">
        <v>205</v>
      </c>
    </row>
    <row r="2" spans="1:49" ht="21" x14ac:dyDescent="0.4">
      <c r="A2" s="241" t="s">
        <v>87</v>
      </c>
      <c r="B2" s="241"/>
      <c r="C2" s="241"/>
      <c r="D2" s="241"/>
      <c r="E2" s="241"/>
      <c r="F2" s="241"/>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2" t="s">
        <v>204</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row>
    <row r="5" spans="1:49" ht="20.85" customHeight="1" thickTop="1" x14ac:dyDescent="0.25">
      <c r="A5" s="84" t="s">
        <v>12</v>
      </c>
      <c r="B5" s="42" t="s">
        <v>87</v>
      </c>
      <c r="C5" s="5" t="s">
        <v>940</v>
      </c>
      <c r="D5" s="53">
        <v>45818</v>
      </c>
      <c r="E5" s="98" t="s">
        <v>193</v>
      </c>
      <c r="F5" s="53" t="s">
        <v>194</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142</v>
      </c>
      <c r="B6" s="27" t="s">
        <v>102</v>
      </c>
      <c r="C6" s="74" t="s">
        <v>35</v>
      </c>
      <c r="D6" s="38">
        <v>1</v>
      </c>
      <c r="E6" s="89" t="s">
        <v>21</v>
      </c>
      <c r="F6" s="110">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503"/>
      <c r="B7" s="504"/>
      <c r="C7" s="504"/>
      <c r="D7" s="504"/>
      <c r="E7" s="504"/>
      <c r="F7" s="504"/>
      <c r="G7" s="504"/>
      <c r="H7" s="504"/>
      <c r="I7" s="504"/>
      <c r="J7" s="504"/>
      <c r="K7" s="504"/>
      <c r="L7" s="504"/>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505" t="s">
        <v>988</v>
      </c>
      <c r="B8" s="506"/>
      <c r="C8" s="506"/>
      <c r="D8" s="506"/>
      <c r="E8" s="506"/>
      <c r="F8" s="506"/>
      <c r="G8" s="506"/>
      <c r="H8" s="506"/>
      <c r="I8" s="506"/>
      <c r="J8" s="506"/>
      <c r="K8" s="506"/>
      <c r="L8" s="507"/>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7"/>
      <c r="B9" s="137"/>
      <c r="C9" s="137"/>
      <c r="D9" s="137"/>
      <c r="E9" s="137"/>
      <c r="F9" s="137"/>
      <c r="G9" s="137"/>
      <c r="H9" s="137"/>
      <c r="I9" s="137"/>
      <c r="J9" s="137"/>
      <c r="K9" s="137"/>
      <c r="L9" s="137"/>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78" t="s">
        <v>195</v>
      </c>
      <c r="B10" s="478"/>
      <c r="C10" s="478"/>
      <c r="D10" s="478"/>
      <c r="E10" s="478"/>
      <c r="F10" s="478"/>
      <c r="G10" s="478"/>
      <c r="H10" s="478"/>
      <c r="I10" s="478"/>
      <c r="J10" s="478"/>
      <c r="K10" s="478"/>
      <c r="L10" s="478"/>
    </row>
    <row r="11" spans="1:49" s="29" customFormat="1" ht="36" customHeight="1" x14ac:dyDescent="0.25">
      <c r="A11" s="424" t="s">
        <v>590</v>
      </c>
      <c r="B11" s="424"/>
      <c r="C11" s="424"/>
      <c r="D11" s="424"/>
      <c r="E11" s="424"/>
      <c r="F11" s="424"/>
      <c r="G11" s="424"/>
      <c r="H11" s="424"/>
      <c r="I11" s="424"/>
      <c r="J11" s="424"/>
      <c r="K11" s="424"/>
      <c r="L11" s="424"/>
    </row>
    <row r="12" spans="1:49" s="29" customFormat="1" ht="80.099999999999994" customHeight="1" x14ac:dyDescent="0.25">
      <c r="A12" s="424" t="s">
        <v>591</v>
      </c>
      <c r="B12" s="424"/>
      <c r="C12" s="424"/>
      <c r="D12" s="424"/>
      <c r="E12" s="424"/>
      <c r="F12" s="424"/>
      <c r="G12" s="424"/>
      <c r="H12" s="424"/>
      <c r="I12" s="424"/>
      <c r="J12" s="424"/>
      <c r="K12" s="424"/>
      <c r="L12" s="424"/>
    </row>
    <row r="13" spans="1:49" ht="15.6" customHeight="1" x14ac:dyDescent="0.25">
      <c r="A13" s="508" t="s">
        <v>708</v>
      </c>
      <c r="B13" s="508"/>
      <c r="C13" s="508"/>
      <c r="D13" s="508"/>
      <c r="E13" s="508"/>
      <c r="F13" s="508"/>
      <c r="G13" s="508"/>
      <c r="H13" s="508"/>
      <c r="I13" s="508"/>
      <c r="J13" s="508"/>
      <c r="K13" s="508"/>
      <c r="L13" s="508"/>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82"/>
      <c r="B14" s="182"/>
      <c r="C14" s="182"/>
      <c r="D14" s="182"/>
      <c r="E14" s="182"/>
      <c r="F14" s="182"/>
      <c r="G14" s="182"/>
      <c r="H14" s="182"/>
      <c r="I14" s="182"/>
      <c r="J14" s="182"/>
      <c r="K14" s="182"/>
      <c r="L14" s="18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3" t="s">
        <v>160</v>
      </c>
      <c r="B15" s="146"/>
      <c r="C15" s="146"/>
      <c r="D15" s="146"/>
      <c r="E15" s="146"/>
      <c r="F15" s="146"/>
      <c r="G15" s="146"/>
      <c r="H15" s="146"/>
      <c r="I15" s="146"/>
      <c r="J15" s="146"/>
      <c r="K15" s="146"/>
      <c r="L15" s="146"/>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424" t="s">
        <v>592</v>
      </c>
      <c r="B16" s="424"/>
      <c r="C16" s="424"/>
      <c r="D16" s="424"/>
      <c r="E16" s="424"/>
      <c r="F16" s="424"/>
      <c r="G16" s="424"/>
      <c r="H16" s="424"/>
      <c r="I16" s="424"/>
      <c r="J16" s="424"/>
      <c r="K16" s="424"/>
      <c r="L16" s="424"/>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24" t="s">
        <v>161</v>
      </c>
      <c r="B17" s="424"/>
      <c r="C17" s="424"/>
      <c r="D17" s="424"/>
      <c r="E17" s="424"/>
      <c r="F17" s="424"/>
      <c r="G17" s="424"/>
      <c r="H17" s="424"/>
      <c r="I17" s="424"/>
      <c r="J17" s="424"/>
      <c r="K17" s="424"/>
      <c r="L17" s="424"/>
    </row>
    <row r="18" spans="1:12" s="29" customFormat="1" ht="21.75" customHeight="1" x14ac:dyDescent="0.25">
      <c r="A18" s="161"/>
      <c r="B18" s="161"/>
      <c r="C18" s="161"/>
      <c r="D18" s="161"/>
      <c r="E18" s="161"/>
      <c r="F18" s="161"/>
      <c r="G18" s="161"/>
      <c r="H18" s="161"/>
      <c r="I18" s="161"/>
      <c r="J18" s="161"/>
      <c r="K18" s="161"/>
      <c r="L18" s="161"/>
    </row>
    <row r="19" spans="1:12" s="29" customFormat="1" ht="18" customHeight="1" x14ac:dyDescent="0.35">
      <c r="A19" s="130" t="s">
        <v>207</v>
      </c>
      <c r="B19" s="125" t="s">
        <v>208</v>
      </c>
      <c r="C19" s="125" t="s">
        <v>209</v>
      </c>
      <c r="D19" s="202" t="s">
        <v>210</v>
      </c>
      <c r="E19" s="161"/>
      <c r="F19" s="208"/>
      <c r="G19" s="161"/>
      <c r="H19" s="161"/>
      <c r="I19" s="161"/>
      <c r="J19" s="161"/>
      <c r="K19" s="161"/>
      <c r="L19" s="161"/>
    </row>
    <row r="20" spans="1:12" s="29" customFormat="1" ht="16.350000000000001" customHeight="1" x14ac:dyDescent="0.3">
      <c r="A20" s="499" t="s">
        <v>241</v>
      </c>
      <c r="B20" s="497" t="s">
        <v>76</v>
      </c>
      <c r="C20" s="126" t="s">
        <v>213</v>
      </c>
      <c r="D20" s="258">
        <v>9.0100000000000006E-3</v>
      </c>
      <c r="E20" s="271"/>
      <c r="F20" s="161"/>
      <c r="G20" s="161"/>
      <c r="H20" s="399"/>
      <c r="I20" s="161"/>
      <c r="J20" s="161"/>
      <c r="K20" s="161"/>
      <c r="L20" s="161"/>
    </row>
    <row r="21" spans="1:12" s="29" customFormat="1" ht="16.350000000000001" customHeight="1" x14ac:dyDescent="0.3">
      <c r="A21" s="500"/>
      <c r="B21" s="497"/>
      <c r="C21" s="126" t="s">
        <v>156</v>
      </c>
      <c r="D21" s="258">
        <v>0.42338999999999999</v>
      </c>
      <c r="E21" s="271"/>
      <c r="F21" s="161"/>
      <c r="G21" s="161"/>
      <c r="H21" s="399"/>
      <c r="I21" s="161"/>
      <c r="J21" s="161"/>
      <c r="K21" s="161"/>
      <c r="L21" s="161"/>
    </row>
    <row r="22" spans="1:12" s="29" customFormat="1" ht="16.350000000000001" customHeight="1" x14ac:dyDescent="0.3">
      <c r="A22" s="500"/>
      <c r="B22" s="497"/>
      <c r="C22" s="126" t="s">
        <v>103</v>
      </c>
      <c r="D22" s="258">
        <v>1.1350000000000001E-2</v>
      </c>
      <c r="E22" s="271"/>
      <c r="F22" s="161"/>
      <c r="G22" s="161"/>
      <c r="H22" s="399"/>
      <c r="I22" s="161"/>
      <c r="J22" s="161"/>
      <c r="K22" s="161"/>
      <c r="L22" s="161"/>
    </row>
    <row r="23" spans="1:12" s="29" customFormat="1" ht="16.350000000000001" customHeight="1" x14ac:dyDescent="0.3">
      <c r="A23" s="500"/>
      <c r="B23" s="497" t="s">
        <v>952</v>
      </c>
      <c r="C23" s="126" t="s">
        <v>213</v>
      </c>
      <c r="D23" s="258">
        <v>0.16750999999999999</v>
      </c>
      <c r="E23" s="271"/>
      <c r="F23" s="161"/>
      <c r="G23" s="161"/>
      <c r="H23" s="399"/>
      <c r="I23" s="161"/>
      <c r="J23" s="161"/>
      <c r="K23" s="161"/>
      <c r="L23" s="161"/>
    </row>
    <row r="24" spans="1:12" s="29" customFormat="1" ht="16.350000000000001" customHeight="1" x14ac:dyDescent="0.3">
      <c r="A24" s="500"/>
      <c r="B24" s="497"/>
      <c r="C24" s="126" t="s">
        <v>156</v>
      </c>
      <c r="D24" s="258">
        <v>5.0596100000000002</v>
      </c>
      <c r="E24" s="271"/>
      <c r="F24" s="161"/>
      <c r="G24" s="161"/>
      <c r="H24" s="399"/>
      <c r="I24" s="161"/>
      <c r="J24" s="161"/>
      <c r="K24" s="161"/>
      <c r="L24" s="161"/>
    </row>
    <row r="25" spans="1:12" s="29" customFormat="1" ht="16.350000000000001" customHeight="1" x14ac:dyDescent="0.3">
      <c r="A25" s="500"/>
      <c r="B25" s="497"/>
      <c r="C25" s="126" t="s">
        <v>103</v>
      </c>
      <c r="D25" s="258">
        <v>0.18822</v>
      </c>
      <c r="E25" s="271"/>
      <c r="F25" s="161"/>
      <c r="G25" s="161"/>
      <c r="H25" s="399"/>
      <c r="I25" s="161"/>
      <c r="J25" s="161"/>
      <c r="K25" s="161"/>
      <c r="L25" s="161"/>
    </row>
    <row r="26" spans="1:12" s="29" customFormat="1" ht="16.350000000000001" customHeight="1" x14ac:dyDescent="0.3">
      <c r="A26" s="500"/>
      <c r="B26" s="498" t="s">
        <v>1091</v>
      </c>
      <c r="C26" s="126" t="s">
        <v>213</v>
      </c>
      <c r="D26" s="382"/>
      <c r="E26" s="271"/>
      <c r="F26" s="161"/>
      <c r="G26" s="161"/>
      <c r="H26" s="399"/>
      <c r="I26" s="161"/>
      <c r="J26" s="161"/>
      <c r="K26" s="161"/>
      <c r="L26" s="161"/>
    </row>
    <row r="27" spans="1:12" s="29" customFormat="1" ht="16.350000000000001" customHeight="1" x14ac:dyDescent="0.3">
      <c r="A27" s="500"/>
      <c r="B27" s="498"/>
      <c r="C27" s="126" t="s">
        <v>156</v>
      </c>
      <c r="D27" s="258">
        <v>0.10625</v>
      </c>
      <c r="E27" s="271"/>
      <c r="F27" s="161"/>
      <c r="G27" s="161"/>
      <c r="H27" s="399"/>
      <c r="I27" s="161"/>
      <c r="J27" s="161"/>
      <c r="K27" s="161"/>
      <c r="L27" s="161"/>
    </row>
    <row r="28" spans="1:12" s="29" customFormat="1" ht="16.350000000000001" customHeight="1" x14ac:dyDescent="0.3">
      <c r="A28" s="500"/>
      <c r="B28" s="498"/>
      <c r="C28" s="126" t="s">
        <v>103</v>
      </c>
      <c r="D28" s="258">
        <v>5.2100000000000002E-3</v>
      </c>
      <c r="E28" s="271"/>
      <c r="F28" s="161"/>
      <c r="G28" s="161"/>
      <c r="H28" s="399"/>
      <c r="I28" s="161"/>
      <c r="J28" s="161"/>
      <c r="K28" s="161"/>
      <c r="L28" s="161"/>
    </row>
    <row r="29" spans="1:12" s="29" customFormat="1" ht="16.350000000000001" customHeight="1" x14ac:dyDescent="0.3">
      <c r="A29" s="500"/>
      <c r="B29" s="498" t="s">
        <v>953</v>
      </c>
      <c r="C29" s="126" t="s">
        <v>213</v>
      </c>
      <c r="D29" s="258">
        <v>0.16750999999999999</v>
      </c>
      <c r="E29" s="271"/>
      <c r="F29" s="161"/>
      <c r="G29" s="161"/>
      <c r="H29" s="399"/>
      <c r="I29" s="161"/>
      <c r="J29" s="161"/>
      <c r="K29" s="161"/>
      <c r="L29" s="161"/>
    </row>
    <row r="30" spans="1:12" s="29" customFormat="1" ht="16.350000000000001" customHeight="1" x14ac:dyDescent="0.3">
      <c r="A30" s="500"/>
      <c r="B30" s="498"/>
      <c r="C30" s="126" t="s">
        <v>156</v>
      </c>
      <c r="D30" s="258">
        <v>5.0596100000000002</v>
      </c>
      <c r="E30" s="271"/>
      <c r="F30" s="161"/>
      <c r="G30" s="161"/>
      <c r="H30" s="399"/>
      <c r="I30" s="161"/>
      <c r="J30" s="161"/>
      <c r="K30" s="161"/>
      <c r="L30" s="161"/>
    </row>
    <row r="31" spans="1:12" s="29" customFormat="1" ht="16.350000000000001" customHeight="1" x14ac:dyDescent="0.3">
      <c r="A31" s="500"/>
      <c r="B31" s="498"/>
      <c r="C31" s="126" t="s">
        <v>103</v>
      </c>
      <c r="D31" s="258">
        <v>0.18822</v>
      </c>
      <c r="E31" s="271"/>
      <c r="F31" s="161"/>
      <c r="G31" s="161"/>
      <c r="H31" s="399"/>
      <c r="I31" s="161"/>
      <c r="J31" s="161"/>
      <c r="K31" s="161"/>
      <c r="L31" s="161"/>
    </row>
    <row r="32" spans="1:12" s="29" customFormat="1" ht="16.350000000000001" customHeight="1" x14ac:dyDescent="0.3">
      <c r="A32" s="500"/>
      <c r="B32" s="498" t="s">
        <v>954</v>
      </c>
      <c r="C32" s="126" t="s">
        <v>213</v>
      </c>
      <c r="D32" s="258">
        <v>0.16750999999999999</v>
      </c>
      <c r="E32" s="271"/>
      <c r="F32" s="161"/>
      <c r="G32" s="161"/>
      <c r="H32" s="399"/>
      <c r="I32" s="161"/>
      <c r="J32" s="161"/>
      <c r="K32" s="161"/>
      <c r="L32" s="161"/>
    </row>
    <row r="33" spans="1:12" s="29" customFormat="1" ht="16.350000000000001" customHeight="1" x14ac:dyDescent="0.3">
      <c r="A33" s="500"/>
      <c r="B33" s="498"/>
      <c r="C33" s="126" t="s">
        <v>156</v>
      </c>
      <c r="D33" s="258">
        <v>5.0596100000000002</v>
      </c>
      <c r="E33" s="271"/>
      <c r="F33" s="161"/>
      <c r="G33" s="161"/>
      <c r="H33" s="399"/>
      <c r="I33" s="161"/>
      <c r="J33" s="161"/>
      <c r="K33" s="161"/>
      <c r="L33" s="161"/>
    </row>
    <row r="34" spans="1:12" s="29" customFormat="1" ht="16.350000000000001" customHeight="1" x14ac:dyDescent="0.3">
      <c r="A34" s="500"/>
      <c r="B34" s="498"/>
      <c r="C34" s="126" t="s">
        <v>103</v>
      </c>
      <c r="D34" s="258">
        <v>0.18822</v>
      </c>
      <c r="E34" s="271"/>
      <c r="F34" s="161"/>
      <c r="G34" s="161"/>
      <c r="H34" s="399"/>
      <c r="I34" s="161"/>
      <c r="J34" s="161"/>
      <c r="K34" s="161"/>
      <c r="L34" s="161"/>
    </row>
    <row r="35" spans="1:12" s="29" customFormat="1" ht="16.350000000000001" customHeight="1" x14ac:dyDescent="0.3">
      <c r="A35" s="500"/>
      <c r="B35" s="498" t="s">
        <v>950</v>
      </c>
      <c r="C35" s="126" t="s">
        <v>213</v>
      </c>
      <c r="D35" s="258">
        <v>3.5580000000000001E-2</v>
      </c>
      <c r="E35" s="271"/>
      <c r="F35" s="161"/>
      <c r="G35" s="161"/>
      <c r="H35" s="399"/>
      <c r="I35" s="161"/>
      <c r="J35" s="161"/>
      <c r="K35" s="161"/>
      <c r="L35" s="161"/>
    </row>
    <row r="36" spans="1:12" s="29" customFormat="1" ht="16.350000000000001" customHeight="1" x14ac:dyDescent="0.3">
      <c r="A36" s="500"/>
      <c r="B36" s="498"/>
      <c r="C36" s="126" t="s">
        <v>156</v>
      </c>
      <c r="D36" s="258">
        <v>1.03677</v>
      </c>
      <c r="E36" s="271"/>
      <c r="F36" s="161"/>
      <c r="G36" s="161"/>
      <c r="H36" s="399"/>
      <c r="I36" s="161"/>
      <c r="J36" s="161"/>
      <c r="K36" s="161"/>
      <c r="L36" s="161"/>
    </row>
    <row r="37" spans="1:12" s="29" customFormat="1" ht="16.350000000000001" customHeight="1" x14ac:dyDescent="0.3">
      <c r="A37" s="500"/>
      <c r="B37" s="498"/>
      <c r="C37" s="126" t="s">
        <v>103</v>
      </c>
      <c r="D37" s="258">
        <v>4.5620000000000001E-2</v>
      </c>
      <c r="E37" s="271"/>
      <c r="F37" s="161"/>
      <c r="G37" s="161"/>
      <c r="H37" s="399"/>
      <c r="I37" s="161"/>
      <c r="J37" s="161"/>
      <c r="K37" s="161"/>
      <c r="L37" s="161"/>
    </row>
    <row r="38" spans="1:12" s="29" customFormat="1" ht="16.350000000000001" customHeight="1" x14ac:dyDescent="0.3">
      <c r="A38" s="500"/>
      <c r="B38" s="498" t="s">
        <v>951</v>
      </c>
      <c r="C38" s="126" t="s">
        <v>213</v>
      </c>
      <c r="D38" s="258">
        <v>2.14E-3</v>
      </c>
      <c r="E38" s="271"/>
      <c r="F38" s="161"/>
      <c r="G38" s="161"/>
      <c r="H38" s="399"/>
      <c r="I38" s="161"/>
      <c r="J38" s="161"/>
      <c r="K38" s="161"/>
      <c r="L38" s="161"/>
    </row>
    <row r="39" spans="1:12" s="29" customFormat="1" ht="16.350000000000001" customHeight="1" x14ac:dyDescent="0.3">
      <c r="A39" s="500"/>
      <c r="B39" s="498"/>
      <c r="C39" s="126" t="s">
        <v>156</v>
      </c>
      <c r="D39" s="258">
        <v>8.9520000000000002E-2</v>
      </c>
      <c r="E39" s="271"/>
      <c r="F39" s="161"/>
      <c r="G39" s="161"/>
      <c r="H39" s="399"/>
      <c r="I39" s="161"/>
      <c r="J39" s="161"/>
      <c r="K39" s="161"/>
      <c r="L39" s="161"/>
    </row>
    <row r="40" spans="1:12" s="29" customFormat="1" ht="16.350000000000001" customHeight="1" x14ac:dyDescent="0.3">
      <c r="A40" s="500"/>
      <c r="B40" s="498"/>
      <c r="C40" s="126" t="s">
        <v>103</v>
      </c>
      <c r="D40" s="258">
        <v>4.15E-3</v>
      </c>
      <c r="E40" s="271"/>
      <c r="F40" s="161"/>
      <c r="G40" s="161"/>
      <c r="H40" s="399"/>
      <c r="I40" s="161"/>
      <c r="J40" s="161"/>
      <c r="K40" s="161"/>
      <c r="L40" s="161"/>
    </row>
    <row r="41" spans="1:12" s="29" customFormat="1" ht="16.350000000000001" customHeight="1" x14ac:dyDescent="0.3">
      <c r="A41" s="500"/>
      <c r="B41" s="498" t="s">
        <v>1202</v>
      </c>
      <c r="C41" s="126" t="s">
        <v>213</v>
      </c>
      <c r="D41" s="258">
        <v>3.705E-2</v>
      </c>
      <c r="E41" s="271"/>
      <c r="F41" s="161"/>
      <c r="G41" s="161"/>
      <c r="H41" s="399"/>
      <c r="I41" s="161"/>
      <c r="J41" s="161"/>
      <c r="K41" s="161"/>
      <c r="L41" s="161"/>
    </row>
    <row r="42" spans="1:12" s="29" customFormat="1" ht="16.350000000000001" customHeight="1" x14ac:dyDescent="0.3">
      <c r="A42" s="500"/>
      <c r="B42" s="498"/>
      <c r="C42" s="126" t="s">
        <v>156</v>
      </c>
      <c r="D42" s="258">
        <v>1.03677</v>
      </c>
      <c r="E42" s="271"/>
      <c r="F42" s="161"/>
      <c r="G42" s="161"/>
      <c r="H42" s="399"/>
      <c r="I42" s="161"/>
      <c r="J42" s="161"/>
      <c r="K42" s="161"/>
      <c r="L42" s="161"/>
    </row>
    <row r="43" spans="1:12" s="29" customFormat="1" ht="16.350000000000001" customHeight="1" x14ac:dyDescent="0.3">
      <c r="A43" s="500"/>
      <c r="B43" s="498"/>
      <c r="C43" s="126" t="s">
        <v>103</v>
      </c>
      <c r="D43" s="258">
        <v>4.4609999999999997E-2</v>
      </c>
      <c r="E43" s="271"/>
      <c r="F43" s="161"/>
      <c r="G43" s="161"/>
      <c r="H43" s="399"/>
      <c r="I43" s="161"/>
      <c r="J43" s="161"/>
      <c r="K43" s="161"/>
      <c r="L43" s="161"/>
    </row>
    <row r="44" spans="1:12" s="29" customFormat="1" ht="16.350000000000001" customHeight="1" x14ac:dyDescent="0.3">
      <c r="A44" s="500"/>
      <c r="B44" s="498" t="s">
        <v>1203</v>
      </c>
      <c r="C44" s="126" t="s">
        <v>213</v>
      </c>
      <c r="D44" s="258">
        <v>1.409E-2</v>
      </c>
      <c r="E44" s="271"/>
      <c r="F44" s="161"/>
      <c r="G44" s="161"/>
      <c r="H44" s="399"/>
      <c r="I44" s="161"/>
      <c r="J44" s="161"/>
      <c r="K44" s="161"/>
      <c r="L44" s="161"/>
    </row>
    <row r="45" spans="1:12" s="29" customFormat="1" ht="16.350000000000001" customHeight="1" x14ac:dyDescent="0.3">
      <c r="A45" s="500"/>
      <c r="B45" s="498"/>
      <c r="C45" s="126" t="s">
        <v>156</v>
      </c>
      <c r="D45" s="258">
        <v>0.42338999999999999</v>
      </c>
      <c r="E45" s="271"/>
      <c r="F45" s="161"/>
      <c r="G45" s="161"/>
      <c r="H45" s="399"/>
      <c r="I45" s="161"/>
      <c r="J45" s="161"/>
      <c r="K45" s="161"/>
      <c r="L45" s="161"/>
    </row>
    <row r="46" spans="1:12" s="29" customFormat="1" ht="16.350000000000001" customHeight="1" x14ac:dyDescent="0.3">
      <c r="A46" s="500"/>
      <c r="B46" s="498"/>
      <c r="C46" s="126" t="s">
        <v>103</v>
      </c>
      <c r="D46" s="258">
        <v>1.8880000000000001E-2</v>
      </c>
      <c r="E46" s="271"/>
      <c r="F46" s="161"/>
      <c r="G46" s="161"/>
      <c r="H46" s="399"/>
      <c r="I46" s="161"/>
      <c r="J46" s="161"/>
      <c r="K46" s="161"/>
      <c r="L46" s="161"/>
    </row>
    <row r="47" spans="1:12" s="29" customFormat="1" ht="16.350000000000001" customHeight="1" x14ac:dyDescent="0.3">
      <c r="A47" s="500"/>
      <c r="B47" s="498" t="s">
        <v>1092</v>
      </c>
      <c r="C47" s="126" t="s">
        <v>213</v>
      </c>
      <c r="D47" s="258">
        <v>0.16750999999999999</v>
      </c>
      <c r="E47" s="271"/>
      <c r="F47" s="161"/>
      <c r="G47" s="161"/>
      <c r="H47" s="399"/>
      <c r="I47" s="161"/>
      <c r="J47" s="161"/>
      <c r="K47" s="161"/>
      <c r="L47" s="161"/>
    </row>
    <row r="48" spans="1:12" s="29" customFormat="1" ht="16.350000000000001" customHeight="1" x14ac:dyDescent="0.3">
      <c r="A48" s="500"/>
      <c r="B48" s="498"/>
      <c r="C48" s="126" t="s">
        <v>156</v>
      </c>
      <c r="D48" s="258">
        <v>5.0596100000000002</v>
      </c>
      <c r="E48" s="271"/>
      <c r="F48" s="161"/>
      <c r="G48" s="161"/>
      <c r="H48" s="399"/>
      <c r="I48" s="161"/>
      <c r="J48" s="161"/>
      <c r="K48" s="161"/>
      <c r="L48" s="161"/>
    </row>
    <row r="49" spans="1:12" s="29" customFormat="1" ht="16.350000000000001" customHeight="1" x14ac:dyDescent="0.3">
      <c r="A49" s="500"/>
      <c r="B49" s="498"/>
      <c r="C49" s="126" t="s">
        <v>103</v>
      </c>
      <c r="D49" s="258">
        <v>0.18822</v>
      </c>
      <c r="E49" s="271"/>
      <c r="F49" s="161"/>
      <c r="G49" s="161"/>
      <c r="H49" s="399"/>
      <c r="I49" s="161"/>
      <c r="J49" s="161"/>
      <c r="K49" s="161"/>
      <c r="L49" s="161"/>
    </row>
    <row r="50" spans="1:12" s="29" customFormat="1" ht="16.350000000000001" customHeight="1" x14ac:dyDescent="0.3">
      <c r="A50" s="500"/>
      <c r="B50" s="498" t="s">
        <v>1093</v>
      </c>
      <c r="C50" s="126" t="s">
        <v>213</v>
      </c>
      <c r="D50" s="382"/>
      <c r="E50" s="271"/>
      <c r="F50" s="161"/>
      <c r="G50" s="161"/>
      <c r="H50" s="399"/>
      <c r="I50" s="161"/>
      <c r="J50" s="161"/>
      <c r="K50" s="161"/>
      <c r="L50" s="161"/>
    </row>
    <row r="51" spans="1:12" s="29" customFormat="1" ht="16.350000000000001" customHeight="1" x14ac:dyDescent="0.3">
      <c r="A51" s="500"/>
      <c r="B51" s="498"/>
      <c r="C51" s="126" t="s">
        <v>156</v>
      </c>
      <c r="D51" s="258">
        <v>0.10625</v>
      </c>
      <c r="E51" s="271"/>
      <c r="F51" s="161"/>
      <c r="G51" s="161"/>
      <c r="H51" s="399"/>
      <c r="I51" s="161"/>
      <c r="J51" s="161"/>
      <c r="K51" s="161"/>
      <c r="L51" s="161"/>
    </row>
    <row r="52" spans="1:12" s="29" customFormat="1" ht="16.350000000000001" customHeight="1" x14ac:dyDescent="0.3">
      <c r="A52" s="500"/>
      <c r="B52" s="498"/>
      <c r="C52" s="126" t="s">
        <v>103</v>
      </c>
      <c r="D52" s="258">
        <v>5.2100000000000002E-3</v>
      </c>
      <c r="E52" s="271"/>
      <c r="F52" s="161"/>
      <c r="G52" s="161"/>
      <c r="H52" s="399"/>
      <c r="I52" s="161"/>
      <c r="J52" s="161"/>
      <c r="K52" s="161"/>
      <c r="L52" s="161"/>
    </row>
    <row r="53" spans="1:12" s="29" customFormat="1" ht="16.350000000000001" customHeight="1" x14ac:dyDescent="0.3">
      <c r="A53" s="500"/>
      <c r="B53" s="498" t="s">
        <v>1094</v>
      </c>
      <c r="C53" s="126" t="s">
        <v>213</v>
      </c>
      <c r="D53" s="258">
        <v>6.6899999999999998E-3</v>
      </c>
      <c r="E53" s="271"/>
      <c r="F53" s="161"/>
      <c r="G53" s="161"/>
      <c r="H53" s="399"/>
      <c r="I53" s="161"/>
      <c r="J53" s="161"/>
      <c r="K53" s="161"/>
      <c r="L53" s="161"/>
    </row>
    <row r="54" spans="1:12" s="29" customFormat="1" ht="16.350000000000001" customHeight="1" x14ac:dyDescent="0.3">
      <c r="A54" s="500"/>
      <c r="B54" s="498"/>
      <c r="C54" s="126" t="s">
        <v>156</v>
      </c>
      <c r="D54" s="258">
        <v>0.42338999999999999</v>
      </c>
      <c r="E54" s="271"/>
      <c r="F54" s="161"/>
      <c r="G54" s="161"/>
      <c r="H54" s="399"/>
      <c r="I54" s="161"/>
      <c r="J54" s="161"/>
      <c r="K54" s="161"/>
      <c r="L54" s="161"/>
    </row>
    <row r="55" spans="1:12" s="29" customFormat="1" ht="16.350000000000001" customHeight="1" x14ac:dyDescent="0.3">
      <c r="A55" s="500"/>
      <c r="B55" s="498"/>
      <c r="C55" s="126" t="s">
        <v>103</v>
      </c>
      <c r="D55" s="258">
        <v>8.4399999999999996E-3</v>
      </c>
      <c r="E55" s="271"/>
      <c r="F55" s="161"/>
      <c r="G55" s="161"/>
      <c r="H55" s="399"/>
      <c r="I55" s="161"/>
      <c r="J55" s="161"/>
      <c r="K55" s="161"/>
      <c r="L55" s="161"/>
    </row>
    <row r="56" spans="1:12" s="29" customFormat="1" ht="16.350000000000001" customHeight="1" x14ac:dyDescent="0.3">
      <c r="A56" s="500"/>
      <c r="B56" s="498" t="s">
        <v>1201</v>
      </c>
      <c r="C56" s="126" t="s">
        <v>213</v>
      </c>
      <c r="D56" s="258">
        <v>2.5180000000000001E-2</v>
      </c>
      <c r="E56" s="271"/>
      <c r="F56" s="161"/>
      <c r="G56" s="161"/>
      <c r="H56" s="399"/>
      <c r="I56" s="161"/>
      <c r="J56" s="161"/>
      <c r="K56" s="161"/>
      <c r="L56" s="161"/>
    </row>
    <row r="57" spans="1:12" s="29" customFormat="1" ht="16.350000000000001" customHeight="1" x14ac:dyDescent="0.3">
      <c r="A57" s="500"/>
      <c r="B57" s="498"/>
      <c r="C57" s="126" t="s">
        <v>156</v>
      </c>
      <c r="D57" s="258">
        <v>0.72340000000000004</v>
      </c>
      <c r="E57" s="271"/>
      <c r="F57" s="161"/>
      <c r="G57" s="161"/>
      <c r="H57" s="399"/>
      <c r="I57" s="161"/>
      <c r="J57" s="161"/>
      <c r="K57" s="161"/>
      <c r="L57" s="161"/>
    </row>
    <row r="58" spans="1:12" s="29" customFormat="1" ht="16.350000000000001" customHeight="1" x14ac:dyDescent="0.3">
      <c r="A58" s="501"/>
      <c r="B58" s="498"/>
      <c r="C58" s="126" t="s">
        <v>103</v>
      </c>
      <c r="D58" s="258">
        <v>3.1850000000000003E-2</v>
      </c>
      <c r="E58" s="271"/>
      <c r="F58" s="161"/>
      <c r="G58" s="161"/>
      <c r="H58" s="399"/>
      <c r="I58" s="161"/>
      <c r="J58" s="161"/>
      <c r="K58" s="161"/>
      <c r="L58" s="161"/>
    </row>
    <row r="59" spans="1:12" s="29" customFormat="1" ht="14.4" x14ac:dyDescent="0.3">
      <c r="A59" s="131"/>
      <c r="B59" s="107"/>
      <c r="C59" s="107"/>
      <c r="D59" s="201"/>
      <c r="E59" s="269"/>
      <c r="F59" s="161"/>
      <c r="G59" s="161"/>
      <c r="H59" s="399"/>
      <c r="I59" s="161"/>
      <c r="J59" s="161"/>
      <c r="K59" s="161"/>
      <c r="L59" s="161"/>
    </row>
    <row r="60" spans="1:12" s="29" customFormat="1" ht="14.4" x14ac:dyDescent="0.3">
      <c r="A60" s="131"/>
      <c r="B60" s="107"/>
      <c r="C60" s="107"/>
      <c r="D60" s="201"/>
      <c r="E60" s="269"/>
      <c r="F60" s="161"/>
      <c r="G60" s="161"/>
      <c r="H60" s="399"/>
      <c r="I60" s="161"/>
      <c r="J60" s="161"/>
      <c r="K60" s="161"/>
      <c r="L60" s="161"/>
    </row>
    <row r="61" spans="1:12" s="29" customFormat="1" ht="14.4" x14ac:dyDescent="0.3">
      <c r="A61" s="131"/>
      <c r="B61" s="107"/>
      <c r="C61" s="107"/>
      <c r="D61" s="201"/>
      <c r="E61" s="269"/>
      <c r="F61" s="161"/>
      <c r="G61" s="161"/>
      <c r="H61" s="399"/>
      <c r="I61" s="161"/>
      <c r="J61" s="161"/>
      <c r="K61" s="161"/>
      <c r="L61" s="161"/>
    </row>
    <row r="62" spans="1:12" s="29" customFormat="1" ht="18" customHeight="1" x14ac:dyDescent="0.35">
      <c r="A62" s="130" t="s">
        <v>207</v>
      </c>
      <c r="B62" s="125" t="s">
        <v>208</v>
      </c>
      <c r="C62" s="125" t="s">
        <v>209</v>
      </c>
      <c r="D62" s="203" t="s">
        <v>210</v>
      </c>
      <c r="E62" s="269"/>
      <c r="F62" s="161"/>
      <c r="G62" s="161"/>
      <c r="H62" s="399"/>
      <c r="I62" s="161"/>
      <c r="J62" s="161"/>
      <c r="K62" s="161"/>
      <c r="L62" s="161"/>
    </row>
    <row r="63" spans="1:12" s="29" customFormat="1" ht="14.1" customHeight="1" x14ac:dyDescent="0.3">
      <c r="A63" s="502" t="s">
        <v>242</v>
      </c>
      <c r="B63" s="497" t="s">
        <v>243</v>
      </c>
      <c r="C63" s="126" t="s">
        <v>212</v>
      </c>
      <c r="D63" s="357">
        <v>46.255240000000001</v>
      </c>
      <c r="E63" s="271"/>
      <c r="F63" s="161"/>
      <c r="G63" s="161"/>
      <c r="H63" s="399"/>
      <c r="I63" s="161"/>
      <c r="J63" s="161"/>
      <c r="K63" s="161"/>
      <c r="L63" s="161"/>
    </row>
    <row r="64" spans="1:12" s="29" customFormat="1" ht="14.1" customHeight="1" x14ac:dyDescent="0.3">
      <c r="A64" s="502"/>
      <c r="B64" s="497"/>
      <c r="C64" s="126" t="s">
        <v>134</v>
      </c>
      <c r="D64" s="357">
        <v>1.132E-2</v>
      </c>
      <c r="E64" s="271"/>
      <c r="F64" s="161"/>
      <c r="G64" s="161"/>
      <c r="H64" s="399"/>
      <c r="I64" s="161"/>
      <c r="J64" s="161"/>
      <c r="K64" s="161"/>
      <c r="L64" s="161"/>
    </row>
    <row r="65" spans="1:12" s="29" customFormat="1" ht="14.1" customHeight="1" x14ac:dyDescent="0.3">
      <c r="A65" s="502"/>
      <c r="B65" s="497" t="s">
        <v>244</v>
      </c>
      <c r="C65" s="126" t="s">
        <v>212</v>
      </c>
      <c r="D65" s="357">
        <v>42.764870000000002</v>
      </c>
      <c r="E65" s="271"/>
      <c r="F65" s="161"/>
      <c r="G65" s="161"/>
      <c r="H65" s="399"/>
      <c r="I65" s="161"/>
      <c r="J65" s="161"/>
      <c r="K65" s="161"/>
      <c r="L65" s="161"/>
    </row>
    <row r="66" spans="1:12" s="29" customFormat="1" ht="14.1" customHeight="1" x14ac:dyDescent="0.3">
      <c r="A66" s="502"/>
      <c r="B66" s="497"/>
      <c r="C66" s="126" t="s">
        <v>134</v>
      </c>
      <c r="D66" s="357">
        <v>1.132E-2</v>
      </c>
      <c r="E66" s="271"/>
      <c r="F66" s="161"/>
      <c r="G66" s="161"/>
      <c r="H66" s="399"/>
      <c r="I66" s="161"/>
      <c r="J66" s="161"/>
      <c r="K66" s="161"/>
      <c r="L66" s="161"/>
    </row>
    <row r="67" spans="1:12" s="29" customFormat="1" ht="14.1" customHeight="1" x14ac:dyDescent="0.3">
      <c r="A67" s="502"/>
      <c r="B67" s="497" t="s">
        <v>245</v>
      </c>
      <c r="C67" s="126" t="s">
        <v>212</v>
      </c>
      <c r="D67" s="357">
        <v>54.336539999999999</v>
      </c>
      <c r="E67" s="271"/>
      <c r="F67" s="161"/>
      <c r="G67" s="161"/>
      <c r="H67" s="399"/>
      <c r="I67" s="161"/>
      <c r="J67" s="161"/>
      <c r="K67" s="161"/>
      <c r="L67" s="161"/>
    </row>
    <row r="68" spans="1:12" s="29" customFormat="1" ht="14.1" customHeight="1" x14ac:dyDescent="0.3">
      <c r="A68" s="502"/>
      <c r="B68" s="497"/>
      <c r="C68" s="126" t="s">
        <v>134</v>
      </c>
      <c r="D68" s="357">
        <v>1.132E-2</v>
      </c>
      <c r="E68" s="271"/>
      <c r="F68" s="161"/>
      <c r="G68" s="161"/>
      <c r="H68" s="399"/>
      <c r="I68" s="161"/>
      <c r="J68" s="161"/>
      <c r="K68" s="161"/>
      <c r="L68" s="161"/>
    </row>
    <row r="69" spans="1:12" s="29" customFormat="1" ht="14.1" customHeight="1" x14ac:dyDescent="0.3">
      <c r="A69" s="502"/>
      <c r="B69" s="497" t="s">
        <v>246</v>
      </c>
      <c r="C69" s="126" t="s">
        <v>212</v>
      </c>
      <c r="D69" s="357">
        <v>54.087769999999999</v>
      </c>
      <c r="E69" s="271"/>
      <c r="F69" s="161"/>
      <c r="G69" s="161"/>
      <c r="H69" s="399"/>
      <c r="I69" s="161"/>
      <c r="J69" s="161"/>
      <c r="K69" s="161"/>
      <c r="L69" s="161"/>
    </row>
    <row r="70" spans="1:12" s="29" customFormat="1" ht="14.1" customHeight="1" x14ac:dyDescent="0.3">
      <c r="A70" s="502"/>
      <c r="B70" s="497"/>
      <c r="C70" s="126" t="s">
        <v>134</v>
      </c>
      <c r="D70" s="357">
        <v>1.4540000000000001E-2</v>
      </c>
      <c r="E70" s="271"/>
      <c r="F70" s="161"/>
      <c r="G70" s="161"/>
      <c r="H70" s="399"/>
      <c r="I70" s="161"/>
      <c r="J70" s="161"/>
      <c r="K70" s="161"/>
      <c r="L70" s="161"/>
    </row>
    <row r="71" spans="1:12" s="29" customFormat="1" ht="10.35" customHeight="1" x14ac:dyDescent="0.3">
      <c r="A71" s="131"/>
      <c r="B71" s="107"/>
      <c r="C71" s="107"/>
      <c r="D71" s="107"/>
      <c r="E71" s="269"/>
      <c r="F71" s="161"/>
      <c r="G71" s="161"/>
      <c r="H71" s="399"/>
      <c r="I71" s="161"/>
      <c r="J71" s="161"/>
      <c r="K71" s="161"/>
      <c r="L71" s="161"/>
    </row>
    <row r="72" spans="1:12" s="29" customFormat="1" ht="9.6" customHeight="1" x14ac:dyDescent="0.3">
      <c r="A72" s="131"/>
      <c r="B72" s="107"/>
      <c r="C72" s="107"/>
      <c r="D72" s="107"/>
      <c r="E72" s="269"/>
      <c r="F72" s="161"/>
      <c r="G72" s="161"/>
      <c r="H72" s="399"/>
      <c r="I72" s="161"/>
      <c r="J72" s="161"/>
      <c r="K72" s="161"/>
      <c r="L72" s="161"/>
    </row>
    <row r="73" spans="1:12" s="29" customFormat="1" ht="9" customHeight="1" x14ac:dyDescent="0.3">
      <c r="A73" s="131"/>
      <c r="B73" s="107"/>
      <c r="C73" s="107"/>
      <c r="D73" s="107"/>
      <c r="E73" s="269"/>
      <c r="F73" s="161"/>
      <c r="G73" s="161"/>
      <c r="H73" s="399"/>
      <c r="I73" s="161"/>
      <c r="J73" s="161"/>
      <c r="K73" s="161"/>
      <c r="L73" s="161"/>
    </row>
    <row r="74" spans="1:12" s="29" customFormat="1" ht="18" customHeight="1" x14ac:dyDescent="0.35">
      <c r="A74" s="130" t="s">
        <v>207</v>
      </c>
      <c r="B74" s="125" t="s">
        <v>208</v>
      </c>
      <c r="C74" s="125" t="s">
        <v>209</v>
      </c>
      <c r="D74" s="126" t="s">
        <v>210</v>
      </c>
      <c r="E74" s="269"/>
      <c r="F74" s="161"/>
      <c r="G74" s="161"/>
      <c r="H74" s="399"/>
      <c r="I74" s="161"/>
      <c r="J74" s="161"/>
      <c r="K74" s="161"/>
      <c r="L74" s="161"/>
    </row>
    <row r="75" spans="1:12" s="29" customFormat="1" ht="15" customHeight="1" x14ac:dyDescent="0.3">
      <c r="A75" s="502" t="s">
        <v>112</v>
      </c>
      <c r="B75" s="497" t="s">
        <v>112</v>
      </c>
      <c r="C75" s="126" t="s">
        <v>212</v>
      </c>
      <c r="D75" s="357">
        <v>1.26431</v>
      </c>
      <c r="E75" s="271"/>
      <c r="F75" s="161"/>
      <c r="G75" s="161"/>
      <c r="H75" s="399"/>
      <c r="I75" s="161"/>
      <c r="J75" s="161"/>
      <c r="K75" s="161"/>
      <c r="L75" s="161"/>
    </row>
    <row r="76" spans="1:12" s="29" customFormat="1" ht="16.5" customHeight="1" x14ac:dyDescent="0.3">
      <c r="A76" s="502"/>
      <c r="B76" s="497"/>
      <c r="C76" s="126" t="s">
        <v>134</v>
      </c>
      <c r="D76" s="357">
        <v>2.3000000000000001E-4</v>
      </c>
      <c r="E76" s="271"/>
      <c r="F76" s="161"/>
      <c r="G76" s="161"/>
      <c r="H76" s="399"/>
      <c r="I76" s="161"/>
      <c r="J76" s="161"/>
      <c r="K76" s="161"/>
      <c r="L76" s="161"/>
    </row>
    <row r="77" spans="1:12" s="29" customFormat="1" ht="16.5" customHeight="1" x14ac:dyDescent="0.3">
      <c r="A77" s="502"/>
      <c r="B77" s="497" t="s">
        <v>247</v>
      </c>
      <c r="C77" s="126" t="s">
        <v>212</v>
      </c>
      <c r="D77" s="357">
        <v>0.69618999999999998</v>
      </c>
      <c r="E77" s="271"/>
      <c r="F77" s="161"/>
      <c r="G77" s="161"/>
      <c r="H77" s="399"/>
      <c r="I77" s="161"/>
      <c r="J77" s="161"/>
      <c r="K77" s="161"/>
      <c r="L77" s="161"/>
    </row>
    <row r="78" spans="1:12" s="29" customFormat="1" ht="17.25" customHeight="1" x14ac:dyDescent="0.3">
      <c r="A78" s="502"/>
      <c r="B78" s="497"/>
      <c r="C78" s="126" t="s">
        <v>134</v>
      </c>
      <c r="D78" s="357">
        <v>2.0000000000000001E-4</v>
      </c>
      <c r="E78" s="271"/>
      <c r="F78" s="161"/>
      <c r="G78" s="161"/>
      <c r="H78" s="399"/>
      <c r="I78" s="161"/>
      <c r="J78" s="161"/>
      <c r="K78" s="161"/>
      <c r="L78" s="161"/>
    </row>
    <row r="79" spans="1:12" s="29" customFormat="1" ht="21.75" customHeight="1" x14ac:dyDescent="0.25">
      <c r="A79" s="161"/>
      <c r="B79" s="161"/>
      <c r="C79" s="161"/>
      <c r="D79" s="161"/>
      <c r="E79" s="161"/>
      <c r="F79" s="161"/>
      <c r="G79" s="161"/>
      <c r="H79" s="161"/>
      <c r="I79" s="161"/>
      <c r="J79" s="161"/>
      <c r="K79" s="161"/>
      <c r="L79" s="161"/>
    </row>
    <row r="80" spans="1:12" s="107" customFormat="1" ht="14.4" x14ac:dyDescent="0.3">
      <c r="A80" s="147"/>
      <c r="B80" s="106"/>
      <c r="C80" s="106"/>
      <c r="D80" s="106"/>
      <c r="E80" s="106"/>
      <c r="F80" s="106"/>
      <c r="G80" s="106"/>
      <c r="H80" s="106"/>
      <c r="I80" s="106"/>
      <c r="J80" s="106"/>
      <c r="K80" s="106"/>
      <c r="L80" s="106"/>
    </row>
    <row r="81" spans="1:12" s="107" customFormat="1" ht="20.25" customHeight="1" x14ac:dyDescent="0.3">
      <c r="A81" s="114" t="s">
        <v>126</v>
      </c>
      <c r="B81" s="116"/>
      <c r="C81" s="116"/>
      <c r="D81" s="116"/>
      <c r="E81" s="116"/>
      <c r="F81" s="116"/>
      <c r="G81" s="116"/>
      <c r="H81" s="116"/>
      <c r="I81" s="116"/>
      <c r="J81" s="116"/>
      <c r="K81" s="116"/>
      <c r="L81" s="116"/>
    </row>
    <row r="82" spans="1:12" s="29" customFormat="1" ht="21.75" customHeight="1" x14ac:dyDescent="0.25">
      <c r="A82" s="484" t="s">
        <v>158</v>
      </c>
      <c r="B82" s="484"/>
      <c r="C82" s="484"/>
      <c r="D82" s="484"/>
      <c r="E82" s="484"/>
      <c r="F82" s="484"/>
      <c r="G82" s="484"/>
      <c r="H82" s="484"/>
      <c r="I82" s="484"/>
      <c r="J82" s="484"/>
      <c r="K82" s="484"/>
      <c r="L82" s="146"/>
    </row>
    <row r="83" spans="1:12" s="29" customFormat="1" ht="118.5" customHeight="1" x14ac:dyDescent="0.25">
      <c r="A83" s="424" t="s">
        <v>1242</v>
      </c>
      <c r="B83" s="424"/>
      <c r="C83" s="424"/>
      <c r="D83" s="424"/>
      <c r="E83" s="424"/>
      <c r="F83" s="424"/>
      <c r="G83" s="424"/>
      <c r="H83" s="424"/>
      <c r="I83" s="424"/>
      <c r="J83" s="424"/>
      <c r="K83" s="424"/>
      <c r="L83" s="146"/>
    </row>
    <row r="84" spans="1:12" s="29" customFormat="1" ht="12.6" customHeight="1" x14ac:dyDescent="0.25">
      <c r="A84" s="491" t="s">
        <v>706</v>
      </c>
      <c r="B84" s="491"/>
      <c r="C84" s="491"/>
      <c r="D84" s="491"/>
      <c r="E84" s="491"/>
      <c r="F84" s="491"/>
      <c r="G84" s="491"/>
      <c r="H84" s="491"/>
      <c r="I84" s="491"/>
      <c r="J84" s="491"/>
      <c r="K84" s="491"/>
      <c r="L84" s="491"/>
    </row>
    <row r="85" spans="1:12" s="29" customFormat="1" ht="12.6" customHeight="1" x14ac:dyDescent="0.25"/>
    <row r="86" spans="1:12" s="29" customFormat="1" ht="12.6" customHeight="1" x14ac:dyDescent="0.25">
      <c r="A86" s="484"/>
      <c r="B86" s="484"/>
      <c r="C86" s="484"/>
      <c r="D86" s="484"/>
      <c r="E86" s="484"/>
      <c r="F86" s="484"/>
      <c r="G86" s="484"/>
      <c r="H86" s="484"/>
      <c r="I86" s="484"/>
      <c r="J86" s="484"/>
      <c r="K86" s="484"/>
    </row>
    <row r="87" spans="1:12" s="29" customFormat="1" ht="12.6" customHeight="1" x14ac:dyDescent="0.25"/>
    <row r="88" spans="1:12" s="29" customFormat="1" ht="14.4" x14ac:dyDescent="0.25">
      <c r="A88" s="424"/>
      <c r="B88" s="424"/>
      <c r="C88" s="424"/>
      <c r="D88" s="424"/>
      <c r="E88" s="424"/>
      <c r="F88" s="424"/>
      <c r="G88" s="424"/>
      <c r="H88" s="424"/>
      <c r="I88" s="424"/>
      <c r="J88" s="424"/>
      <c r="K88" s="424"/>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21875" defaultRowHeight="13.2" x14ac:dyDescent="0.25"/>
  <cols>
    <col min="1" max="1" width="29" customWidth="1"/>
    <col min="2" max="2" width="38.77734375" customWidth="1"/>
    <col min="3" max="3" width="17.21875" customWidth="1"/>
    <col min="4" max="6" width="14.44140625" customWidth="1"/>
    <col min="7" max="7" width="39.77734375" bestFit="1" customWidth="1"/>
    <col min="11" max="11" width="11.21875" customWidth="1"/>
    <col min="13" max="66" width="11.21875" style="29"/>
  </cols>
  <sheetData>
    <row r="1" spans="1:66" s="358" customFormat="1" ht="10.199999999999999" x14ac:dyDescent="0.2">
      <c r="A1" s="358" t="s">
        <v>205</v>
      </c>
    </row>
    <row r="2" spans="1:66" ht="21" x14ac:dyDescent="0.4">
      <c r="A2" s="241" t="s">
        <v>138</v>
      </c>
      <c r="B2" s="241"/>
      <c r="C2" s="241"/>
      <c r="D2" s="241"/>
      <c r="E2" s="241"/>
      <c r="F2" s="241"/>
      <c r="G2" s="29"/>
      <c r="H2" s="29"/>
      <c r="I2" s="29"/>
      <c r="J2" s="29"/>
      <c r="K2" s="29"/>
      <c r="L2" s="29"/>
    </row>
    <row r="3" spans="1:66" ht="13.8" x14ac:dyDescent="0.3">
      <c r="A3" s="122" t="s">
        <v>204</v>
      </c>
      <c r="B3" s="29"/>
      <c r="C3" s="29"/>
      <c r="D3" s="29"/>
      <c r="E3" s="29"/>
      <c r="F3" s="29"/>
      <c r="G3" s="29"/>
      <c r="H3" s="29"/>
      <c r="I3" s="29"/>
      <c r="J3" s="29"/>
      <c r="K3" s="29"/>
      <c r="L3" s="29"/>
    </row>
    <row r="4" spans="1:66"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row>
    <row r="5" spans="1:66" ht="28.2" thickTop="1" x14ac:dyDescent="0.25">
      <c r="A5" s="84" t="s">
        <v>12</v>
      </c>
      <c r="B5" s="42" t="s">
        <v>138</v>
      </c>
      <c r="C5" s="5" t="s">
        <v>940</v>
      </c>
      <c r="D5" s="53">
        <v>45818</v>
      </c>
      <c r="E5" s="98" t="s">
        <v>193</v>
      </c>
      <c r="F5" s="53" t="s">
        <v>194</v>
      </c>
      <c r="G5" s="29"/>
      <c r="H5" s="29"/>
      <c r="I5" s="29"/>
      <c r="J5" s="29"/>
      <c r="K5" s="29"/>
      <c r="L5" s="29"/>
    </row>
    <row r="6" spans="1:66" ht="14.4" thickBot="1" x14ac:dyDescent="0.35">
      <c r="A6" s="74" t="s">
        <v>142</v>
      </c>
      <c r="B6" s="27" t="s">
        <v>102</v>
      </c>
      <c r="C6" s="74" t="s">
        <v>35</v>
      </c>
      <c r="D6" s="38">
        <v>1</v>
      </c>
      <c r="E6" s="89" t="s">
        <v>21</v>
      </c>
      <c r="F6" s="110">
        <v>2024</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505" t="s">
        <v>704</v>
      </c>
      <c r="B8" s="506"/>
      <c r="C8" s="506"/>
      <c r="D8" s="506"/>
      <c r="E8" s="506"/>
      <c r="F8" s="506"/>
      <c r="G8" s="506"/>
      <c r="H8" s="506"/>
      <c r="I8" s="506"/>
      <c r="J8" s="506"/>
      <c r="K8" s="506"/>
      <c r="L8" s="507"/>
    </row>
    <row r="9" spans="1:66" ht="15" thickTop="1" x14ac:dyDescent="0.25">
      <c r="A9" s="512"/>
      <c r="B9" s="514"/>
      <c r="C9" s="514"/>
      <c r="D9" s="514"/>
      <c r="E9" s="514"/>
      <c r="F9" s="514"/>
      <c r="G9" s="514"/>
      <c r="H9" s="514"/>
      <c r="I9" s="514"/>
      <c r="J9" s="514"/>
      <c r="K9" s="514"/>
      <c r="L9" s="514"/>
    </row>
    <row r="10" spans="1:66" s="29" customFormat="1" ht="19.5" customHeight="1" x14ac:dyDescent="0.25">
      <c r="A10" s="510" t="s">
        <v>195</v>
      </c>
      <c r="B10" s="510"/>
      <c r="C10" s="510"/>
      <c r="D10" s="510"/>
      <c r="E10" s="510"/>
      <c r="F10" s="510"/>
      <c r="G10" s="510"/>
      <c r="H10" s="510"/>
      <c r="I10" s="510"/>
      <c r="J10" s="510"/>
      <c r="K10" s="510"/>
      <c r="L10" s="137"/>
    </row>
    <row r="11" spans="1:66" s="29" customFormat="1" ht="48.75" customHeight="1" x14ac:dyDescent="0.25">
      <c r="A11" s="512" t="s">
        <v>1179</v>
      </c>
      <c r="B11" s="512"/>
      <c r="C11" s="512"/>
      <c r="D11" s="512"/>
      <c r="E11" s="512"/>
      <c r="F11" s="512"/>
      <c r="G11" s="512"/>
      <c r="H11" s="512"/>
      <c r="I11" s="512"/>
      <c r="J11" s="512"/>
      <c r="K11" s="512"/>
      <c r="L11" s="137"/>
    </row>
    <row r="12" spans="1:66" s="29" customFormat="1" ht="32.25" customHeight="1" x14ac:dyDescent="0.25">
      <c r="A12" s="512" t="s">
        <v>1220</v>
      </c>
      <c r="B12" s="512"/>
      <c r="C12" s="512"/>
      <c r="D12" s="512"/>
      <c r="E12" s="512"/>
      <c r="F12" s="512"/>
      <c r="G12" s="512"/>
      <c r="H12" s="512"/>
      <c r="I12" s="512"/>
      <c r="J12" s="512"/>
      <c r="K12" s="512"/>
      <c r="L12" s="137"/>
    </row>
    <row r="13" spans="1:66" s="29" customFormat="1" ht="32.25" customHeight="1" x14ac:dyDescent="0.25">
      <c r="A13" s="512" t="s">
        <v>1221</v>
      </c>
      <c r="B13" s="512"/>
      <c r="C13" s="512"/>
      <c r="D13" s="512"/>
      <c r="E13" s="512"/>
      <c r="F13" s="512"/>
      <c r="G13" s="512"/>
      <c r="H13" s="512"/>
      <c r="I13" s="512"/>
      <c r="J13" s="512"/>
      <c r="K13" s="512"/>
      <c r="L13" s="137"/>
    </row>
    <row r="14" spans="1:66" s="29" customFormat="1" ht="15.6" x14ac:dyDescent="0.25">
      <c r="A14" s="510" t="s">
        <v>593</v>
      </c>
      <c r="B14" s="510"/>
      <c r="C14" s="510"/>
      <c r="D14" s="510"/>
      <c r="E14" s="510"/>
      <c r="F14" s="510"/>
      <c r="G14" s="510"/>
      <c r="H14" s="510"/>
      <c r="I14" s="510"/>
      <c r="J14" s="510"/>
      <c r="K14" s="510"/>
      <c r="L14" s="137"/>
    </row>
    <row r="15" spans="1:66" s="29" customFormat="1" ht="32.25" customHeight="1" x14ac:dyDescent="0.25">
      <c r="A15" s="512" t="s">
        <v>1180</v>
      </c>
      <c r="B15" s="512"/>
      <c r="C15" s="512"/>
      <c r="D15" s="512"/>
      <c r="E15" s="512"/>
      <c r="F15" s="512"/>
      <c r="G15" s="512"/>
      <c r="H15" s="512"/>
      <c r="I15" s="512"/>
      <c r="J15" s="512"/>
      <c r="K15" s="512"/>
      <c r="L15" s="137"/>
    </row>
    <row r="16" spans="1:66" s="29" customFormat="1" ht="15" customHeight="1" x14ac:dyDescent="0.25">
      <c r="A16" s="512" t="s">
        <v>1181</v>
      </c>
      <c r="B16" s="512"/>
      <c r="C16" s="512"/>
      <c r="D16" s="512"/>
      <c r="E16" s="512"/>
      <c r="F16" s="512"/>
      <c r="G16" s="512"/>
      <c r="H16" s="512"/>
      <c r="I16" s="512"/>
      <c r="J16" s="512"/>
      <c r="K16" s="512"/>
      <c r="L16" s="137"/>
    </row>
    <row r="17" spans="1:66" s="39" customFormat="1" ht="20.25"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row>
    <row r="18" spans="1:66" s="39" customFormat="1" ht="57.6" x14ac:dyDescent="0.3">
      <c r="A18" s="106"/>
      <c r="B18" s="106"/>
      <c r="C18" s="106"/>
      <c r="D18" s="184" t="s">
        <v>1099</v>
      </c>
      <c r="E18" s="184" t="s">
        <v>1100</v>
      </c>
      <c r="F18" s="184" t="s">
        <v>1101</v>
      </c>
      <c r="G18" s="106"/>
      <c r="H18" s="106"/>
      <c r="I18" s="106"/>
      <c r="J18" s="106"/>
      <c r="K18" s="106"/>
      <c r="L18" s="106"/>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row>
    <row r="19" spans="1:66" s="107" customFormat="1" ht="15.6" x14ac:dyDescent="0.35">
      <c r="A19" s="125" t="s">
        <v>207</v>
      </c>
      <c r="B19" s="125" t="s">
        <v>253</v>
      </c>
      <c r="C19" s="125" t="s">
        <v>209</v>
      </c>
      <c r="D19" s="126" t="s">
        <v>210</v>
      </c>
      <c r="E19" s="126" t="s">
        <v>210</v>
      </c>
      <c r="F19" s="126" t="s">
        <v>210</v>
      </c>
      <c r="G19" s="106"/>
      <c r="H19" s="106"/>
      <c r="I19" s="106"/>
      <c r="J19" s="106"/>
      <c r="K19" s="106"/>
      <c r="L19" s="106"/>
      <c r="M19" s="106"/>
      <c r="N19" s="106"/>
    </row>
    <row r="20" spans="1:66" s="107" customFormat="1" ht="14.4" x14ac:dyDescent="0.3">
      <c r="A20" s="497" t="s">
        <v>1183</v>
      </c>
      <c r="B20" s="126" t="s">
        <v>254</v>
      </c>
      <c r="C20" s="126" t="s">
        <v>103</v>
      </c>
      <c r="D20" s="258">
        <v>1</v>
      </c>
      <c r="E20" s="258"/>
      <c r="F20" s="258">
        <v>1</v>
      </c>
      <c r="G20" s="271"/>
      <c r="H20" s="106"/>
      <c r="I20" s="106"/>
      <c r="J20" s="106"/>
      <c r="K20" s="106"/>
      <c r="L20" s="106"/>
      <c r="M20" s="106"/>
      <c r="N20" s="106"/>
    </row>
    <row r="21" spans="1:66" s="107" customFormat="1" ht="14.4" x14ac:dyDescent="0.3">
      <c r="A21" s="497"/>
      <c r="B21" s="126" t="s">
        <v>255</v>
      </c>
      <c r="C21" s="126" t="s">
        <v>103</v>
      </c>
      <c r="D21" s="258">
        <v>28</v>
      </c>
      <c r="E21" s="258"/>
      <c r="F21" s="258">
        <v>28</v>
      </c>
      <c r="G21" s="271"/>
      <c r="H21" s="106"/>
      <c r="I21" s="106"/>
      <c r="J21" s="106"/>
      <c r="K21" s="106"/>
      <c r="L21" s="106"/>
      <c r="M21" s="106"/>
      <c r="N21" s="106"/>
    </row>
    <row r="22" spans="1:66" s="107" customFormat="1" ht="14.4" x14ac:dyDescent="0.3">
      <c r="A22" s="497"/>
      <c r="B22" s="126" t="s">
        <v>256</v>
      </c>
      <c r="C22" s="126" t="s">
        <v>103</v>
      </c>
      <c r="D22" s="258">
        <v>265</v>
      </c>
      <c r="E22" s="258"/>
      <c r="F22" s="258">
        <v>265</v>
      </c>
      <c r="G22" s="271"/>
      <c r="H22" s="106"/>
      <c r="I22" s="106"/>
      <c r="J22" s="106"/>
      <c r="K22" s="106"/>
      <c r="L22" s="106"/>
      <c r="M22" s="106"/>
      <c r="N22" s="106"/>
    </row>
    <row r="23" spans="1:66" s="107" customFormat="1" ht="14.4" x14ac:dyDescent="0.3">
      <c r="A23" s="497"/>
      <c r="B23" s="126" t="s">
        <v>257</v>
      </c>
      <c r="C23" s="126" t="s">
        <v>103</v>
      </c>
      <c r="D23" s="258">
        <v>12400</v>
      </c>
      <c r="E23" s="258"/>
      <c r="F23" s="258">
        <v>12400</v>
      </c>
      <c r="G23" s="271"/>
      <c r="H23" s="106"/>
      <c r="I23" s="106"/>
      <c r="J23" s="106"/>
      <c r="K23" s="106"/>
      <c r="L23" s="106"/>
      <c r="M23" s="106"/>
      <c r="N23" s="106"/>
    </row>
    <row r="24" spans="1:66" s="107" customFormat="1" ht="14.4" x14ac:dyDescent="0.3">
      <c r="A24" s="497"/>
      <c r="B24" s="126" t="s">
        <v>258</v>
      </c>
      <c r="C24" s="126" t="s">
        <v>103</v>
      </c>
      <c r="D24" s="258">
        <v>677</v>
      </c>
      <c r="E24" s="258"/>
      <c r="F24" s="258">
        <v>677</v>
      </c>
      <c r="G24" s="271"/>
      <c r="H24" s="106"/>
      <c r="I24" s="106"/>
      <c r="J24" s="106"/>
      <c r="K24" s="106"/>
      <c r="L24" s="106"/>
      <c r="M24" s="106"/>
      <c r="N24" s="106"/>
    </row>
    <row r="25" spans="1:66" s="107" customFormat="1" ht="14.4" x14ac:dyDescent="0.3">
      <c r="A25" s="497"/>
      <c r="B25" s="126" t="s">
        <v>259</v>
      </c>
      <c r="C25" s="126" t="s">
        <v>103</v>
      </c>
      <c r="D25" s="258">
        <v>116</v>
      </c>
      <c r="E25" s="258"/>
      <c r="F25" s="258">
        <v>116</v>
      </c>
      <c r="G25" s="271"/>
      <c r="H25" s="106"/>
      <c r="I25" s="106"/>
      <c r="J25" s="106"/>
      <c r="K25" s="106"/>
      <c r="L25" s="106"/>
      <c r="M25" s="106"/>
      <c r="N25" s="106"/>
    </row>
    <row r="26" spans="1:66" s="107" customFormat="1" ht="14.4" x14ac:dyDescent="0.3">
      <c r="A26" s="497"/>
      <c r="B26" s="126" t="s">
        <v>260</v>
      </c>
      <c r="C26" s="126" t="s">
        <v>103</v>
      </c>
      <c r="D26" s="258">
        <v>3170</v>
      </c>
      <c r="E26" s="258"/>
      <c r="F26" s="258">
        <v>3170</v>
      </c>
      <c r="G26" s="271"/>
      <c r="H26" s="106"/>
      <c r="I26" s="106"/>
      <c r="J26" s="106"/>
      <c r="K26" s="106"/>
      <c r="L26" s="106"/>
      <c r="M26" s="106"/>
      <c r="N26" s="106"/>
    </row>
    <row r="27" spans="1:66" s="107" customFormat="1" ht="14.4" x14ac:dyDescent="0.3">
      <c r="A27" s="497"/>
      <c r="B27" s="126" t="s">
        <v>261</v>
      </c>
      <c r="C27" s="126" t="s">
        <v>103</v>
      </c>
      <c r="D27" s="258">
        <v>1120</v>
      </c>
      <c r="E27" s="258"/>
      <c r="F27" s="258">
        <v>1120</v>
      </c>
      <c r="G27" s="271"/>
      <c r="H27" s="106"/>
      <c r="I27" s="106"/>
      <c r="J27" s="106"/>
      <c r="K27" s="106"/>
      <c r="L27" s="106"/>
      <c r="M27" s="106"/>
      <c r="N27" s="106"/>
    </row>
    <row r="28" spans="1:66" s="107" customFormat="1" ht="14.4" x14ac:dyDescent="0.3">
      <c r="A28" s="497"/>
      <c r="B28" s="126" t="s">
        <v>262</v>
      </c>
      <c r="C28" s="126" t="s">
        <v>103</v>
      </c>
      <c r="D28" s="258">
        <v>1300</v>
      </c>
      <c r="E28" s="258"/>
      <c r="F28" s="258">
        <v>1300</v>
      </c>
      <c r="G28" s="271"/>
      <c r="H28" s="106"/>
      <c r="I28" s="106"/>
      <c r="J28" s="106"/>
      <c r="K28" s="106"/>
      <c r="L28" s="106"/>
      <c r="M28" s="106"/>
      <c r="N28" s="106"/>
    </row>
    <row r="29" spans="1:66" s="107" customFormat="1" ht="14.4" x14ac:dyDescent="0.3">
      <c r="A29" s="497"/>
      <c r="B29" s="126" t="s">
        <v>263</v>
      </c>
      <c r="C29" s="126" t="s">
        <v>103</v>
      </c>
      <c r="D29" s="258">
        <v>328</v>
      </c>
      <c r="E29" s="258"/>
      <c r="F29" s="258">
        <v>328</v>
      </c>
      <c r="G29" s="271"/>
      <c r="H29" s="106"/>
      <c r="I29" s="106"/>
      <c r="J29" s="106"/>
      <c r="K29" s="106"/>
      <c r="L29" s="106"/>
      <c r="M29" s="106"/>
      <c r="N29" s="106"/>
    </row>
    <row r="30" spans="1:66" s="107" customFormat="1" ht="14.4" x14ac:dyDescent="0.3">
      <c r="A30" s="497"/>
      <c r="B30" s="126" t="s">
        <v>264</v>
      </c>
      <c r="C30" s="126" t="s">
        <v>103</v>
      </c>
      <c r="D30" s="258">
        <v>4800</v>
      </c>
      <c r="E30" s="258"/>
      <c r="F30" s="258">
        <v>4800</v>
      </c>
      <c r="G30" s="271"/>
      <c r="H30" s="106"/>
      <c r="I30" s="106"/>
      <c r="J30" s="106"/>
      <c r="K30" s="106"/>
      <c r="L30" s="106"/>
      <c r="M30" s="106"/>
      <c r="N30" s="106"/>
    </row>
    <row r="31" spans="1:66" s="107" customFormat="1" ht="14.4" x14ac:dyDescent="0.3">
      <c r="A31" s="497"/>
      <c r="B31" s="126" t="s">
        <v>265</v>
      </c>
      <c r="C31" s="126" t="s">
        <v>103</v>
      </c>
      <c r="D31" s="258">
        <v>138</v>
      </c>
      <c r="E31" s="258"/>
      <c r="F31" s="258">
        <v>138</v>
      </c>
      <c r="G31" s="271"/>
      <c r="H31" s="106"/>
      <c r="I31" s="106"/>
      <c r="J31" s="106"/>
      <c r="K31" s="106"/>
      <c r="L31" s="106"/>
      <c r="M31" s="106"/>
      <c r="N31" s="106"/>
    </row>
    <row r="32" spans="1:66" s="107" customFormat="1" ht="14.4" x14ac:dyDescent="0.3">
      <c r="A32" s="497"/>
      <c r="B32" s="126" t="s">
        <v>266</v>
      </c>
      <c r="C32" s="126" t="s">
        <v>103</v>
      </c>
      <c r="D32" s="258">
        <v>3350</v>
      </c>
      <c r="E32" s="258"/>
      <c r="F32" s="258">
        <v>3350</v>
      </c>
      <c r="G32" s="271"/>
      <c r="H32" s="106"/>
      <c r="I32" s="106"/>
      <c r="J32" s="106"/>
      <c r="K32" s="106"/>
      <c r="L32" s="106"/>
      <c r="M32" s="106"/>
      <c r="N32" s="106"/>
    </row>
    <row r="33" spans="1:14" s="107" customFormat="1" ht="14.4" x14ac:dyDescent="0.3">
      <c r="A33" s="497"/>
      <c r="B33" s="126" t="s">
        <v>267</v>
      </c>
      <c r="C33" s="126" t="s">
        <v>103</v>
      </c>
      <c r="D33" s="258">
        <v>8060</v>
      </c>
      <c r="E33" s="258"/>
      <c r="F33" s="258">
        <v>8060</v>
      </c>
      <c r="G33" s="271"/>
      <c r="H33" s="106"/>
      <c r="I33" s="106"/>
      <c r="J33" s="106"/>
      <c r="K33" s="106"/>
      <c r="L33" s="106"/>
      <c r="M33" s="106"/>
      <c r="N33" s="106"/>
    </row>
    <row r="34" spans="1:14" s="107" customFormat="1" ht="14.4" x14ac:dyDescent="0.3">
      <c r="A34" s="497"/>
      <c r="B34" s="126" t="s">
        <v>268</v>
      </c>
      <c r="C34" s="126" t="s">
        <v>103</v>
      </c>
      <c r="D34" s="258">
        <v>858</v>
      </c>
      <c r="E34" s="258"/>
      <c r="F34" s="258">
        <v>858</v>
      </c>
      <c r="G34" s="271"/>
      <c r="H34" s="106"/>
      <c r="I34" s="106"/>
      <c r="J34" s="106"/>
      <c r="K34" s="106"/>
      <c r="L34" s="106"/>
      <c r="M34" s="106"/>
      <c r="N34" s="106"/>
    </row>
    <row r="35" spans="1:14" s="107" customFormat="1" ht="14.4" x14ac:dyDescent="0.3">
      <c r="A35" s="497"/>
      <c r="B35" s="126" t="s">
        <v>269</v>
      </c>
      <c r="C35" s="126" t="s">
        <v>103</v>
      </c>
      <c r="D35" s="258">
        <v>1650</v>
      </c>
      <c r="E35" s="258"/>
      <c r="F35" s="258">
        <v>1650</v>
      </c>
      <c r="G35" s="271"/>
      <c r="H35" s="106"/>
      <c r="I35" s="106"/>
      <c r="J35" s="106"/>
      <c r="K35" s="106"/>
      <c r="L35" s="106"/>
      <c r="M35" s="106"/>
      <c r="N35" s="106"/>
    </row>
    <row r="36" spans="1:14" s="107" customFormat="1" ht="14.4" x14ac:dyDescent="0.3">
      <c r="A36" s="497"/>
      <c r="B36" s="126" t="s">
        <v>270</v>
      </c>
      <c r="C36" s="126" t="s">
        <v>103</v>
      </c>
      <c r="D36" s="258">
        <v>6630</v>
      </c>
      <c r="E36" s="258"/>
      <c r="F36" s="258">
        <v>6630</v>
      </c>
      <c r="G36" s="271"/>
      <c r="H36" s="106"/>
      <c r="I36" s="106"/>
      <c r="J36" s="106"/>
      <c r="K36" s="106"/>
      <c r="L36" s="106"/>
      <c r="M36" s="106"/>
      <c r="N36" s="106"/>
    </row>
    <row r="37" spans="1:14" s="107" customFormat="1" ht="14.4" x14ac:dyDescent="0.3">
      <c r="A37" s="497"/>
      <c r="B37" s="126" t="s">
        <v>271</v>
      </c>
      <c r="C37" s="126" t="s">
        <v>103</v>
      </c>
      <c r="D37" s="258">
        <v>11100</v>
      </c>
      <c r="E37" s="258"/>
      <c r="F37" s="258">
        <v>11100</v>
      </c>
      <c r="G37" s="271"/>
      <c r="H37" s="106"/>
      <c r="I37" s="106"/>
      <c r="J37" s="106"/>
      <c r="K37" s="106"/>
      <c r="L37" s="106"/>
      <c r="M37" s="106"/>
      <c r="N37" s="106"/>
    </row>
    <row r="38" spans="1:14" s="107" customFormat="1" ht="14.4" x14ac:dyDescent="0.3">
      <c r="A38" s="497"/>
      <c r="B38" s="126" t="s">
        <v>272</v>
      </c>
      <c r="C38" s="126" t="s">
        <v>103</v>
      </c>
      <c r="D38" s="258">
        <v>8900</v>
      </c>
      <c r="E38" s="258"/>
      <c r="F38" s="258">
        <v>8900</v>
      </c>
      <c r="G38" s="271"/>
      <c r="H38" s="106"/>
      <c r="I38" s="106"/>
      <c r="J38" s="106"/>
      <c r="K38" s="106"/>
      <c r="L38" s="106"/>
      <c r="M38" s="106"/>
      <c r="N38" s="106"/>
    </row>
    <row r="39" spans="1:14" s="107" customFormat="1" ht="14.4" x14ac:dyDescent="0.3">
      <c r="A39" s="497"/>
      <c r="B39" s="126" t="s">
        <v>273</v>
      </c>
      <c r="C39" s="126" t="s">
        <v>103</v>
      </c>
      <c r="D39" s="258">
        <v>9540</v>
      </c>
      <c r="E39" s="258"/>
      <c r="F39" s="258">
        <v>9540</v>
      </c>
      <c r="G39" s="271"/>
      <c r="H39" s="106"/>
      <c r="I39" s="106"/>
      <c r="J39" s="106"/>
      <c r="K39" s="106"/>
      <c r="L39" s="106"/>
      <c r="M39" s="106"/>
      <c r="N39" s="106"/>
    </row>
    <row r="40" spans="1:14" s="107" customFormat="1" ht="14.4" x14ac:dyDescent="0.3">
      <c r="A40" s="497"/>
      <c r="B40" s="126" t="s">
        <v>274</v>
      </c>
      <c r="C40" s="126" t="s">
        <v>103</v>
      </c>
      <c r="D40" s="258">
        <v>9200</v>
      </c>
      <c r="E40" s="258"/>
      <c r="F40" s="258">
        <v>9200</v>
      </c>
      <c r="G40" s="271"/>
      <c r="H40" s="106"/>
      <c r="I40" s="106"/>
      <c r="J40" s="106"/>
      <c r="K40" s="106"/>
      <c r="L40" s="106"/>
      <c r="M40" s="106"/>
      <c r="N40" s="106"/>
    </row>
    <row r="41" spans="1:14" s="107" customFormat="1" ht="14.4" x14ac:dyDescent="0.3">
      <c r="A41" s="497"/>
      <c r="B41" s="126" t="s">
        <v>275</v>
      </c>
      <c r="C41" s="126" t="s">
        <v>103</v>
      </c>
      <c r="D41" s="258">
        <v>8550</v>
      </c>
      <c r="E41" s="258"/>
      <c r="F41" s="258">
        <v>8550</v>
      </c>
      <c r="G41" s="271"/>
      <c r="H41" s="106"/>
      <c r="I41" s="106"/>
      <c r="J41" s="106"/>
      <c r="K41" s="106"/>
      <c r="L41" s="106"/>
      <c r="M41" s="106"/>
      <c r="N41" s="106"/>
    </row>
    <row r="42" spans="1:14" s="107" customFormat="1" ht="14.4" x14ac:dyDescent="0.3">
      <c r="A42" s="497"/>
      <c r="B42" s="126" t="s">
        <v>276</v>
      </c>
      <c r="C42" s="126" t="s">
        <v>103</v>
      </c>
      <c r="D42" s="258">
        <v>7910</v>
      </c>
      <c r="E42" s="258"/>
      <c r="F42" s="258">
        <v>7910</v>
      </c>
      <c r="G42" s="271"/>
      <c r="H42" s="106"/>
      <c r="I42" s="106"/>
      <c r="J42" s="106"/>
      <c r="K42" s="106"/>
      <c r="L42" s="106"/>
      <c r="M42" s="106"/>
      <c r="N42" s="106"/>
    </row>
    <row r="43" spans="1:14" s="107" customFormat="1" ht="14.4" x14ac:dyDescent="0.3">
      <c r="A43" s="497"/>
      <c r="B43" s="126" t="s">
        <v>336</v>
      </c>
      <c r="C43" s="126" t="s">
        <v>103</v>
      </c>
      <c r="D43" s="258">
        <v>7190</v>
      </c>
      <c r="E43" s="258"/>
      <c r="F43" s="258">
        <v>7190</v>
      </c>
      <c r="G43" s="271"/>
      <c r="H43" s="106"/>
      <c r="I43" s="106"/>
      <c r="J43" s="106"/>
      <c r="K43" s="106"/>
      <c r="L43" s="106"/>
      <c r="M43" s="106"/>
      <c r="N43" s="106"/>
    </row>
    <row r="44" spans="1:14" s="107" customFormat="1" ht="14.4" x14ac:dyDescent="0.3">
      <c r="A44" s="497"/>
      <c r="B44" s="126" t="s">
        <v>307</v>
      </c>
      <c r="C44" s="126" t="s">
        <v>103</v>
      </c>
      <c r="D44" s="258">
        <v>9200</v>
      </c>
      <c r="E44" s="258"/>
      <c r="F44" s="258">
        <v>9200</v>
      </c>
      <c r="G44" s="271"/>
      <c r="H44" s="106"/>
      <c r="I44" s="106"/>
      <c r="J44" s="106"/>
      <c r="K44" s="106"/>
      <c r="L44" s="106"/>
      <c r="M44" s="106"/>
      <c r="N44" s="106"/>
    </row>
    <row r="45" spans="1:14" s="107" customFormat="1" ht="14.4" x14ac:dyDescent="0.3">
      <c r="A45" s="497"/>
      <c r="B45" s="126" t="s">
        <v>329</v>
      </c>
      <c r="C45" s="126" t="s">
        <v>103</v>
      </c>
      <c r="D45" s="258">
        <v>23500</v>
      </c>
      <c r="E45" s="258"/>
      <c r="F45" s="258">
        <v>23500</v>
      </c>
      <c r="G45" s="271"/>
      <c r="H45" s="106"/>
      <c r="I45" s="106"/>
      <c r="J45" s="106"/>
      <c r="K45" s="106"/>
      <c r="L45" s="106"/>
      <c r="M45" s="106"/>
      <c r="N45" s="106"/>
    </row>
    <row r="46" spans="1:14" s="107" customFormat="1" ht="14.4" x14ac:dyDescent="0.3">
      <c r="A46" s="497"/>
      <c r="B46" s="126" t="s">
        <v>277</v>
      </c>
      <c r="C46" s="126" t="s">
        <v>103</v>
      </c>
      <c r="D46" s="258">
        <v>16</v>
      </c>
      <c r="E46" s="258"/>
      <c r="F46" s="258">
        <v>16</v>
      </c>
      <c r="G46" s="271"/>
      <c r="H46" s="106"/>
      <c r="I46" s="106"/>
      <c r="J46" s="106"/>
      <c r="K46" s="106"/>
      <c r="L46" s="106"/>
      <c r="M46" s="106"/>
      <c r="N46" s="106"/>
    </row>
    <row r="47" spans="1:14" s="107" customFormat="1" ht="14.4" x14ac:dyDescent="0.3">
      <c r="A47" s="497"/>
      <c r="B47" s="126" t="s">
        <v>278</v>
      </c>
      <c r="C47" s="126" t="s">
        <v>103</v>
      </c>
      <c r="D47" s="258">
        <v>4</v>
      </c>
      <c r="E47" s="258"/>
      <c r="F47" s="258">
        <v>4</v>
      </c>
      <c r="G47" s="271"/>
      <c r="H47" s="106"/>
      <c r="I47" s="106"/>
      <c r="J47" s="106"/>
      <c r="K47" s="106"/>
      <c r="L47" s="106"/>
      <c r="M47" s="106"/>
      <c r="N47" s="106"/>
    </row>
    <row r="48" spans="1:14" s="107" customFormat="1" ht="14.4" x14ac:dyDescent="0.3">
      <c r="A48" s="497"/>
      <c r="B48" s="126" t="s">
        <v>279</v>
      </c>
      <c r="C48" s="126" t="s">
        <v>103</v>
      </c>
      <c r="D48" s="258">
        <v>1210</v>
      </c>
      <c r="E48" s="258"/>
      <c r="F48" s="258">
        <v>1210</v>
      </c>
      <c r="G48" s="271"/>
      <c r="H48" s="106"/>
      <c r="I48" s="106"/>
      <c r="J48" s="106"/>
      <c r="K48" s="106"/>
      <c r="L48" s="106"/>
      <c r="M48" s="106"/>
      <c r="N48" s="106"/>
    </row>
    <row r="49" spans="1:66" s="107" customFormat="1" ht="14.4" x14ac:dyDescent="0.3">
      <c r="A49" s="497"/>
      <c r="B49" s="126" t="s">
        <v>280</v>
      </c>
      <c r="C49" s="126" t="s">
        <v>103</v>
      </c>
      <c r="D49" s="258">
        <v>1330</v>
      </c>
      <c r="E49" s="258"/>
      <c r="F49" s="258">
        <v>1330</v>
      </c>
      <c r="G49" s="271"/>
      <c r="H49" s="106"/>
      <c r="I49" s="106"/>
      <c r="J49" s="106"/>
      <c r="K49" s="106"/>
      <c r="L49" s="106"/>
      <c r="M49" s="106"/>
      <c r="N49" s="106"/>
    </row>
    <row r="50" spans="1:66" s="107" customFormat="1" ht="14.4" x14ac:dyDescent="0.3">
      <c r="A50" s="497"/>
      <c r="B50" s="126" t="s">
        <v>281</v>
      </c>
      <c r="C50" s="126" t="s">
        <v>103</v>
      </c>
      <c r="D50" s="258">
        <v>716</v>
      </c>
      <c r="E50" s="258"/>
      <c r="F50" s="258">
        <v>716</v>
      </c>
      <c r="G50" s="271"/>
      <c r="H50" s="106"/>
      <c r="I50" s="106"/>
      <c r="J50" s="106"/>
      <c r="K50" s="106"/>
      <c r="L50" s="106"/>
      <c r="M50" s="106"/>
      <c r="N50" s="106"/>
    </row>
    <row r="51" spans="1:66" s="107" customFormat="1" ht="14.4" x14ac:dyDescent="0.3">
      <c r="A51" s="497"/>
      <c r="B51" s="126" t="s">
        <v>282</v>
      </c>
      <c r="C51" s="126" t="s">
        <v>103</v>
      </c>
      <c r="D51" s="258">
        <v>804</v>
      </c>
      <c r="E51" s="258"/>
      <c r="F51" s="258">
        <v>804</v>
      </c>
      <c r="G51" s="271"/>
      <c r="H51" s="106"/>
      <c r="I51" s="106"/>
      <c r="J51" s="106"/>
      <c r="K51" s="106"/>
      <c r="L51" s="106"/>
      <c r="M51" s="106"/>
      <c r="N51" s="106"/>
    </row>
    <row r="52" spans="1:66" s="107" customFormat="1" ht="14.4" x14ac:dyDescent="0.3">
      <c r="A52" s="497"/>
      <c r="B52" s="126" t="s">
        <v>335</v>
      </c>
      <c r="C52" s="126" t="s">
        <v>103</v>
      </c>
      <c r="D52" s="258">
        <v>16100</v>
      </c>
      <c r="E52" s="258"/>
      <c r="F52" s="258">
        <v>16100</v>
      </c>
      <c r="G52" s="271"/>
      <c r="H52" s="106"/>
      <c r="I52" s="106"/>
      <c r="J52" s="106"/>
      <c r="K52" s="106"/>
      <c r="L52" s="106"/>
      <c r="M52" s="106"/>
      <c r="N52" s="106"/>
    </row>
    <row r="53" spans="1:66" s="107" customFormat="1" ht="14.4" x14ac:dyDescent="0.3">
      <c r="G53" s="270" t="s">
        <v>727</v>
      </c>
      <c r="H53" s="106"/>
      <c r="I53" s="106"/>
      <c r="J53" s="106"/>
      <c r="K53" s="106"/>
      <c r="L53" s="106"/>
      <c r="M53" s="106"/>
      <c r="N53" s="106"/>
    </row>
    <row r="54" spans="1:66" s="107" customFormat="1" ht="14.4" x14ac:dyDescent="0.3">
      <c r="G54" s="270" t="s">
        <v>727</v>
      </c>
      <c r="H54" s="106"/>
      <c r="I54" s="106"/>
      <c r="J54" s="106"/>
      <c r="K54" s="106"/>
      <c r="L54" s="106"/>
      <c r="M54" s="106"/>
      <c r="N54" s="106"/>
    </row>
    <row r="55" spans="1:66" s="39" customFormat="1" ht="57.6" x14ac:dyDescent="0.3">
      <c r="A55" s="106"/>
      <c r="B55" s="106"/>
      <c r="C55" s="106"/>
      <c r="D55" s="184" t="s">
        <v>1099</v>
      </c>
      <c r="E55" s="184" t="s">
        <v>1100</v>
      </c>
      <c r="F55" s="184" t="s">
        <v>1101</v>
      </c>
      <c r="G55" s="106"/>
      <c r="H55" s="106"/>
      <c r="I55" s="106"/>
      <c r="J55" s="106"/>
      <c r="K55" s="106"/>
      <c r="L55" s="106"/>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row>
    <row r="56" spans="1:66" s="107" customFormat="1" ht="15.6" x14ac:dyDescent="0.35">
      <c r="A56" s="125" t="s">
        <v>207</v>
      </c>
      <c r="B56" s="125" t="s">
        <v>253</v>
      </c>
      <c r="C56" s="125" t="s">
        <v>209</v>
      </c>
      <c r="D56" s="126" t="s">
        <v>210</v>
      </c>
      <c r="E56" s="126" t="s">
        <v>210</v>
      </c>
      <c r="F56" s="126" t="s">
        <v>210</v>
      </c>
      <c r="G56" s="271"/>
      <c r="H56" s="106"/>
      <c r="I56" s="106"/>
      <c r="J56" s="106"/>
      <c r="K56" s="106"/>
      <c r="L56" s="106"/>
      <c r="M56" s="106"/>
      <c r="N56" s="106"/>
    </row>
    <row r="57" spans="1:66" s="107" customFormat="1" ht="14.4" x14ac:dyDescent="0.3">
      <c r="A57" s="497" t="s">
        <v>1182</v>
      </c>
      <c r="B57" s="126" t="s">
        <v>1102</v>
      </c>
      <c r="C57" s="126" t="s">
        <v>103</v>
      </c>
      <c r="D57" s="258">
        <v>18</v>
      </c>
      <c r="E57" s="258">
        <v>1112</v>
      </c>
      <c r="F57" s="258">
        <v>1130</v>
      </c>
      <c r="G57" s="271"/>
      <c r="H57" s="106"/>
      <c r="I57" s="106"/>
      <c r="J57" s="106"/>
      <c r="K57" s="106"/>
      <c r="L57" s="106"/>
      <c r="M57" s="106"/>
      <c r="N57" s="106"/>
    </row>
    <row r="58" spans="1:66" s="107" customFormat="1" ht="14.4" x14ac:dyDescent="0.3">
      <c r="A58" s="497"/>
      <c r="B58" s="126" t="s">
        <v>1103</v>
      </c>
      <c r="C58" s="126" t="s">
        <v>103</v>
      </c>
      <c r="D58" s="258">
        <v>15</v>
      </c>
      <c r="E58" s="258">
        <v>1221</v>
      </c>
      <c r="F58" s="258">
        <v>1236</v>
      </c>
      <c r="G58" s="271"/>
      <c r="H58" s="106"/>
      <c r="I58" s="106"/>
      <c r="J58" s="106"/>
      <c r="K58" s="106"/>
      <c r="L58" s="106"/>
      <c r="M58" s="106"/>
      <c r="N58" s="106"/>
    </row>
    <row r="59" spans="1:66" s="107" customFormat="1" ht="14.4" x14ac:dyDescent="0.3">
      <c r="A59" s="497"/>
      <c r="B59" s="126" t="s">
        <v>1104</v>
      </c>
      <c r="C59" s="126" t="s">
        <v>103</v>
      </c>
      <c r="D59" s="258">
        <v>21</v>
      </c>
      <c r="E59" s="258">
        <v>855</v>
      </c>
      <c r="F59" s="258">
        <v>876</v>
      </c>
      <c r="G59" s="271"/>
      <c r="H59" s="106"/>
      <c r="I59" s="106"/>
      <c r="J59" s="106"/>
      <c r="K59" s="106"/>
      <c r="L59" s="106"/>
      <c r="M59" s="106"/>
      <c r="N59" s="106"/>
    </row>
    <row r="60" spans="1:66" s="107" customFormat="1" ht="14.4" x14ac:dyDescent="0.3">
      <c r="A60" s="497"/>
      <c r="B60" s="126" t="s">
        <v>1105</v>
      </c>
      <c r="C60" s="126" t="s">
        <v>103</v>
      </c>
      <c r="D60" s="258">
        <v>1902</v>
      </c>
      <c r="E60" s="258">
        <v>669</v>
      </c>
      <c r="F60" s="258">
        <v>2571</v>
      </c>
      <c r="G60" s="271"/>
      <c r="H60" s="106"/>
      <c r="I60" s="106"/>
      <c r="J60" s="106"/>
      <c r="K60" s="106"/>
      <c r="L60" s="106"/>
      <c r="M60" s="106"/>
      <c r="N60" s="106"/>
    </row>
    <row r="61" spans="1:66" s="107" customFormat="1" ht="14.4" x14ac:dyDescent="0.3">
      <c r="A61" s="497"/>
      <c r="B61" s="126" t="s">
        <v>1106</v>
      </c>
      <c r="C61" s="126" t="s">
        <v>103</v>
      </c>
      <c r="D61" s="258">
        <v>1205</v>
      </c>
      <c r="E61" s="258">
        <v>1056</v>
      </c>
      <c r="F61" s="258">
        <v>2261</v>
      </c>
      <c r="G61" s="271"/>
      <c r="H61" s="106"/>
      <c r="I61" s="106"/>
      <c r="J61" s="106"/>
      <c r="K61" s="106"/>
      <c r="L61" s="106"/>
      <c r="M61" s="106"/>
      <c r="N61" s="106"/>
    </row>
    <row r="62" spans="1:66" s="107" customFormat="1" ht="14.4" x14ac:dyDescent="0.3">
      <c r="A62" s="497"/>
      <c r="B62" s="126" t="s">
        <v>331</v>
      </c>
      <c r="C62" s="126" t="s">
        <v>103</v>
      </c>
      <c r="D62" s="258">
        <v>1780</v>
      </c>
      <c r="E62" s="258">
        <v>1320</v>
      </c>
      <c r="F62" s="258">
        <v>3100</v>
      </c>
      <c r="G62" s="271"/>
      <c r="H62" s="106"/>
      <c r="I62" s="106"/>
      <c r="J62" s="106"/>
      <c r="K62" s="106"/>
      <c r="L62" s="106"/>
      <c r="M62" s="106"/>
      <c r="N62" s="106"/>
    </row>
    <row r="63" spans="1:66" s="107" customFormat="1" ht="14.4" x14ac:dyDescent="0.3">
      <c r="A63" s="497"/>
      <c r="B63" s="126" t="s">
        <v>1107</v>
      </c>
      <c r="C63" s="126" t="s">
        <v>103</v>
      </c>
      <c r="D63" s="258">
        <v>3471</v>
      </c>
      <c r="E63" s="258">
        <v>986</v>
      </c>
      <c r="F63" s="258">
        <v>4457</v>
      </c>
      <c r="G63" s="271"/>
      <c r="H63" s="106"/>
      <c r="I63" s="106"/>
      <c r="J63" s="106"/>
      <c r="K63" s="106"/>
      <c r="L63" s="106"/>
      <c r="M63" s="106"/>
      <c r="N63" s="106"/>
    </row>
    <row r="64" spans="1:66" s="107" customFormat="1" ht="14.4" x14ac:dyDescent="0.3">
      <c r="A64" s="497"/>
      <c r="B64" s="126" t="s">
        <v>283</v>
      </c>
      <c r="C64" s="126" t="s">
        <v>103</v>
      </c>
      <c r="D64" s="258">
        <v>3943</v>
      </c>
      <c r="E64" s="258"/>
      <c r="F64" s="258">
        <v>3943</v>
      </c>
      <c r="G64" s="271"/>
      <c r="H64" s="106"/>
      <c r="I64" s="106"/>
      <c r="J64" s="106"/>
      <c r="K64" s="106"/>
      <c r="L64" s="106"/>
      <c r="M64" s="106"/>
      <c r="N64" s="106"/>
    </row>
    <row r="65" spans="1:14" s="107" customFormat="1" ht="14.4" x14ac:dyDescent="0.3">
      <c r="A65" s="497"/>
      <c r="B65" s="126" t="s">
        <v>1108</v>
      </c>
      <c r="C65" s="126" t="s">
        <v>103</v>
      </c>
      <c r="D65" s="258">
        <v>3920</v>
      </c>
      <c r="E65" s="258">
        <v>901</v>
      </c>
      <c r="F65" s="258">
        <v>4821</v>
      </c>
      <c r="G65" s="271"/>
      <c r="H65" s="106"/>
      <c r="I65" s="106"/>
      <c r="J65" s="106"/>
      <c r="K65" s="106"/>
      <c r="L65" s="106"/>
      <c r="M65" s="106"/>
      <c r="N65" s="106"/>
    </row>
    <row r="66" spans="1:14" s="107" customFormat="1" ht="14.4" x14ac:dyDescent="0.3">
      <c r="A66" s="497"/>
      <c r="B66" s="126" t="s">
        <v>326</v>
      </c>
      <c r="C66" s="126" t="s">
        <v>103</v>
      </c>
      <c r="D66" s="258"/>
      <c r="E66" s="258">
        <v>1780</v>
      </c>
      <c r="F66" s="258">
        <v>1780</v>
      </c>
      <c r="G66" s="271"/>
      <c r="H66" s="106"/>
      <c r="I66" s="106"/>
      <c r="J66" s="106"/>
      <c r="K66" s="106"/>
      <c r="L66" s="106"/>
      <c r="M66" s="106"/>
      <c r="N66" s="106"/>
    </row>
    <row r="67" spans="1:14" s="107" customFormat="1" ht="14.4" x14ac:dyDescent="0.3">
      <c r="A67" s="497"/>
      <c r="B67" s="126" t="s">
        <v>284</v>
      </c>
      <c r="C67" s="126" t="s">
        <v>103</v>
      </c>
      <c r="D67" s="258">
        <v>1923</v>
      </c>
      <c r="E67" s="258"/>
      <c r="F67" s="258">
        <v>1923</v>
      </c>
      <c r="G67" s="271"/>
      <c r="H67" s="106"/>
      <c r="I67" s="106"/>
      <c r="J67" s="106"/>
      <c r="K67" s="106"/>
      <c r="L67" s="106"/>
      <c r="M67" s="106"/>
      <c r="N67" s="106"/>
    </row>
    <row r="68" spans="1:14" s="107" customFormat="1" ht="14.4" x14ac:dyDescent="0.3">
      <c r="A68" s="497"/>
      <c r="B68" s="126" t="s">
        <v>1109</v>
      </c>
      <c r="C68" s="126" t="s">
        <v>103</v>
      </c>
      <c r="D68" s="258">
        <v>2547</v>
      </c>
      <c r="E68" s="258"/>
      <c r="F68" s="258">
        <v>2547</v>
      </c>
      <c r="G68" s="271"/>
      <c r="H68" s="106"/>
      <c r="I68" s="106"/>
      <c r="J68" s="106"/>
      <c r="K68" s="106"/>
      <c r="L68" s="106"/>
      <c r="M68" s="106"/>
      <c r="N68" s="106"/>
    </row>
    <row r="69" spans="1:14" s="107" customFormat="1" ht="14.4" x14ac:dyDescent="0.3">
      <c r="A69" s="497"/>
      <c r="B69" s="126" t="s">
        <v>285</v>
      </c>
      <c r="C69" s="126" t="s">
        <v>103</v>
      </c>
      <c r="D69" s="258">
        <v>1624</v>
      </c>
      <c r="E69" s="258"/>
      <c r="F69" s="258">
        <v>1624</v>
      </c>
      <c r="G69" s="271"/>
      <c r="H69" s="106"/>
      <c r="I69" s="106"/>
      <c r="J69" s="106"/>
      <c r="K69" s="106"/>
      <c r="L69" s="106"/>
      <c r="M69" s="106"/>
      <c r="N69" s="106"/>
    </row>
    <row r="70" spans="1:14" s="107" customFormat="1" ht="14.4" x14ac:dyDescent="0.3">
      <c r="A70" s="497"/>
      <c r="B70" s="126" t="s">
        <v>1110</v>
      </c>
      <c r="C70" s="126" t="s">
        <v>103</v>
      </c>
      <c r="D70" s="258">
        <v>1487</v>
      </c>
      <c r="E70" s="258"/>
      <c r="F70" s="258">
        <v>1487</v>
      </c>
      <c r="G70" s="271"/>
      <c r="H70" s="106"/>
      <c r="I70" s="106"/>
      <c r="J70" s="106"/>
      <c r="K70" s="106"/>
      <c r="L70" s="106"/>
      <c r="M70" s="106"/>
      <c r="N70" s="106"/>
    </row>
    <row r="71" spans="1:14" s="107" customFormat="1" ht="14.4" x14ac:dyDescent="0.3">
      <c r="A71" s="497"/>
      <c r="B71" s="126" t="s">
        <v>1111</v>
      </c>
      <c r="C71" s="126" t="s">
        <v>103</v>
      </c>
      <c r="D71" s="258">
        <v>1425</v>
      </c>
      <c r="E71" s="258"/>
      <c r="F71" s="258">
        <v>1425</v>
      </c>
      <c r="G71" s="271"/>
      <c r="H71" s="106"/>
      <c r="I71" s="106"/>
      <c r="J71" s="106"/>
      <c r="K71" s="106"/>
      <c r="L71" s="106"/>
      <c r="M71" s="106"/>
      <c r="N71" s="106"/>
    </row>
    <row r="72" spans="1:14" s="107" customFormat="1" ht="14.4" x14ac:dyDescent="0.3">
      <c r="A72" s="497"/>
      <c r="B72" s="126" t="s">
        <v>286</v>
      </c>
      <c r="C72" s="126" t="s">
        <v>103</v>
      </c>
      <c r="D72" s="258">
        <v>1674</v>
      </c>
      <c r="E72" s="258"/>
      <c r="F72" s="258">
        <v>1674</v>
      </c>
      <c r="G72" s="271"/>
      <c r="H72" s="106"/>
      <c r="I72" s="106"/>
      <c r="J72" s="106"/>
      <c r="K72" s="106"/>
      <c r="L72" s="106"/>
      <c r="M72" s="106"/>
      <c r="N72" s="106"/>
    </row>
    <row r="73" spans="1:14" s="107" customFormat="1" ht="14.4" x14ac:dyDescent="0.3">
      <c r="A73" s="497"/>
      <c r="B73" s="126" t="s">
        <v>287</v>
      </c>
      <c r="C73" s="126" t="s">
        <v>103</v>
      </c>
      <c r="D73" s="258">
        <v>2430</v>
      </c>
      <c r="E73" s="258">
        <v>827</v>
      </c>
      <c r="F73" s="258">
        <v>3257</v>
      </c>
      <c r="G73" s="271"/>
      <c r="H73" s="106"/>
      <c r="I73" s="106"/>
      <c r="J73" s="106"/>
      <c r="K73" s="106"/>
      <c r="L73" s="106"/>
      <c r="M73" s="106"/>
      <c r="N73" s="106"/>
    </row>
    <row r="74" spans="1:14" s="107" customFormat="1" ht="14.4" x14ac:dyDescent="0.3">
      <c r="A74" s="497"/>
      <c r="B74" s="126" t="s">
        <v>327</v>
      </c>
      <c r="C74" s="126" t="s">
        <v>103</v>
      </c>
      <c r="D74" s="258"/>
      <c r="E74" s="258">
        <v>1485</v>
      </c>
      <c r="F74" s="258">
        <v>1485</v>
      </c>
      <c r="G74" s="271"/>
      <c r="H74" s="106"/>
      <c r="I74" s="106"/>
      <c r="J74" s="106"/>
      <c r="K74" s="106"/>
      <c r="L74" s="106"/>
      <c r="M74" s="106"/>
      <c r="N74" s="106"/>
    </row>
    <row r="75" spans="1:14" s="107" customFormat="1" ht="14.4" x14ac:dyDescent="0.3">
      <c r="A75" s="497"/>
      <c r="B75" s="126" t="s">
        <v>1112</v>
      </c>
      <c r="C75" s="126" t="s">
        <v>103</v>
      </c>
      <c r="D75" s="258"/>
      <c r="E75" s="258">
        <v>1474</v>
      </c>
      <c r="F75" s="258">
        <v>1474</v>
      </c>
      <c r="G75" s="271"/>
      <c r="H75" s="106"/>
      <c r="I75" s="106"/>
      <c r="J75" s="106"/>
      <c r="K75" s="106"/>
      <c r="L75" s="106"/>
      <c r="M75" s="106"/>
      <c r="N75" s="106"/>
    </row>
    <row r="76" spans="1:14" s="107" customFormat="1" ht="14.4" x14ac:dyDescent="0.3">
      <c r="A76" s="497"/>
      <c r="B76" s="126" t="s">
        <v>288</v>
      </c>
      <c r="C76" s="126" t="s">
        <v>103</v>
      </c>
      <c r="D76" s="258">
        <v>1924</v>
      </c>
      <c r="E76" s="258"/>
      <c r="F76" s="258">
        <v>1924</v>
      </c>
      <c r="G76" s="271"/>
      <c r="H76" s="106"/>
      <c r="I76" s="106"/>
      <c r="J76" s="106"/>
      <c r="K76" s="106"/>
      <c r="L76" s="106"/>
      <c r="M76" s="106"/>
      <c r="N76" s="106"/>
    </row>
    <row r="77" spans="1:14" s="107" customFormat="1" ht="14.4" x14ac:dyDescent="0.3">
      <c r="A77" s="497"/>
      <c r="B77" s="126" t="s">
        <v>1113</v>
      </c>
      <c r="C77" s="126" t="s">
        <v>103</v>
      </c>
      <c r="D77" s="258">
        <v>2048</v>
      </c>
      <c r="E77" s="258"/>
      <c r="F77" s="258">
        <v>2048</v>
      </c>
      <c r="G77" s="271"/>
      <c r="H77" s="106"/>
      <c r="I77" s="106"/>
      <c r="J77" s="106"/>
      <c r="K77" s="106"/>
      <c r="L77" s="106"/>
      <c r="M77" s="106"/>
      <c r="N77" s="106"/>
    </row>
    <row r="78" spans="1:14" s="107" customFormat="1" ht="14.4" x14ac:dyDescent="0.3">
      <c r="A78" s="497"/>
      <c r="B78" s="126" t="s">
        <v>1114</v>
      </c>
      <c r="C78" s="126" t="s">
        <v>103</v>
      </c>
      <c r="D78" s="258">
        <v>15</v>
      </c>
      <c r="E78" s="258">
        <v>1540</v>
      </c>
      <c r="F78" s="258">
        <v>1555</v>
      </c>
      <c r="G78" s="271"/>
      <c r="H78" s="106"/>
      <c r="I78" s="106"/>
      <c r="J78" s="106"/>
      <c r="K78" s="106"/>
      <c r="L78" s="106"/>
      <c r="M78" s="106"/>
      <c r="N78" s="106"/>
    </row>
    <row r="79" spans="1:14" s="107" customFormat="1" ht="14.4" x14ac:dyDescent="0.3">
      <c r="A79" s="497"/>
      <c r="B79" s="126" t="s">
        <v>1115</v>
      </c>
      <c r="C79" s="126" t="s">
        <v>103</v>
      </c>
      <c r="D79" s="258">
        <v>4</v>
      </c>
      <c r="E79" s="258">
        <v>1654</v>
      </c>
      <c r="F79" s="258">
        <v>1659</v>
      </c>
      <c r="G79" s="271"/>
      <c r="H79" s="106"/>
      <c r="I79" s="106"/>
      <c r="J79" s="106"/>
      <c r="K79" s="106"/>
      <c r="L79" s="106"/>
      <c r="M79" s="106"/>
      <c r="N79" s="106"/>
    </row>
    <row r="80" spans="1:14" s="107" customFormat="1" ht="14.4" x14ac:dyDescent="0.3">
      <c r="A80" s="497"/>
      <c r="B80" s="126" t="s">
        <v>1116</v>
      </c>
      <c r="C80" s="126" t="s">
        <v>103</v>
      </c>
      <c r="D80" s="258">
        <v>445</v>
      </c>
      <c r="E80" s="258">
        <v>1727</v>
      </c>
      <c r="F80" s="258">
        <v>2172</v>
      </c>
      <c r="G80" s="271"/>
      <c r="H80" s="106"/>
      <c r="I80" s="106"/>
      <c r="J80" s="106"/>
      <c r="K80" s="106"/>
      <c r="L80" s="106"/>
      <c r="M80" s="106"/>
      <c r="N80" s="106"/>
    </row>
    <row r="81" spans="1:14" s="107" customFormat="1" ht="14.4" x14ac:dyDescent="0.3">
      <c r="A81" s="497"/>
      <c r="B81" s="126" t="s">
        <v>1117</v>
      </c>
      <c r="C81" s="126" t="s">
        <v>103</v>
      </c>
      <c r="D81" s="258">
        <v>1945</v>
      </c>
      <c r="E81" s="258"/>
      <c r="F81" s="258">
        <v>1945</v>
      </c>
      <c r="G81" s="271"/>
      <c r="H81" s="106"/>
      <c r="I81" s="106"/>
      <c r="J81" s="106"/>
      <c r="K81" s="106"/>
      <c r="L81" s="106"/>
      <c r="M81" s="106"/>
      <c r="N81" s="106"/>
    </row>
    <row r="82" spans="1:14" s="107" customFormat="1" ht="14.4" x14ac:dyDescent="0.3">
      <c r="A82" s="497"/>
      <c r="B82" s="126" t="s">
        <v>1118</v>
      </c>
      <c r="C82" s="126" t="s">
        <v>103</v>
      </c>
      <c r="D82" s="258"/>
      <c r="E82" s="258">
        <v>1375</v>
      </c>
      <c r="F82" s="258">
        <v>1375</v>
      </c>
      <c r="G82" s="271"/>
      <c r="H82" s="106"/>
      <c r="I82" s="106"/>
      <c r="J82" s="106"/>
      <c r="K82" s="106"/>
      <c r="L82" s="106"/>
      <c r="M82" s="106"/>
      <c r="N82" s="106"/>
    </row>
    <row r="83" spans="1:14" s="107" customFormat="1" ht="14.4" x14ac:dyDescent="0.3">
      <c r="A83" s="497"/>
      <c r="B83" s="126" t="s">
        <v>1119</v>
      </c>
      <c r="C83" s="126" t="s">
        <v>103</v>
      </c>
      <c r="D83" s="258"/>
      <c r="E83" s="258">
        <v>1274</v>
      </c>
      <c r="F83" s="258">
        <v>1274</v>
      </c>
      <c r="G83" s="271"/>
      <c r="H83" s="106"/>
      <c r="I83" s="106"/>
      <c r="J83" s="106"/>
      <c r="K83" s="106"/>
      <c r="L83" s="106"/>
      <c r="M83" s="106"/>
      <c r="N83" s="106"/>
    </row>
    <row r="84" spans="1:14" s="107" customFormat="1" ht="14.4" x14ac:dyDescent="0.3">
      <c r="A84" s="497"/>
      <c r="B84" s="126" t="s">
        <v>1120</v>
      </c>
      <c r="C84" s="126" t="s">
        <v>103</v>
      </c>
      <c r="D84" s="258">
        <v>25</v>
      </c>
      <c r="E84" s="258">
        <v>1443</v>
      </c>
      <c r="F84" s="258">
        <v>1468</v>
      </c>
      <c r="G84" s="271"/>
      <c r="H84" s="106"/>
      <c r="I84" s="106"/>
      <c r="J84" s="106"/>
      <c r="K84" s="106"/>
      <c r="L84" s="106"/>
      <c r="M84" s="106"/>
      <c r="N84" s="106"/>
    </row>
    <row r="85" spans="1:14" s="107" customFormat="1" ht="14.4" x14ac:dyDescent="0.3">
      <c r="A85" s="497"/>
      <c r="B85" s="126" t="s">
        <v>1121</v>
      </c>
      <c r="C85" s="126" t="s">
        <v>103</v>
      </c>
      <c r="D85" s="258">
        <v>104</v>
      </c>
      <c r="E85" s="258">
        <v>440</v>
      </c>
      <c r="F85" s="258">
        <v>544</v>
      </c>
      <c r="G85" s="271"/>
      <c r="H85" s="106"/>
      <c r="I85" s="106"/>
      <c r="J85" s="106"/>
      <c r="K85" s="106"/>
      <c r="L85" s="106"/>
      <c r="M85" s="106"/>
      <c r="N85" s="106"/>
    </row>
    <row r="86" spans="1:14" s="107" customFormat="1" ht="14.4" x14ac:dyDescent="0.3">
      <c r="A86" s="497"/>
      <c r="B86" s="126" t="s">
        <v>1122</v>
      </c>
      <c r="C86" s="126" t="s">
        <v>103</v>
      </c>
      <c r="D86" s="258">
        <v>767</v>
      </c>
      <c r="E86" s="258">
        <v>208</v>
      </c>
      <c r="F86" s="258">
        <v>975</v>
      </c>
      <c r="G86" s="271"/>
      <c r="H86" s="106"/>
      <c r="I86" s="106"/>
      <c r="J86" s="106"/>
      <c r="K86" s="106"/>
      <c r="L86" s="106"/>
      <c r="M86" s="106"/>
      <c r="N86" s="106"/>
    </row>
    <row r="87" spans="1:14" s="107" customFormat="1" ht="14.4" x14ac:dyDescent="0.3">
      <c r="A87" s="497"/>
      <c r="B87" s="126" t="s">
        <v>1123</v>
      </c>
      <c r="C87" s="126" t="s">
        <v>103</v>
      </c>
      <c r="D87" s="258">
        <v>2127</v>
      </c>
      <c r="E87" s="258"/>
      <c r="F87" s="258">
        <v>2127</v>
      </c>
      <c r="G87" s="271"/>
      <c r="H87" s="106"/>
      <c r="I87" s="106"/>
      <c r="J87" s="106"/>
      <c r="K87" s="106"/>
      <c r="L87" s="106"/>
      <c r="M87" s="106"/>
      <c r="N87" s="106"/>
    </row>
    <row r="88" spans="1:14" s="107" customFormat="1" ht="14.4" x14ac:dyDescent="0.3">
      <c r="A88" s="497"/>
      <c r="B88" s="126" t="s">
        <v>1124</v>
      </c>
      <c r="C88" s="126" t="s">
        <v>103</v>
      </c>
      <c r="D88" s="258">
        <v>2742</v>
      </c>
      <c r="E88" s="258"/>
      <c r="F88" s="258">
        <v>2742</v>
      </c>
      <c r="G88" s="271"/>
      <c r="H88" s="106"/>
      <c r="I88" s="106"/>
      <c r="J88" s="106"/>
      <c r="K88" s="106"/>
      <c r="L88" s="106"/>
      <c r="M88" s="106"/>
      <c r="N88" s="106"/>
    </row>
    <row r="89" spans="1:14" s="107" customFormat="1" ht="14.4" x14ac:dyDescent="0.3">
      <c r="A89" s="497"/>
      <c r="B89" s="126" t="s">
        <v>1125</v>
      </c>
      <c r="C89" s="126" t="s">
        <v>103</v>
      </c>
      <c r="D89" s="258">
        <v>1643</v>
      </c>
      <c r="E89" s="258"/>
      <c r="F89" s="258">
        <v>1643</v>
      </c>
      <c r="G89" s="271"/>
      <c r="H89" s="106"/>
      <c r="I89" s="106"/>
      <c r="J89" s="106"/>
      <c r="K89" s="106"/>
      <c r="L89" s="106"/>
      <c r="M89" s="106"/>
      <c r="N89" s="106"/>
    </row>
    <row r="90" spans="1:14" s="107" customFormat="1" ht="14.4" x14ac:dyDescent="0.3">
      <c r="A90" s="497"/>
      <c r="B90" s="126" t="s">
        <v>1126</v>
      </c>
      <c r="C90" s="126" t="s">
        <v>103</v>
      </c>
      <c r="D90" s="258">
        <v>3</v>
      </c>
      <c r="E90" s="258">
        <v>1690</v>
      </c>
      <c r="F90" s="258">
        <v>1693</v>
      </c>
      <c r="G90" s="271"/>
      <c r="H90" s="106"/>
      <c r="I90" s="106"/>
      <c r="J90" s="106"/>
      <c r="K90" s="106"/>
      <c r="L90" s="106"/>
      <c r="M90" s="106"/>
      <c r="N90" s="106"/>
    </row>
    <row r="91" spans="1:14" s="107" customFormat="1" ht="14.4" x14ac:dyDescent="0.3">
      <c r="A91" s="497"/>
      <c r="B91" s="126" t="s">
        <v>1127</v>
      </c>
      <c r="C91" s="126" t="s">
        <v>103</v>
      </c>
      <c r="D91" s="258">
        <v>2688</v>
      </c>
      <c r="E91" s="258"/>
      <c r="F91" s="258">
        <v>2688</v>
      </c>
      <c r="G91" s="271"/>
      <c r="H91" s="106"/>
      <c r="I91" s="106"/>
      <c r="J91" s="106"/>
      <c r="K91" s="106"/>
      <c r="L91" s="106"/>
      <c r="M91" s="106"/>
      <c r="N91" s="106"/>
    </row>
    <row r="92" spans="1:14" s="107" customFormat="1" ht="14.4" x14ac:dyDescent="0.3">
      <c r="A92" s="497"/>
      <c r="B92" s="126" t="s">
        <v>1128</v>
      </c>
      <c r="C92" s="126" t="s">
        <v>103</v>
      </c>
      <c r="D92" s="258">
        <v>2161</v>
      </c>
      <c r="E92" s="258"/>
      <c r="F92" s="258">
        <v>2161</v>
      </c>
      <c r="G92" s="271"/>
      <c r="H92" s="106"/>
      <c r="I92" s="106"/>
      <c r="J92" s="106"/>
      <c r="K92" s="106"/>
      <c r="L92" s="106"/>
      <c r="M92" s="106"/>
      <c r="N92" s="106"/>
    </row>
    <row r="93" spans="1:14" s="107" customFormat="1" ht="14.4" x14ac:dyDescent="0.3">
      <c r="A93" s="497"/>
      <c r="B93" s="126" t="s">
        <v>1129</v>
      </c>
      <c r="C93" s="126" t="s">
        <v>103</v>
      </c>
      <c r="D93" s="258">
        <v>1144</v>
      </c>
      <c r="E93" s="258">
        <v>238</v>
      </c>
      <c r="F93" s="258">
        <v>1382</v>
      </c>
      <c r="G93" s="271"/>
      <c r="H93" s="106"/>
      <c r="I93" s="106"/>
      <c r="J93" s="106"/>
      <c r="K93" s="106"/>
      <c r="L93" s="106"/>
      <c r="M93" s="106"/>
      <c r="N93" s="106"/>
    </row>
    <row r="94" spans="1:14" s="107" customFormat="1" ht="14.4" x14ac:dyDescent="0.3">
      <c r="A94" s="497"/>
      <c r="B94" s="126" t="s">
        <v>1130</v>
      </c>
      <c r="C94" s="126" t="s">
        <v>103</v>
      </c>
      <c r="D94" s="258">
        <v>2385</v>
      </c>
      <c r="E94" s="258"/>
      <c r="F94" s="258">
        <v>2385</v>
      </c>
      <c r="G94" s="271"/>
      <c r="H94" s="106"/>
      <c r="I94" s="106"/>
      <c r="J94" s="106"/>
      <c r="K94" s="106"/>
      <c r="L94" s="106"/>
      <c r="M94" s="106"/>
      <c r="N94" s="106"/>
    </row>
    <row r="95" spans="1:14" s="107" customFormat="1" ht="14.4" x14ac:dyDescent="0.3">
      <c r="A95" s="497"/>
      <c r="B95" s="126" t="s">
        <v>1131</v>
      </c>
      <c r="C95" s="126" t="s">
        <v>103</v>
      </c>
      <c r="D95" s="258">
        <v>2890</v>
      </c>
      <c r="E95" s="258"/>
      <c r="F95" s="258">
        <v>2890</v>
      </c>
      <c r="G95" s="271"/>
      <c r="H95" s="106"/>
      <c r="I95" s="106"/>
      <c r="J95" s="106"/>
      <c r="K95" s="106"/>
      <c r="L95" s="106"/>
      <c r="M95" s="106"/>
      <c r="N95" s="106"/>
    </row>
    <row r="96" spans="1:14" s="107" customFormat="1" ht="14.4" x14ac:dyDescent="0.3">
      <c r="A96" s="497"/>
      <c r="B96" s="126" t="s">
        <v>1132</v>
      </c>
      <c r="C96" s="126" t="s">
        <v>103</v>
      </c>
      <c r="D96" s="258">
        <v>2847</v>
      </c>
      <c r="E96" s="258"/>
      <c r="F96" s="258">
        <v>2847</v>
      </c>
      <c r="G96" s="271"/>
      <c r="H96" s="106"/>
      <c r="I96" s="106"/>
      <c r="J96" s="106"/>
      <c r="K96" s="106"/>
      <c r="L96" s="106"/>
      <c r="M96" s="106"/>
      <c r="N96" s="106"/>
    </row>
    <row r="97" spans="1:14" s="107" customFormat="1" ht="14.4" x14ac:dyDescent="0.3">
      <c r="A97" s="497"/>
      <c r="B97" s="126" t="s">
        <v>1133</v>
      </c>
      <c r="C97" s="126" t="s">
        <v>103</v>
      </c>
      <c r="D97" s="258">
        <v>2290</v>
      </c>
      <c r="E97" s="258"/>
      <c r="F97" s="258">
        <v>2290</v>
      </c>
      <c r="G97" s="271"/>
      <c r="H97" s="106"/>
      <c r="I97" s="106"/>
      <c r="J97" s="106"/>
      <c r="K97" s="106"/>
      <c r="L97" s="106"/>
      <c r="M97" s="106"/>
      <c r="N97" s="106"/>
    </row>
    <row r="98" spans="1:14" s="107" customFormat="1" ht="14.4" x14ac:dyDescent="0.3">
      <c r="A98" s="497"/>
      <c r="B98" s="126" t="s">
        <v>1134</v>
      </c>
      <c r="C98" s="126" t="s">
        <v>103</v>
      </c>
      <c r="D98" s="258">
        <v>2794</v>
      </c>
      <c r="E98" s="258"/>
      <c r="F98" s="258">
        <v>2794</v>
      </c>
      <c r="G98" s="271"/>
      <c r="H98" s="106"/>
      <c r="I98" s="106"/>
      <c r="J98" s="106"/>
      <c r="K98" s="106"/>
      <c r="L98" s="106"/>
      <c r="M98" s="106"/>
      <c r="N98" s="106"/>
    </row>
    <row r="99" spans="1:14" s="107" customFormat="1" ht="14.4" x14ac:dyDescent="0.3">
      <c r="A99" s="497"/>
      <c r="B99" s="126" t="s">
        <v>1135</v>
      </c>
      <c r="C99" s="126" t="s">
        <v>103</v>
      </c>
      <c r="D99" s="258">
        <v>2473</v>
      </c>
      <c r="E99" s="258"/>
      <c r="F99" s="258">
        <v>2473</v>
      </c>
      <c r="G99" s="271"/>
      <c r="H99" s="106"/>
      <c r="I99" s="106"/>
      <c r="J99" s="106"/>
      <c r="K99" s="106"/>
      <c r="L99" s="106"/>
      <c r="M99" s="106"/>
      <c r="N99" s="106"/>
    </row>
    <row r="100" spans="1:14" s="107" customFormat="1" ht="14.4" x14ac:dyDescent="0.3">
      <c r="A100" s="497"/>
      <c r="B100" s="126" t="s">
        <v>1136</v>
      </c>
      <c r="C100" s="126" t="s">
        <v>103</v>
      </c>
      <c r="D100" s="258">
        <v>2350</v>
      </c>
      <c r="E100" s="258"/>
      <c r="F100" s="258">
        <v>2350</v>
      </c>
      <c r="G100" s="271"/>
      <c r="H100" s="106"/>
      <c r="I100" s="106"/>
      <c r="J100" s="106"/>
      <c r="K100" s="106"/>
      <c r="L100" s="106"/>
      <c r="M100" s="106"/>
      <c r="N100" s="106"/>
    </row>
    <row r="101" spans="1:14" s="107" customFormat="1" ht="14.4" x14ac:dyDescent="0.3">
      <c r="A101" s="497"/>
      <c r="B101" s="126" t="s">
        <v>1137</v>
      </c>
      <c r="C101" s="126" t="s">
        <v>103</v>
      </c>
      <c r="D101" s="258">
        <v>2274</v>
      </c>
      <c r="E101" s="258"/>
      <c r="F101" s="258">
        <v>2274</v>
      </c>
      <c r="G101" s="271"/>
      <c r="H101" s="106"/>
      <c r="I101" s="106"/>
      <c r="J101" s="106"/>
      <c r="K101" s="106"/>
      <c r="L101" s="106"/>
      <c r="M101" s="106"/>
      <c r="N101" s="106"/>
    </row>
    <row r="102" spans="1:14" s="107" customFormat="1" ht="14.4" x14ac:dyDescent="0.3">
      <c r="A102" s="497"/>
      <c r="B102" s="126" t="s">
        <v>1138</v>
      </c>
      <c r="C102" s="126" t="s">
        <v>103</v>
      </c>
      <c r="D102" s="258">
        <v>2212</v>
      </c>
      <c r="E102" s="258"/>
      <c r="F102" s="258">
        <v>2212</v>
      </c>
      <c r="G102" s="271"/>
      <c r="H102" s="106"/>
      <c r="I102" s="106"/>
      <c r="J102" s="106"/>
      <c r="K102" s="106"/>
      <c r="L102" s="106"/>
      <c r="M102" s="106"/>
      <c r="N102" s="106"/>
    </row>
    <row r="103" spans="1:14" s="107" customFormat="1" ht="14.4" x14ac:dyDescent="0.3">
      <c r="A103" s="497"/>
      <c r="B103" s="126" t="s">
        <v>1139</v>
      </c>
      <c r="C103" s="126" t="s">
        <v>103</v>
      </c>
      <c r="D103" s="258">
        <v>1431</v>
      </c>
      <c r="E103" s="258"/>
      <c r="F103" s="258">
        <v>1431</v>
      </c>
      <c r="G103" s="271"/>
      <c r="H103" s="106"/>
      <c r="I103" s="106"/>
      <c r="J103" s="106"/>
      <c r="K103" s="106"/>
      <c r="L103" s="106"/>
      <c r="M103" s="106"/>
      <c r="N103" s="106"/>
    </row>
    <row r="104" spans="1:14" s="107" customFormat="1" ht="14.4" x14ac:dyDescent="0.3">
      <c r="A104" s="497"/>
      <c r="B104" s="126" t="s">
        <v>1140</v>
      </c>
      <c r="C104" s="126" t="s">
        <v>103</v>
      </c>
      <c r="D104" s="258">
        <v>1371</v>
      </c>
      <c r="E104" s="258"/>
      <c r="F104" s="258">
        <v>1371</v>
      </c>
      <c r="G104" s="271"/>
      <c r="H104" s="106"/>
      <c r="I104" s="106"/>
      <c r="J104" s="106"/>
      <c r="K104" s="106"/>
      <c r="L104" s="106"/>
      <c r="M104" s="106"/>
      <c r="N104" s="106"/>
    </row>
    <row r="105" spans="1:14" s="107" customFormat="1" ht="14.4" x14ac:dyDescent="0.3">
      <c r="A105" s="497"/>
      <c r="B105" s="126" t="s">
        <v>1141</v>
      </c>
      <c r="C105" s="126" t="s">
        <v>103</v>
      </c>
      <c r="D105" s="258">
        <v>2024</v>
      </c>
      <c r="E105" s="258"/>
      <c r="F105" s="258">
        <v>2024</v>
      </c>
      <c r="G105" s="271"/>
      <c r="H105" s="106"/>
      <c r="I105" s="106"/>
      <c r="J105" s="106"/>
      <c r="K105" s="106"/>
      <c r="L105" s="106"/>
      <c r="M105" s="106"/>
      <c r="N105" s="106"/>
    </row>
    <row r="106" spans="1:14" s="107" customFormat="1" ht="14.4" x14ac:dyDescent="0.3">
      <c r="A106" s="497"/>
      <c r="B106" s="126" t="s">
        <v>1142</v>
      </c>
      <c r="C106" s="126" t="s">
        <v>103</v>
      </c>
      <c r="D106" s="258">
        <v>3417</v>
      </c>
      <c r="E106" s="258"/>
      <c r="F106" s="258">
        <v>3417</v>
      </c>
      <c r="G106" s="271"/>
      <c r="H106" s="106"/>
      <c r="I106" s="106"/>
      <c r="J106" s="106"/>
      <c r="K106" s="106"/>
      <c r="L106" s="106"/>
      <c r="M106" s="106"/>
      <c r="N106" s="106"/>
    </row>
    <row r="107" spans="1:14" s="107" customFormat="1" ht="14.4" x14ac:dyDescent="0.3">
      <c r="A107" s="497"/>
      <c r="B107" s="126" t="s">
        <v>1143</v>
      </c>
      <c r="C107" s="126" t="s">
        <v>103</v>
      </c>
      <c r="D107" s="258">
        <v>13.8</v>
      </c>
      <c r="E107" s="258">
        <v>1.5</v>
      </c>
      <c r="F107" s="258">
        <v>15.3</v>
      </c>
      <c r="G107" s="271"/>
      <c r="H107" s="106"/>
      <c r="I107" s="106"/>
      <c r="J107" s="106"/>
      <c r="K107" s="106"/>
      <c r="L107" s="106"/>
      <c r="M107" s="106"/>
      <c r="N107" s="106"/>
    </row>
    <row r="108" spans="1:14" s="107" customFormat="1" ht="14.4" x14ac:dyDescent="0.3">
      <c r="A108" s="497"/>
      <c r="B108" s="126" t="s">
        <v>1144</v>
      </c>
      <c r="C108" s="126" t="s">
        <v>103</v>
      </c>
      <c r="D108" s="258">
        <v>105</v>
      </c>
      <c r="E108" s="258">
        <v>1</v>
      </c>
      <c r="F108" s="258">
        <v>106</v>
      </c>
      <c r="G108" s="271"/>
      <c r="H108" s="106"/>
      <c r="I108" s="106"/>
      <c r="J108" s="106"/>
      <c r="K108" s="106"/>
      <c r="L108" s="106"/>
      <c r="M108" s="106"/>
      <c r="N108" s="106"/>
    </row>
    <row r="109" spans="1:14" s="107" customFormat="1" ht="14.4" x14ac:dyDescent="0.3">
      <c r="A109" s="497"/>
      <c r="B109" s="126" t="s">
        <v>1145</v>
      </c>
      <c r="C109" s="126" t="s">
        <v>103</v>
      </c>
      <c r="D109" s="258">
        <v>40</v>
      </c>
      <c r="E109" s="258"/>
      <c r="F109" s="258">
        <v>40</v>
      </c>
      <c r="G109" s="271"/>
      <c r="H109" s="106"/>
      <c r="I109" s="106"/>
      <c r="J109" s="106"/>
      <c r="K109" s="106"/>
      <c r="L109" s="106"/>
      <c r="M109" s="106"/>
      <c r="N109" s="106"/>
    </row>
    <row r="110" spans="1:14" s="107" customFormat="1" ht="14.4" x14ac:dyDescent="0.3">
      <c r="A110" s="497"/>
      <c r="B110" s="126" t="s">
        <v>1146</v>
      </c>
      <c r="C110" s="126" t="s">
        <v>103</v>
      </c>
      <c r="D110" s="258"/>
      <c r="E110" s="258">
        <v>1.8</v>
      </c>
      <c r="F110" s="258">
        <v>1.8</v>
      </c>
      <c r="G110" s="271"/>
      <c r="H110" s="106"/>
      <c r="I110" s="106"/>
      <c r="J110" s="106"/>
      <c r="K110" s="106"/>
      <c r="L110" s="106"/>
      <c r="M110" s="106"/>
      <c r="N110" s="106"/>
    </row>
    <row r="111" spans="1:14" s="107" customFormat="1" ht="14.4" x14ac:dyDescent="0.3">
      <c r="A111" s="497"/>
      <c r="B111" s="126" t="s">
        <v>1147</v>
      </c>
      <c r="C111" s="126" t="s">
        <v>103</v>
      </c>
      <c r="D111" s="258"/>
      <c r="E111" s="258">
        <v>0.64</v>
      </c>
      <c r="F111" s="258">
        <v>0.64</v>
      </c>
      <c r="G111" s="271"/>
      <c r="H111" s="106"/>
      <c r="I111" s="106"/>
      <c r="J111" s="106"/>
      <c r="K111" s="106"/>
      <c r="L111" s="106"/>
      <c r="M111" s="106"/>
      <c r="N111" s="106"/>
    </row>
    <row r="112" spans="1:14" s="107" customFormat="1" ht="14.4" x14ac:dyDescent="0.3">
      <c r="A112" s="497"/>
      <c r="B112" s="126" t="s">
        <v>1148</v>
      </c>
      <c r="C112" s="126" t="s">
        <v>103</v>
      </c>
      <c r="D112" s="258"/>
      <c r="E112" s="258">
        <v>0.16</v>
      </c>
      <c r="F112" s="258">
        <v>0.16</v>
      </c>
      <c r="G112" s="271"/>
      <c r="H112" s="106"/>
      <c r="I112" s="106"/>
      <c r="J112" s="106"/>
      <c r="K112" s="106"/>
      <c r="L112" s="106"/>
      <c r="M112" s="106"/>
      <c r="N112" s="106"/>
    </row>
    <row r="113" spans="1:14" s="107" customFormat="1" ht="14.4" x14ac:dyDescent="0.3">
      <c r="A113" s="497"/>
      <c r="B113" s="126" t="s">
        <v>1149</v>
      </c>
      <c r="C113" s="126" t="s">
        <v>103</v>
      </c>
      <c r="D113" s="258"/>
      <c r="E113" s="258">
        <v>0.55000000000000004</v>
      </c>
      <c r="F113" s="258">
        <v>0.55000000000000004</v>
      </c>
      <c r="G113" s="271"/>
      <c r="H113" s="106"/>
      <c r="I113" s="106"/>
      <c r="J113" s="106"/>
      <c r="K113" s="106"/>
      <c r="L113" s="106"/>
      <c r="M113" s="106"/>
      <c r="N113" s="106"/>
    </row>
    <row r="114" spans="1:14" s="107" customFormat="1" ht="14.4" x14ac:dyDescent="0.3">
      <c r="A114" s="497"/>
      <c r="B114" s="126" t="s">
        <v>1150</v>
      </c>
      <c r="C114" s="126" t="s">
        <v>103</v>
      </c>
      <c r="D114" s="258">
        <v>3075</v>
      </c>
      <c r="E114" s="258"/>
      <c r="F114" s="258">
        <v>3076</v>
      </c>
      <c r="G114" s="271"/>
      <c r="H114" s="106"/>
      <c r="I114" s="106"/>
      <c r="J114" s="106"/>
      <c r="K114" s="106"/>
      <c r="L114" s="106"/>
      <c r="M114" s="106"/>
      <c r="N114" s="106"/>
    </row>
    <row r="115" spans="1:14" s="107" customFormat="1" ht="14.4" x14ac:dyDescent="0.3">
      <c r="A115" s="497"/>
      <c r="B115" s="126" t="s">
        <v>1151</v>
      </c>
      <c r="C115" s="126" t="s">
        <v>103</v>
      </c>
      <c r="D115" s="258">
        <v>27.6</v>
      </c>
      <c r="E115" s="258">
        <v>0.8</v>
      </c>
      <c r="F115" s="258">
        <v>28.4</v>
      </c>
      <c r="G115" s="271"/>
      <c r="H115" s="106"/>
      <c r="I115" s="106"/>
      <c r="J115" s="106"/>
      <c r="K115" s="106"/>
      <c r="L115" s="106"/>
      <c r="M115" s="106"/>
      <c r="N115" s="106"/>
    </row>
    <row r="116" spans="1:14" s="107" customFormat="1" ht="14.4" x14ac:dyDescent="0.3">
      <c r="A116" s="497"/>
      <c r="B116" s="126" t="s">
        <v>1152</v>
      </c>
      <c r="C116" s="126" t="s">
        <v>103</v>
      </c>
      <c r="D116" s="258"/>
      <c r="E116" s="258">
        <v>1.35</v>
      </c>
      <c r="F116" s="258">
        <v>1.35</v>
      </c>
      <c r="G116" s="271"/>
      <c r="H116" s="106"/>
      <c r="I116" s="106"/>
      <c r="J116" s="106"/>
      <c r="K116" s="106"/>
      <c r="L116" s="106"/>
      <c r="M116" s="106"/>
      <c r="N116" s="106"/>
    </row>
    <row r="117" spans="1:14" s="107" customFormat="1" ht="14.4" x14ac:dyDescent="0.3">
      <c r="A117" s="497"/>
      <c r="B117" s="126" t="s">
        <v>1153</v>
      </c>
      <c r="C117" s="126" t="s">
        <v>103</v>
      </c>
      <c r="D117" s="258"/>
      <c r="E117" s="258">
        <v>1.47</v>
      </c>
      <c r="F117" s="258">
        <v>1.47</v>
      </c>
      <c r="G117" s="271"/>
      <c r="H117" s="106"/>
      <c r="I117" s="106"/>
      <c r="J117" s="106"/>
      <c r="K117" s="106"/>
      <c r="L117" s="106"/>
      <c r="M117" s="106"/>
      <c r="N117" s="106"/>
    </row>
    <row r="118" spans="1:14" s="107" customFormat="1" ht="14.4" x14ac:dyDescent="0.3">
      <c r="A118" s="497"/>
      <c r="B118" s="126" t="s">
        <v>1154</v>
      </c>
      <c r="C118" s="126" t="s">
        <v>103</v>
      </c>
      <c r="D118" s="258">
        <v>1639</v>
      </c>
      <c r="E118" s="258"/>
      <c r="F118" s="258">
        <v>1639</v>
      </c>
      <c r="G118" s="271"/>
      <c r="H118" s="106"/>
      <c r="I118" s="106"/>
      <c r="J118" s="106"/>
      <c r="K118" s="106"/>
      <c r="L118" s="106"/>
      <c r="M118" s="106"/>
      <c r="N118" s="106"/>
    </row>
    <row r="119" spans="1:14" s="107" customFormat="1" ht="14.4" x14ac:dyDescent="0.3">
      <c r="A119" s="497"/>
      <c r="B119" s="126" t="s">
        <v>1155</v>
      </c>
      <c r="C119" s="126" t="s">
        <v>103</v>
      </c>
      <c r="D119" s="258">
        <v>2059</v>
      </c>
      <c r="E119" s="258"/>
      <c r="F119" s="258">
        <v>2059</v>
      </c>
      <c r="G119" s="271"/>
      <c r="H119" s="106"/>
      <c r="I119" s="106"/>
      <c r="J119" s="106"/>
      <c r="K119" s="106"/>
      <c r="L119" s="106"/>
      <c r="M119" s="106"/>
      <c r="N119" s="106"/>
    </row>
    <row r="120" spans="1:14" s="107" customFormat="1" ht="14.4" x14ac:dyDescent="0.3">
      <c r="A120" s="497"/>
      <c r="B120" s="126" t="s">
        <v>1156</v>
      </c>
      <c r="C120" s="126" t="s">
        <v>103</v>
      </c>
      <c r="D120" s="258">
        <v>1828</v>
      </c>
      <c r="E120" s="258"/>
      <c r="F120" s="258">
        <v>1828</v>
      </c>
      <c r="G120" s="271"/>
      <c r="H120" s="106"/>
      <c r="I120" s="106"/>
      <c r="J120" s="106"/>
      <c r="K120" s="106"/>
      <c r="L120" s="106"/>
      <c r="M120" s="106"/>
      <c r="N120" s="106"/>
    </row>
    <row r="121" spans="1:14" s="107" customFormat="1" ht="14.4" x14ac:dyDescent="0.3">
      <c r="A121" s="497"/>
      <c r="B121" s="126" t="s">
        <v>1157</v>
      </c>
      <c r="C121" s="126" t="s">
        <v>103</v>
      </c>
      <c r="D121" s="258">
        <v>156</v>
      </c>
      <c r="E121" s="258"/>
      <c r="F121" s="258">
        <v>156</v>
      </c>
      <c r="G121" s="271"/>
      <c r="H121" s="106"/>
      <c r="I121" s="106"/>
      <c r="J121" s="106"/>
      <c r="K121" s="106"/>
      <c r="L121" s="106"/>
      <c r="M121" s="106"/>
      <c r="N121" s="106"/>
    </row>
    <row r="122" spans="1:14" s="107" customFormat="1" ht="14.4" x14ac:dyDescent="0.3">
      <c r="A122" s="497"/>
      <c r="B122" s="126" t="s">
        <v>1158</v>
      </c>
      <c r="C122" s="126" t="s">
        <v>103</v>
      </c>
      <c r="D122" s="258"/>
      <c r="E122" s="258">
        <v>0.23</v>
      </c>
      <c r="F122" s="258">
        <v>0.23</v>
      </c>
      <c r="G122" s="271"/>
      <c r="H122" s="106"/>
      <c r="I122" s="106"/>
      <c r="J122" s="106"/>
      <c r="K122" s="106"/>
      <c r="L122" s="106"/>
      <c r="M122" s="106"/>
      <c r="N122" s="106"/>
    </row>
    <row r="123" spans="1:14" s="107" customFormat="1" ht="14.4" x14ac:dyDescent="0.3">
      <c r="A123" s="497"/>
      <c r="B123" s="126" t="s">
        <v>1159</v>
      </c>
      <c r="C123" s="126" t="s">
        <v>103</v>
      </c>
      <c r="D123" s="258">
        <v>1754</v>
      </c>
      <c r="E123" s="258"/>
      <c r="F123" s="258">
        <v>1754</v>
      </c>
      <c r="G123" s="271"/>
      <c r="H123" s="106"/>
      <c r="I123" s="106"/>
      <c r="J123" s="106"/>
      <c r="K123" s="106"/>
      <c r="L123" s="106"/>
      <c r="M123" s="106"/>
      <c r="N123" s="106"/>
    </row>
    <row r="124" spans="1:14" s="107" customFormat="1" ht="14.4" x14ac:dyDescent="0.3">
      <c r="A124" s="497"/>
      <c r="B124" s="126" t="s">
        <v>1160</v>
      </c>
      <c r="C124" s="126" t="s">
        <v>103</v>
      </c>
      <c r="D124" s="258"/>
      <c r="E124" s="258">
        <v>1</v>
      </c>
      <c r="F124" s="258">
        <v>1</v>
      </c>
      <c r="G124" s="271"/>
      <c r="H124" s="106"/>
      <c r="I124" s="106"/>
      <c r="J124" s="106"/>
      <c r="K124" s="106"/>
      <c r="L124" s="106"/>
      <c r="M124" s="106"/>
      <c r="N124" s="106"/>
    </row>
    <row r="125" spans="1:14" s="107" customFormat="1" ht="14.4" x14ac:dyDescent="0.3">
      <c r="A125" s="497"/>
      <c r="B125" s="126" t="s">
        <v>1161</v>
      </c>
      <c r="C125" s="126" t="s">
        <v>103</v>
      </c>
      <c r="D125" s="258">
        <v>88</v>
      </c>
      <c r="E125" s="258">
        <v>1</v>
      </c>
      <c r="F125" s="258">
        <v>89</v>
      </c>
      <c r="G125" s="271"/>
      <c r="H125" s="106"/>
      <c r="I125" s="106"/>
      <c r="J125" s="106"/>
      <c r="K125" s="106"/>
      <c r="L125" s="106"/>
      <c r="M125" s="106"/>
      <c r="N125" s="106"/>
    </row>
    <row r="126" spans="1:14" s="107" customFormat="1" ht="14.4" x14ac:dyDescent="0.3">
      <c r="A126" s="497"/>
      <c r="B126" s="126" t="s">
        <v>1162</v>
      </c>
      <c r="C126" s="126" t="s">
        <v>103</v>
      </c>
      <c r="D126" s="258">
        <v>117</v>
      </c>
      <c r="E126" s="258">
        <v>1</v>
      </c>
      <c r="F126" s="258">
        <v>118</v>
      </c>
      <c r="G126" s="271"/>
      <c r="H126" s="106"/>
      <c r="I126" s="106"/>
      <c r="J126" s="106"/>
      <c r="K126" s="106"/>
      <c r="L126" s="106"/>
      <c r="M126" s="106"/>
      <c r="N126" s="106"/>
    </row>
    <row r="127" spans="1:14" s="107" customFormat="1" ht="14.4" x14ac:dyDescent="0.3">
      <c r="A127" s="497"/>
      <c r="B127" s="126" t="s">
        <v>1163</v>
      </c>
      <c r="C127" s="126" t="s">
        <v>103</v>
      </c>
      <c r="D127" s="258">
        <v>36</v>
      </c>
      <c r="E127" s="258">
        <v>7528</v>
      </c>
      <c r="F127" s="258">
        <v>7564</v>
      </c>
      <c r="G127" s="271"/>
      <c r="H127" s="106"/>
      <c r="I127" s="106"/>
      <c r="J127" s="106"/>
      <c r="K127" s="106"/>
      <c r="L127" s="106"/>
      <c r="M127" s="106"/>
      <c r="N127" s="106"/>
    </row>
    <row r="128" spans="1:14" s="107" customFormat="1" ht="14.4" x14ac:dyDescent="0.3">
      <c r="A128" s="497"/>
      <c r="B128" s="126" t="s">
        <v>1164</v>
      </c>
      <c r="C128" s="126" t="s">
        <v>103</v>
      </c>
      <c r="D128" s="258"/>
      <c r="E128" s="258">
        <v>3870</v>
      </c>
      <c r="F128" s="258">
        <v>3870</v>
      </c>
      <c r="G128" s="271"/>
      <c r="H128" s="106"/>
      <c r="I128" s="106"/>
      <c r="J128" s="106"/>
      <c r="K128" s="106"/>
      <c r="L128" s="106"/>
      <c r="M128" s="106"/>
      <c r="N128" s="106"/>
    </row>
    <row r="129" spans="1:66" s="107" customFormat="1" ht="14.4" x14ac:dyDescent="0.3">
      <c r="A129" s="497"/>
      <c r="B129" s="126" t="s">
        <v>328</v>
      </c>
      <c r="C129" s="126" t="s">
        <v>103</v>
      </c>
      <c r="D129" s="258"/>
      <c r="E129" s="258">
        <v>4786</v>
      </c>
      <c r="F129" s="258">
        <v>4786</v>
      </c>
      <c r="G129" s="271"/>
      <c r="H129" s="106"/>
      <c r="I129" s="106"/>
      <c r="J129" s="106"/>
      <c r="K129" s="106"/>
      <c r="L129" s="106"/>
      <c r="M129" s="106"/>
      <c r="N129" s="106"/>
    </row>
    <row r="130" spans="1:66" s="107" customFormat="1" ht="14.4" x14ac:dyDescent="0.3">
      <c r="A130" s="497"/>
      <c r="B130" s="126" t="s">
        <v>1165</v>
      </c>
      <c r="C130" s="126" t="s">
        <v>103</v>
      </c>
      <c r="D130" s="258">
        <v>4972</v>
      </c>
      <c r="E130" s="258">
        <v>8326</v>
      </c>
      <c r="F130" s="258">
        <v>13299</v>
      </c>
      <c r="G130" s="271"/>
      <c r="H130" s="106"/>
      <c r="I130" s="106"/>
      <c r="J130" s="106"/>
      <c r="K130" s="106"/>
      <c r="L130" s="106"/>
      <c r="M130" s="106"/>
      <c r="N130" s="106"/>
    </row>
    <row r="131" spans="1:66" s="107" customFormat="1" ht="14.4" x14ac:dyDescent="0.3">
      <c r="A131" s="497"/>
      <c r="B131" s="126" t="s">
        <v>1166</v>
      </c>
      <c r="C131" s="126" t="s">
        <v>103</v>
      </c>
      <c r="D131" s="258">
        <v>326</v>
      </c>
      <c r="E131" s="258">
        <v>3973</v>
      </c>
      <c r="F131" s="258">
        <v>4299</v>
      </c>
      <c r="G131" s="271"/>
      <c r="H131" s="106"/>
      <c r="I131" s="106"/>
      <c r="J131" s="106"/>
      <c r="K131" s="106"/>
      <c r="L131" s="106"/>
      <c r="M131" s="106"/>
      <c r="N131" s="106"/>
    </row>
    <row r="132" spans="1:66" s="107" customFormat="1" ht="14.4" x14ac:dyDescent="0.3">
      <c r="A132" s="497"/>
      <c r="B132" s="126" t="s">
        <v>1167</v>
      </c>
      <c r="C132" s="126" t="s">
        <v>103</v>
      </c>
      <c r="D132" s="258"/>
      <c r="E132" s="258">
        <v>7956</v>
      </c>
      <c r="F132" s="258">
        <v>7956</v>
      </c>
      <c r="G132" s="271"/>
      <c r="H132" s="106"/>
      <c r="I132" s="106"/>
      <c r="J132" s="106"/>
      <c r="K132" s="106"/>
      <c r="L132" s="106"/>
      <c r="M132" s="106"/>
      <c r="N132" s="106"/>
    </row>
    <row r="133" spans="1:66" s="107" customFormat="1" ht="14.4" x14ac:dyDescent="0.3">
      <c r="A133" s="497"/>
      <c r="B133" s="126" t="s">
        <v>1168</v>
      </c>
      <c r="C133" s="126" t="s">
        <v>103</v>
      </c>
      <c r="D133" s="258"/>
      <c r="E133" s="258">
        <v>3857</v>
      </c>
      <c r="F133" s="258">
        <v>3857</v>
      </c>
      <c r="G133" s="271"/>
      <c r="H133" s="106"/>
      <c r="I133" s="106"/>
      <c r="J133" s="106"/>
      <c r="K133" s="106"/>
      <c r="L133" s="106"/>
      <c r="M133" s="106"/>
      <c r="N133" s="106"/>
    </row>
    <row r="134" spans="1:66" s="107" customFormat="1" ht="14.4" x14ac:dyDescent="0.3">
      <c r="A134" s="497"/>
      <c r="B134" s="126" t="s">
        <v>330</v>
      </c>
      <c r="C134" s="126" t="s">
        <v>103</v>
      </c>
      <c r="D134" s="258">
        <v>3985</v>
      </c>
      <c r="E134" s="258"/>
      <c r="F134" s="258">
        <v>3985</v>
      </c>
      <c r="G134" s="271"/>
      <c r="H134" s="106"/>
      <c r="I134" s="106"/>
      <c r="J134" s="106"/>
      <c r="K134" s="106"/>
      <c r="L134" s="106"/>
      <c r="M134" s="106"/>
      <c r="N134" s="106"/>
    </row>
    <row r="135" spans="1:66" s="107" customFormat="1" ht="14.4" x14ac:dyDescent="0.3">
      <c r="A135" s="497"/>
      <c r="B135" s="126" t="s">
        <v>1169</v>
      </c>
      <c r="C135" s="126" t="s">
        <v>103</v>
      </c>
      <c r="D135" s="258">
        <v>11607</v>
      </c>
      <c r="E135" s="258"/>
      <c r="F135" s="258">
        <v>11607</v>
      </c>
      <c r="G135" s="271"/>
      <c r="H135" s="106"/>
      <c r="I135" s="106"/>
      <c r="J135" s="106"/>
      <c r="K135" s="106"/>
      <c r="L135" s="106"/>
      <c r="M135" s="106"/>
      <c r="N135" s="106"/>
    </row>
    <row r="136" spans="1:66" s="107" customFormat="1" ht="14.4" x14ac:dyDescent="0.3">
      <c r="A136" s="497"/>
      <c r="B136" s="126" t="s">
        <v>289</v>
      </c>
      <c r="C136" s="126" t="s">
        <v>103</v>
      </c>
      <c r="D136" s="258">
        <v>11698</v>
      </c>
      <c r="E136" s="258"/>
      <c r="F136" s="258">
        <v>11698</v>
      </c>
      <c r="G136" s="271"/>
      <c r="H136" s="106"/>
      <c r="I136" s="106"/>
      <c r="J136" s="106"/>
      <c r="K136" s="106"/>
      <c r="L136" s="106"/>
      <c r="M136" s="106"/>
      <c r="N136" s="106"/>
    </row>
    <row r="137" spans="1:66" s="107" customFormat="1" ht="14.4" x14ac:dyDescent="0.3">
      <c r="A137" s="497"/>
      <c r="B137" s="126" t="s">
        <v>1170</v>
      </c>
      <c r="C137" s="126" t="s">
        <v>103</v>
      </c>
      <c r="D137" s="258">
        <v>4984</v>
      </c>
      <c r="E137" s="258">
        <v>774</v>
      </c>
      <c r="F137" s="258">
        <v>5758</v>
      </c>
      <c r="G137" s="271"/>
      <c r="H137" s="106"/>
      <c r="I137" s="106"/>
      <c r="J137" s="106"/>
      <c r="K137" s="106"/>
      <c r="L137" s="106"/>
      <c r="M137" s="106"/>
      <c r="N137" s="106"/>
    </row>
    <row r="138" spans="1:66" s="107" customFormat="1" ht="14.4" x14ac:dyDescent="0.3">
      <c r="A138" s="497"/>
      <c r="B138" s="126" t="s">
        <v>1171</v>
      </c>
      <c r="C138" s="126" t="s">
        <v>103</v>
      </c>
      <c r="D138" s="258"/>
      <c r="E138" s="258">
        <v>1.24</v>
      </c>
      <c r="F138" s="258">
        <v>1.24</v>
      </c>
      <c r="G138" s="271"/>
      <c r="H138" s="106"/>
      <c r="I138" s="106"/>
      <c r="J138" s="106"/>
      <c r="K138" s="106"/>
      <c r="L138" s="106"/>
      <c r="M138" s="106"/>
      <c r="N138" s="106"/>
    </row>
    <row r="139" spans="1:66" s="107" customFormat="1" ht="14.4" x14ac:dyDescent="0.3">
      <c r="A139" s="497"/>
      <c r="B139" s="126" t="s">
        <v>1172</v>
      </c>
      <c r="C139" s="126" t="s">
        <v>103</v>
      </c>
      <c r="D139" s="258">
        <v>6.9</v>
      </c>
      <c r="E139" s="258">
        <v>0.1</v>
      </c>
      <c r="F139" s="258">
        <v>7</v>
      </c>
      <c r="G139" s="271"/>
      <c r="H139" s="106"/>
      <c r="I139" s="106"/>
      <c r="J139" s="106"/>
      <c r="K139" s="106"/>
      <c r="L139" s="106"/>
      <c r="M139" s="106"/>
      <c r="N139" s="106"/>
    </row>
    <row r="140" spans="1:66" s="107" customFormat="1" ht="14.4" x14ac:dyDescent="0.3">
      <c r="A140" s="497"/>
      <c r="B140" s="126" t="s">
        <v>1173</v>
      </c>
      <c r="C140" s="126" t="s">
        <v>103</v>
      </c>
      <c r="D140" s="258">
        <v>196</v>
      </c>
      <c r="E140" s="258"/>
      <c r="F140" s="258">
        <v>196</v>
      </c>
      <c r="G140" s="271"/>
      <c r="H140" s="106"/>
      <c r="I140" s="106"/>
      <c r="J140" s="106"/>
      <c r="K140" s="106"/>
      <c r="L140" s="106"/>
      <c r="M140" s="106"/>
      <c r="N140" s="106"/>
    </row>
    <row r="141" spans="1:66" s="107" customFormat="1" ht="14.4" x14ac:dyDescent="0.3">
      <c r="G141" s="270" t="s">
        <v>727</v>
      </c>
      <c r="H141" s="106"/>
      <c r="I141" s="106"/>
      <c r="J141" s="106"/>
      <c r="K141" s="106"/>
      <c r="L141" s="106"/>
      <c r="M141" s="106"/>
      <c r="N141" s="106"/>
    </row>
    <row r="142" spans="1:66" s="107" customFormat="1" ht="14.4" x14ac:dyDescent="0.3">
      <c r="G142" s="270" t="s">
        <v>727</v>
      </c>
      <c r="H142" s="106"/>
      <c r="I142" s="106"/>
      <c r="J142" s="106"/>
      <c r="K142" s="106"/>
      <c r="L142" s="106"/>
      <c r="M142" s="106"/>
      <c r="N142" s="106"/>
    </row>
    <row r="143" spans="1:66" s="39" customFormat="1" ht="57.6" x14ac:dyDescent="0.3">
      <c r="A143" s="106"/>
      <c r="B143" s="106"/>
      <c r="C143" s="106"/>
      <c r="D143" s="184" t="s">
        <v>1099</v>
      </c>
      <c r="E143" s="184" t="s">
        <v>1100</v>
      </c>
      <c r="F143" s="184" t="s">
        <v>1101</v>
      </c>
      <c r="G143" s="106"/>
      <c r="H143" s="106"/>
      <c r="I143" s="106"/>
      <c r="J143" s="106"/>
      <c r="K143" s="106"/>
      <c r="L143" s="106"/>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row>
    <row r="144" spans="1:66" s="107" customFormat="1" ht="15.6" x14ac:dyDescent="0.35">
      <c r="A144" s="125" t="s">
        <v>207</v>
      </c>
      <c r="B144" s="125" t="s">
        <v>253</v>
      </c>
      <c r="C144" s="125" t="s">
        <v>209</v>
      </c>
      <c r="D144" s="126" t="s">
        <v>210</v>
      </c>
      <c r="E144" s="126" t="s">
        <v>210</v>
      </c>
      <c r="F144" s="126" t="s">
        <v>210</v>
      </c>
      <c r="G144" s="271"/>
      <c r="H144" s="106"/>
      <c r="I144" s="106"/>
      <c r="J144" s="106"/>
      <c r="K144" s="106"/>
      <c r="L144" s="106"/>
      <c r="M144" s="106"/>
      <c r="N144" s="106"/>
    </row>
    <row r="145" spans="1:14" s="107" customFormat="1" ht="14.4" x14ac:dyDescent="0.3">
      <c r="A145" s="497" t="s">
        <v>1184</v>
      </c>
      <c r="B145" s="126" t="s">
        <v>290</v>
      </c>
      <c r="C145" s="126" t="s">
        <v>103</v>
      </c>
      <c r="D145" s="258"/>
      <c r="E145" s="258">
        <v>4660</v>
      </c>
      <c r="F145" s="258">
        <v>4660</v>
      </c>
      <c r="G145" s="271"/>
      <c r="H145" s="106"/>
      <c r="I145" s="106"/>
      <c r="J145" s="106"/>
      <c r="K145" s="106"/>
      <c r="L145" s="106"/>
      <c r="M145" s="106"/>
      <c r="N145" s="106"/>
    </row>
    <row r="146" spans="1:14" s="107" customFormat="1" ht="14.4" x14ac:dyDescent="0.3">
      <c r="A146" s="497"/>
      <c r="B146" s="126" t="s">
        <v>291</v>
      </c>
      <c r="C146" s="126" t="s">
        <v>103</v>
      </c>
      <c r="D146" s="258"/>
      <c r="E146" s="258">
        <v>10200</v>
      </c>
      <c r="F146" s="258">
        <v>10200</v>
      </c>
      <c r="G146" s="271"/>
      <c r="H146" s="106"/>
      <c r="I146" s="106"/>
      <c r="J146" s="106"/>
      <c r="K146" s="106"/>
      <c r="L146" s="106"/>
      <c r="M146" s="106"/>
      <c r="N146" s="106"/>
    </row>
    <row r="147" spans="1:14" s="107" customFormat="1" ht="14.4" x14ac:dyDescent="0.3">
      <c r="A147" s="497"/>
      <c r="B147" s="126" t="s">
        <v>292</v>
      </c>
      <c r="C147" s="126" t="s">
        <v>103</v>
      </c>
      <c r="D147" s="258"/>
      <c r="E147" s="258">
        <v>13900</v>
      </c>
      <c r="F147" s="258">
        <v>13900</v>
      </c>
      <c r="G147" s="271"/>
      <c r="H147" s="106"/>
      <c r="I147" s="106"/>
      <c r="J147" s="106"/>
      <c r="K147" s="106"/>
      <c r="L147" s="106"/>
      <c r="M147" s="106"/>
      <c r="N147" s="106"/>
    </row>
    <row r="148" spans="1:14" s="107" customFormat="1" ht="14.4" x14ac:dyDescent="0.3">
      <c r="A148" s="497"/>
      <c r="B148" s="126" t="s">
        <v>293</v>
      </c>
      <c r="C148" s="126" t="s">
        <v>103</v>
      </c>
      <c r="D148" s="258"/>
      <c r="E148" s="258">
        <v>5820</v>
      </c>
      <c r="F148" s="258">
        <v>5820</v>
      </c>
      <c r="G148" s="271"/>
      <c r="H148" s="106"/>
      <c r="I148" s="106"/>
      <c r="J148" s="106"/>
      <c r="K148" s="106"/>
      <c r="L148" s="106"/>
      <c r="M148" s="106"/>
      <c r="N148" s="106"/>
    </row>
    <row r="149" spans="1:14" s="107" customFormat="1" ht="14.4" x14ac:dyDescent="0.3">
      <c r="A149" s="497"/>
      <c r="B149" s="126" t="s">
        <v>294</v>
      </c>
      <c r="C149" s="126" t="s">
        <v>103</v>
      </c>
      <c r="D149" s="258"/>
      <c r="E149" s="258">
        <v>8590</v>
      </c>
      <c r="F149" s="258">
        <v>8590</v>
      </c>
      <c r="G149" s="271"/>
      <c r="H149" s="106"/>
      <c r="I149" s="106"/>
      <c r="J149" s="106"/>
      <c r="K149" s="106"/>
      <c r="L149" s="106"/>
      <c r="M149" s="106"/>
      <c r="N149" s="106"/>
    </row>
    <row r="150" spans="1:14" s="107" customFormat="1" ht="14.4" x14ac:dyDescent="0.3">
      <c r="A150" s="497"/>
      <c r="B150" s="126" t="s">
        <v>295</v>
      </c>
      <c r="C150" s="126" t="s">
        <v>103</v>
      </c>
      <c r="D150" s="258"/>
      <c r="E150" s="258">
        <v>7670</v>
      </c>
      <c r="F150" s="258">
        <v>7670</v>
      </c>
      <c r="G150" s="271"/>
      <c r="H150" s="106"/>
      <c r="I150" s="106"/>
      <c r="J150" s="106"/>
      <c r="K150" s="106"/>
      <c r="L150" s="106"/>
      <c r="M150" s="106"/>
      <c r="N150" s="106"/>
    </row>
    <row r="151" spans="1:14" s="107" customFormat="1" ht="14.4" x14ac:dyDescent="0.3">
      <c r="A151" s="497"/>
      <c r="B151" s="126" t="s">
        <v>296</v>
      </c>
      <c r="C151" s="126" t="s">
        <v>103</v>
      </c>
      <c r="D151" s="258"/>
      <c r="E151" s="258">
        <v>1750</v>
      </c>
      <c r="F151" s="258">
        <v>1750</v>
      </c>
      <c r="G151" s="271"/>
      <c r="H151" s="106"/>
      <c r="I151" s="106"/>
      <c r="J151" s="106"/>
      <c r="K151" s="106"/>
      <c r="L151" s="106"/>
      <c r="M151" s="106"/>
      <c r="N151" s="106"/>
    </row>
    <row r="152" spans="1:14" s="107" customFormat="1" ht="14.4" x14ac:dyDescent="0.3">
      <c r="A152" s="497"/>
      <c r="B152" s="126" t="s">
        <v>297</v>
      </c>
      <c r="C152" s="126" t="s">
        <v>103</v>
      </c>
      <c r="D152" s="258"/>
      <c r="E152" s="258">
        <v>6290</v>
      </c>
      <c r="F152" s="258">
        <v>6290</v>
      </c>
      <c r="G152" s="271"/>
      <c r="H152" s="106"/>
      <c r="I152" s="106"/>
      <c r="J152" s="106"/>
      <c r="K152" s="106"/>
      <c r="L152" s="106"/>
      <c r="M152" s="106"/>
      <c r="N152" s="106"/>
    </row>
    <row r="153" spans="1:14" s="107" customFormat="1" ht="14.4" x14ac:dyDescent="0.3">
      <c r="A153" s="497"/>
      <c r="B153" s="126" t="s">
        <v>298</v>
      </c>
      <c r="C153" s="126" t="s">
        <v>103</v>
      </c>
      <c r="D153" s="258"/>
      <c r="E153" s="258">
        <v>1470</v>
      </c>
      <c r="F153" s="258">
        <v>1470</v>
      </c>
      <c r="G153" s="271"/>
      <c r="H153" s="106"/>
      <c r="I153" s="106"/>
      <c r="J153" s="106"/>
      <c r="K153" s="106"/>
      <c r="L153" s="106"/>
      <c r="M153" s="106"/>
      <c r="N153" s="106"/>
    </row>
    <row r="154" spans="1:14" s="107" customFormat="1" ht="14.4" x14ac:dyDescent="0.3">
      <c r="A154" s="497"/>
      <c r="B154" s="126" t="s">
        <v>299</v>
      </c>
      <c r="C154" s="126" t="s">
        <v>103</v>
      </c>
      <c r="D154" s="258"/>
      <c r="E154" s="258">
        <v>1730</v>
      </c>
      <c r="F154" s="258">
        <v>1730</v>
      </c>
      <c r="G154" s="271"/>
      <c r="H154" s="106"/>
      <c r="I154" s="106"/>
      <c r="J154" s="106"/>
      <c r="K154" s="106"/>
      <c r="L154" s="106"/>
      <c r="M154" s="106"/>
      <c r="N154" s="106"/>
    </row>
    <row r="155" spans="1:14" s="107" customFormat="1" ht="14.4" x14ac:dyDescent="0.3">
      <c r="A155" s="497"/>
      <c r="B155" s="126" t="s">
        <v>300</v>
      </c>
      <c r="C155" s="126" t="s">
        <v>103</v>
      </c>
      <c r="D155" s="258"/>
      <c r="E155" s="258">
        <v>2</v>
      </c>
      <c r="F155" s="258">
        <v>2</v>
      </c>
      <c r="G155" s="271"/>
      <c r="H155" s="106"/>
      <c r="I155" s="106"/>
      <c r="J155" s="106"/>
      <c r="K155" s="106"/>
      <c r="L155" s="106"/>
      <c r="M155" s="106"/>
      <c r="N155" s="106"/>
    </row>
    <row r="156" spans="1:14" s="107" customFormat="1" ht="14.4" x14ac:dyDescent="0.3">
      <c r="A156" s="497"/>
      <c r="B156" s="126" t="s">
        <v>301</v>
      </c>
      <c r="C156" s="126" t="s">
        <v>103</v>
      </c>
      <c r="D156" s="258"/>
      <c r="E156" s="258">
        <v>160</v>
      </c>
      <c r="F156" s="258">
        <v>160</v>
      </c>
      <c r="G156" s="271"/>
      <c r="H156" s="106"/>
      <c r="I156" s="106"/>
      <c r="J156" s="106"/>
      <c r="K156" s="106"/>
      <c r="L156" s="106"/>
      <c r="M156" s="106"/>
      <c r="N156" s="106"/>
    </row>
    <row r="157" spans="1:14" s="107" customFormat="1" ht="14.4" x14ac:dyDescent="0.3">
      <c r="A157" s="497"/>
      <c r="B157" s="126" t="s">
        <v>302</v>
      </c>
      <c r="C157" s="126" t="s">
        <v>103</v>
      </c>
      <c r="D157" s="258"/>
      <c r="E157" s="258">
        <v>1760</v>
      </c>
      <c r="F157" s="258">
        <v>1760</v>
      </c>
      <c r="G157" s="271"/>
      <c r="H157" s="106"/>
      <c r="I157" s="106"/>
      <c r="J157" s="106"/>
      <c r="K157" s="106"/>
      <c r="L157" s="106"/>
      <c r="M157" s="106"/>
      <c r="N157" s="106"/>
    </row>
    <row r="158" spans="1:14" s="107" customFormat="1" ht="14.4" x14ac:dyDescent="0.3">
      <c r="A158" s="497"/>
      <c r="B158" s="126" t="s">
        <v>303</v>
      </c>
      <c r="C158" s="126" t="s">
        <v>103</v>
      </c>
      <c r="D158" s="258"/>
      <c r="E158" s="258">
        <v>79</v>
      </c>
      <c r="F158" s="258">
        <v>79</v>
      </c>
      <c r="G158" s="271"/>
      <c r="H158" s="106"/>
      <c r="I158" s="106"/>
      <c r="J158" s="106"/>
      <c r="K158" s="106"/>
      <c r="L158" s="106"/>
      <c r="M158" s="106"/>
      <c r="N158" s="106"/>
    </row>
    <row r="159" spans="1:14" s="107" customFormat="1" ht="14.4" x14ac:dyDescent="0.3">
      <c r="A159" s="497"/>
      <c r="B159" s="126" t="s">
        <v>304</v>
      </c>
      <c r="C159" s="126" t="s">
        <v>103</v>
      </c>
      <c r="D159" s="258"/>
      <c r="E159" s="258">
        <v>527</v>
      </c>
      <c r="F159" s="258">
        <v>527</v>
      </c>
      <c r="G159" s="271"/>
      <c r="H159" s="106"/>
      <c r="I159" s="106"/>
      <c r="J159" s="106"/>
      <c r="K159" s="106"/>
      <c r="L159" s="106"/>
      <c r="M159" s="106"/>
      <c r="N159" s="106"/>
    </row>
    <row r="160" spans="1:14" s="107" customFormat="1" ht="14.4" x14ac:dyDescent="0.3">
      <c r="A160" s="497"/>
      <c r="B160" s="126" t="s">
        <v>305</v>
      </c>
      <c r="C160" s="126" t="s">
        <v>103</v>
      </c>
      <c r="D160" s="258"/>
      <c r="E160" s="258">
        <v>782</v>
      </c>
      <c r="F160" s="258">
        <v>782</v>
      </c>
      <c r="G160" s="271"/>
      <c r="H160" s="106"/>
      <c r="I160" s="106"/>
      <c r="J160" s="106"/>
      <c r="K160" s="106"/>
      <c r="L160" s="106"/>
      <c r="M160" s="106"/>
      <c r="N160" s="106"/>
    </row>
    <row r="161" spans="1:66" s="107" customFormat="1" ht="14.4" x14ac:dyDescent="0.3">
      <c r="A161" s="497"/>
      <c r="B161" s="126" t="s">
        <v>306</v>
      </c>
      <c r="C161" s="126" t="s">
        <v>103</v>
      </c>
      <c r="D161" s="258"/>
      <c r="E161" s="258">
        <v>1980</v>
      </c>
      <c r="F161" s="258">
        <v>1980</v>
      </c>
      <c r="G161" s="271"/>
      <c r="H161" s="106"/>
      <c r="I161" s="106"/>
      <c r="J161" s="106"/>
      <c r="K161" s="106"/>
      <c r="L161" s="106"/>
      <c r="M161" s="106"/>
      <c r="N161" s="106"/>
    </row>
    <row r="162" spans="1:66" s="107" customFormat="1" ht="14.4" x14ac:dyDescent="0.3">
      <c r="A162" s="497"/>
      <c r="B162" s="126" t="s">
        <v>332</v>
      </c>
      <c r="C162" s="126" t="s">
        <v>103</v>
      </c>
      <c r="D162" s="258"/>
      <c r="E162" s="258">
        <v>127</v>
      </c>
      <c r="F162" s="258">
        <v>127</v>
      </c>
      <c r="G162" s="271"/>
      <c r="H162" s="106"/>
      <c r="I162" s="106"/>
      <c r="J162" s="106"/>
      <c r="K162" s="106"/>
      <c r="L162" s="106"/>
      <c r="M162" s="106"/>
      <c r="N162" s="106"/>
    </row>
    <row r="163" spans="1:66" s="107" customFormat="1" ht="14.4" x14ac:dyDescent="0.3">
      <c r="A163" s="497"/>
      <c r="B163" s="126" t="s">
        <v>333</v>
      </c>
      <c r="C163" s="126" t="s">
        <v>103</v>
      </c>
      <c r="D163" s="258"/>
      <c r="E163" s="258">
        <v>525</v>
      </c>
      <c r="F163" s="258">
        <v>525</v>
      </c>
      <c r="G163" s="271"/>
      <c r="H163" s="106"/>
      <c r="I163" s="106"/>
      <c r="J163" s="106"/>
      <c r="K163" s="106"/>
      <c r="L163" s="106"/>
      <c r="M163" s="106"/>
      <c r="N163" s="106"/>
    </row>
    <row r="164" spans="1:66" s="107" customFormat="1" ht="14.4" x14ac:dyDescent="0.3">
      <c r="A164" s="497"/>
      <c r="B164" s="126" t="s">
        <v>334</v>
      </c>
      <c r="C164" s="126" t="s">
        <v>103</v>
      </c>
      <c r="D164" s="258"/>
      <c r="E164" s="258">
        <v>148</v>
      </c>
      <c r="F164" s="258">
        <v>148</v>
      </c>
      <c r="G164" s="271"/>
      <c r="H164" s="106"/>
      <c r="I164" s="106"/>
      <c r="J164" s="106"/>
      <c r="K164" s="106"/>
      <c r="L164" s="106"/>
      <c r="M164" s="106"/>
      <c r="N164" s="106"/>
    </row>
    <row r="165" spans="1:66" s="107" customFormat="1" ht="14.4" x14ac:dyDescent="0.3">
      <c r="G165" s="270" t="s">
        <v>727</v>
      </c>
      <c r="H165" s="106"/>
      <c r="I165" s="106"/>
      <c r="J165" s="106"/>
      <c r="K165" s="106"/>
      <c r="L165" s="106"/>
      <c r="M165" s="106"/>
      <c r="N165" s="106"/>
    </row>
    <row r="166" spans="1:66" s="107" customFormat="1" ht="14.4" x14ac:dyDescent="0.3">
      <c r="G166" s="270" t="s">
        <v>727</v>
      </c>
      <c r="H166" s="106"/>
      <c r="I166" s="106"/>
      <c r="J166" s="106"/>
      <c r="K166" s="106"/>
      <c r="L166" s="106"/>
      <c r="M166" s="106"/>
      <c r="N166" s="106"/>
    </row>
    <row r="167" spans="1:66" s="39" customFormat="1" ht="57.6" x14ac:dyDescent="0.3">
      <c r="A167" s="106"/>
      <c r="B167" s="106"/>
      <c r="C167" s="106"/>
      <c r="D167" s="184" t="s">
        <v>1099</v>
      </c>
      <c r="E167" s="184" t="s">
        <v>1100</v>
      </c>
      <c r="F167" s="184" t="s">
        <v>1101</v>
      </c>
      <c r="G167" s="106"/>
      <c r="H167" s="106"/>
      <c r="I167" s="106"/>
      <c r="J167" s="106"/>
      <c r="K167" s="106"/>
      <c r="L167" s="106"/>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row>
    <row r="168" spans="1:66" s="107" customFormat="1" ht="15.6" x14ac:dyDescent="0.35">
      <c r="A168" s="125" t="s">
        <v>207</v>
      </c>
      <c r="B168" s="125" t="s">
        <v>253</v>
      </c>
      <c r="C168" s="125" t="s">
        <v>209</v>
      </c>
      <c r="D168" s="126" t="s">
        <v>210</v>
      </c>
      <c r="E168" s="126" t="s">
        <v>210</v>
      </c>
      <c r="F168" s="126" t="s">
        <v>210</v>
      </c>
      <c r="G168" s="271"/>
      <c r="H168" s="106"/>
      <c r="I168" s="106"/>
      <c r="J168" s="106"/>
      <c r="K168" s="106"/>
      <c r="L168" s="106"/>
      <c r="M168" s="106"/>
      <c r="N168" s="106"/>
    </row>
    <row r="169" spans="1:66" s="107" customFormat="1" ht="14.4" x14ac:dyDescent="0.3">
      <c r="A169" s="497" t="s">
        <v>308</v>
      </c>
      <c r="B169" s="126" t="s">
        <v>309</v>
      </c>
      <c r="C169" s="126" t="s">
        <v>103</v>
      </c>
      <c r="D169" s="258"/>
      <c r="E169" s="258">
        <v>12400</v>
      </c>
      <c r="F169" s="258">
        <v>12400</v>
      </c>
      <c r="G169" s="271"/>
      <c r="H169" s="106"/>
      <c r="I169" s="106"/>
      <c r="J169" s="106"/>
      <c r="K169" s="106"/>
      <c r="L169" s="106"/>
      <c r="M169" s="106"/>
      <c r="N169" s="106"/>
    </row>
    <row r="170" spans="1:66" s="107" customFormat="1" ht="14.4" x14ac:dyDescent="0.3">
      <c r="A170" s="497"/>
      <c r="B170" s="126" t="s">
        <v>310</v>
      </c>
      <c r="C170" s="126" t="s">
        <v>103</v>
      </c>
      <c r="D170" s="258"/>
      <c r="E170" s="258">
        <v>5560</v>
      </c>
      <c r="F170" s="258">
        <v>5560</v>
      </c>
      <c r="G170" s="271"/>
      <c r="H170" s="106"/>
      <c r="I170" s="106"/>
      <c r="J170" s="106"/>
      <c r="K170" s="106"/>
      <c r="L170" s="106"/>
      <c r="M170" s="106"/>
      <c r="N170" s="106"/>
    </row>
    <row r="171" spans="1:66" s="107" customFormat="1" ht="14.4" x14ac:dyDescent="0.3">
      <c r="A171" s="497"/>
      <c r="B171" s="126" t="s">
        <v>311</v>
      </c>
      <c r="C171" s="126" t="s">
        <v>103</v>
      </c>
      <c r="D171" s="258"/>
      <c r="E171" s="258">
        <v>523</v>
      </c>
      <c r="F171" s="258">
        <v>523</v>
      </c>
      <c r="G171" s="271"/>
      <c r="H171" s="106"/>
      <c r="I171" s="106"/>
      <c r="J171" s="106"/>
      <c r="K171" s="106"/>
      <c r="L171" s="106"/>
      <c r="M171" s="106"/>
      <c r="N171" s="106"/>
    </row>
    <row r="172" spans="1:66" s="107" customFormat="1" ht="14.4" x14ac:dyDescent="0.3">
      <c r="A172" s="497"/>
      <c r="B172" s="126" t="s">
        <v>312</v>
      </c>
      <c r="C172" s="126" t="s">
        <v>103</v>
      </c>
      <c r="D172" s="258"/>
      <c r="E172" s="258">
        <v>491</v>
      </c>
      <c r="F172" s="258">
        <v>491</v>
      </c>
      <c r="G172" s="271"/>
      <c r="H172" s="106"/>
      <c r="I172" s="106"/>
      <c r="J172" s="106"/>
      <c r="K172" s="106"/>
      <c r="L172" s="106"/>
      <c r="M172" s="106"/>
      <c r="N172" s="106"/>
    </row>
    <row r="173" spans="1:66" s="107" customFormat="1" ht="14.4" x14ac:dyDescent="0.3">
      <c r="A173" s="497"/>
      <c r="B173" s="126" t="s">
        <v>313</v>
      </c>
      <c r="C173" s="126" t="s">
        <v>103</v>
      </c>
      <c r="D173" s="258"/>
      <c r="E173" s="258">
        <v>654</v>
      </c>
      <c r="F173" s="258">
        <v>654</v>
      </c>
      <c r="G173" s="271"/>
      <c r="H173" s="106"/>
      <c r="I173" s="106"/>
      <c r="J173" s="106"/>
      <c r="K173" s="106"/>
      <c r="L173" s="106"/>
      <c r="M173" s="106"/>
      <c r="N173" s="106"/>
    </row>
    <row r="174" spans="1:66" s="107" customFormat="1" ht="14.4" x14ac:dyDescent="0.3">
      <c r="A174" s="497"/>
      <c r="B174" s="126" t="s">
        <v>314</v>
      </c>
      <c r="C174" s="126" t="s">
        <v>103</v>
      </c>
      <c r="D174" s="258"/>
      <c r="E174" s="258">
        <v>812</v>
      </c>
      <c r="F174" s="258">
        <v>812</v>
      </c>
      <c r="G174" s="271"/>
      <c r="H174" s="106"/>
      <c r="I174" s="106"/>
      <c r="J174" s="106"/>
      <c r="K174" s="106"/>
      <c r="L174" s="106"/>
      <c r="M174" s="106"/>
      <c r="N174" s="106"/>
    </row>
    <row r="175" spans="1:66" s="107" customFormat="1" ht="14.4" x14ac:dyDescent="0.3">
      <c r="A175" s="497"/>
      <c r="B175" s="126" t="s">
        <v>315</v>
      </c>
      <c r="C175" s="126" t="s">
        <v>103</v>
      </c>
      <c r="D175" s="258"/>
      <c r="E175" s="258">
        <v>301</v>
      </c>
      <c r="F175" s="258">
        <v>301</v>
      </c>
      <c r="G175" s="271"/>
      <c r="H175" s="106"/>
      <c r="I175" s="106"/>
      <c r="J175" s="106"/>
      <c r="K175" s="106"/>
      <c r="L175" s="106"/>
      <c r="M175" s="106"/>
      <c r="N175" s="106"/>
    </row>
    <row r="176" spans="1:66" s="107" customFormat="1" ht="14.4" x14ac:dyDescent="0.3">
      <c r="A176" s="497"/>
      <c r="B176" s="126" t="s">
        <v>316</v>
      </c>
      <c r="C176" s="126" t="s">
        <v>103</v>
      </c>
      <c r="D176" s="258"/>
      <c r="E176" s="258">
        <v>530</v>
      </c>
      <c r="F176" s="258">
        <v>530</v>
      </c>
      <c r="G176" s="271"/>
      <c r="H176" s="106"/>
      <c r="I176" s="106"/>
      <c r="J176" s="106"/>
      <c r="K176" s="106"/>
      <c r="L176" s="106"/>
      <c r="M176" s="106"/>
      <c r="N176" s="106"/>
    </row>
    <row r="177" spans="1:66" s="107" customFormat="1" ht="14.4" x14ac:dyDescent="0.3">
      <c r="A177" s="497"/>
      <c r="B177" s="126" t="s">
        <v>317</v>
      </c>
      <c r="C177" s="126" t="s">
        <v>103</v>
      </c>
      <c r="D177" s="258"/>
      <c r="E177" s="258">
        <v>889</v>
      </c>
      <c r="F177" s="258">
        <v>889</v>
      </c>
      <c r="G177" s="271"/>
      <c r="H177" s="106"/>
      <c r="I177" s="106"/>
      <c r="J177" s="106"/>
      <c r="K177" s="106"/>
      <c r="L177" s="106"/>
      <c r="M177" s="106"/>
      <c r="N177" s="106"/>
    </row>
    <row r="178" spans="1:66" s="107" customFormat="1" ht="14.4" x14ac:dyDescent="0.3">
      <c r="A178" s="497"/>
      <c r="B178" s="126" t="s">
        <v>318</v>
      </c>
      <c r="C178" s="126" t="s">
        <v>103</v>
      </c>
      <c r="D178" s="258"/>
      <c r="E178" s="258">
        <v>413</v>
      </c>
      <c r="F178" s="258">
        <v>413</v>
      </c>
      <c r="G178" s="271"/>
      <c r="H178" s="106"/>
      <c r="I178" s="106"/>
      <c r="J178" s="106"/>
      <c r="K178" s="106"/>
      <c r="L178" s="106"/>
      <c r="M178" s="106"/>
      <c r="N178" s="106"/>
    </row>
    <row r="179" spans="1:66" s="107" customFormat="1" ht="14.4" x14ac:dyDescent="0.3">
      <c r="A179" s="497"/>
      <c r="B179" s="126" t="s">
        <v>319</v>
      </c>
      <c r="C179" s="126" t="s">
        <v>103</v>
      </c>
      <c r="D179" s="258"/>
      <c r="E179" s="258">
        <v>421</v>
      </c>
      <c r="F179" s="258">
        <v>421</v>
      </c>
      <c r="G179" s="271"/>
      <c r="H179" s="106"/>
      <c r="I179" s="106"/>
      <c r="J179" s="106"/>
      <c r="K179" s="106"/>
      <c r="L179" s="106"/>
      <c r="M179" s="106"/>
      <c r="N179" s="106"/>
    </row>
    <row r="180" spans="1:66" s="107" customFormat="1" ht="14.4" x14ac:dyDescent="0.3">
      <c r="A180" s="497"/>
      <c r="B180" s="126" t="s">
        <v>320</v>
      </c>
      <c r="C180" s="126" t="s">
        <v>103</v>
      </c>
      <c r="D180" s="258"/>
      <c r="E180" s="258">
        <v>57</v>
      </c>
      <c r="F180" s="258">
        <v>57</v>
      </c>
      <c r="G180" s="271"/>
      <c r="H180" s="106"/>
      <c r="I180" s="106"/>
      <c r="J180" s="106"/>
      <c r="K180" s="106"/>
      <c r="L180" s="106"/>
      <c r="M180" s="106"/>
      <c r="N180" s="106"/>
    </row>
    <row r="181" spans="1:66" s="107" customFormat="1" ht="14.4" x14ac:dyDescent="0.3">
      <c r="A181" s="497"/>
      <c r="B181" s="126" t="s">
        <v>321</v>
      </c>
      <c r="C181" s="126" t="s">
        <v>103</v>
      </c>
      <c r="D181" s="258"/>
      <c r="E181" s="258">
        <v>2820</v>
      </c>
      <c r="F181" s="258">
        <v>2820</v>
      </c>
      <c r="G181" s="271"/>
      <c r="H181" s="106"/>
      <c r="I181" s="106"/>
      <c r="J181" s="106"/>
      <c r="K181" s="106"/>
      <c r="L181" s="106"/>
      <c r="M181" s="106"/>
      <c r="N181" s="106"/>
    </row>
    <row r="182" spans="1:66" s="107" customFormat="1" ht="14.4" x14ac:dyDescent="0.3">
      <c r="A182" s="497"/>
      <c r="B182" s="126" t="s">
        <v>322</v>
      </c>
      <c r="C182" s="126" t="s">
        <v>103</v>
      </c>
      <c r="D182" s="258"/>
      <c r="E182" s="258">
        <v>5350</v>
      </c>
      <c r="F182" s="258">
        <v>5350</v>
      </c>
      <c r="G182" s="271"/>
      <c r="H182" s="106"/>
      <c r="I182" s="106"/>
      <c r="J182" s="106"/>
      <c r="K182" s="106"/>
      <c r="L182" s="106"/>
      <c r="M182" s="106"/>
      <c r="N182" s="106"/>
    </row>
    <row r="183" spans="1:66" s="107" customFormat="1" ht="14.4" x14ac:dyDescent="0.3">
      <c r="A183" s="497"/>
      <c r="B183" s="126" t="s">
        <v>323</v>
      </c>
      <c r="C183" s="126" t="s">
        <v>103</v>
      </c>
      <c r="D183" s="258"/>
      <c r="E183" s="258">
        <v>2910</v>
      </c>
      <c r="F183" s="258">
        <v>2910</v>
      </c>
      <c r="G183" s="271"/>
      <c r="H183" s="106"/>
      <c r="I183" s="106"/>
      <c r="J183" s="106"/>
      <c r="K183" s="106"/>
      <c r="L183" s="106"/>
      <c r="M183" s="106"/>
      <c r="N183" s="106"/>
    </row>
    <row r="184" spans="1:66" s="107" customFormat="1" ht="14.4" x14ac:dyDescent="0.3">
      <c r="G184" s="106"/>
      <c r="H184" s="106"/>
      <c r="I184" s="106"/>
      <c r="J184" s="106"/>
      <c r="K184" s="106"/>
      <c r="L184" s="106"/>
      <c r="M184" s="106"/>
      <c r="N184" s="106"/>
    </row>
    <row r="185" spans="1:66" s="107" customFormat="1" ht="14.4" x14ac:dyDescent="0.3">
      <c r="G185" s="106"/>
      <c r="H185" s="106"/>
      <c r="I185" s="106"/>
      <c r="J185" s="106"/>
      <c r="K185" s="106"/>
      <c r="L185" s="106"/>
      <c r="M185" s="106"/>
      <c r="N185" s="106"/>
    </row>
    <row r="186" spans="1:66" s="39" customFormat="1" ht="57.6" x14ac:dyDescent="0.3">
      <c r="A186" s="106"/>
      <c r="B186" s="106"/>
      <c r="C186" s="106"/>
      <c r="D186" s="184" t="s">
        <v>1099</v>
      </c>
      <c r="E186" s="184" t="s">
        <v>1100</v>
      </c>
      <c r="F186" s="184" t="s">
        <v>1101</v>
      </c>
      <c r="G186" s="106"/>
      <c r="H186" s="106"/>
      <c r="I186" s="106"/>
      <c r="J186" s="106"/>
      <c r="K186" s="106"/>
      <c r="L186" s="106"/>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row>
    <row r="187" spans="1:66" s="107" customFormat="1" ht="15.6" x14ac:dyDescent="0.35">
      <c r="A187" s="125" t="s">
        <v>207</v>
      </c>
      <c r="B187" s="125" t="s">
        <v>253</v>
      </c>
      <c r="C187" s="125" t="s">
        <v>209</v>
      </c>
      <c r="D187" s="126" t="s">
        <v>210</v>
      </c>
      <c r="E187" s="126" t="s">
        <v>210</v>
      </c>
      <c r="F187" s="126" t="s">
        <v>210</v>
      </c>
      <c r="G187" s="271"/>
      <c r="H187" s="106"/>
      <c r="I187" s="106"/>
      <c r="J187" s="106"/>
      <c r="K187" s="106"/>
      <c r="L187" s="106"/>
      <c r="M187" s="106"/>
      <c r="N187" s="106"/>
    </row>
    <row r="188" spans="1:66" s="107" customFormat="1" ht="14.4" x14ac:dyDescent="0.3">
      <c r="A188" s="497" t="s">
        <v>1185</v>
      </c>
      <c r="B188" s="126" t="s">
        <v>337</v>
      </c>
      <c r="C188" s="126" t="s">
        <v>103</v>
      </c>
      <c r="D188" s="258"/>
      <c r="E188" s="258">
        <v>17400</v>
      </c>
      <c r="F188" s="258">
        <v>17400</v>
      </c>
      <c r="G188" s="271"/>
      <c r="H188" s="106"/>
      <c r="I188" s="106"/>
      <c r="J188" s="106"/>
      <c r="K188" s="106"/>
      <c r="L188" s="106"/>
      <c r="M188" s="106"/>
      <c r="N188" s="106"/>
    </row>
    <row r="189" spans="1:66" s="107" customFormat="1" ht="14.4" x14ac:dyDescent="0.3">
      <c r="A189" s="497"/>
      <c r="B189" s="126" t="s">
        <v>338</v>
      </c>
      <c r="C189" s="126" t="s">
        <v>103</v>
      </c>
      <c r="D189" s="258"/>
      <c r="E189" s="258">
        <v>9710</v>
      </c>
      <c r="F189" s="258">
        <v>9710</v>
      </c>
      <c r="G189" s="271"/>
      <c r="H189" s="106"/>
      <c r="I189" s="106"/>
      <c r="J189" s="106"/>
      <c r="K189" s="106"/>
      <c r="L189" s="106"/>
      <c r="M189" s="106"/>
      <c r="N189" s="106"/>
    </row>
    <row r="190" spans="1:66" s="107" customFormat="1" ht="14.4" x14ac:dyDescent="0.3">
      <c r="A190" s="497"/>
      <c r="B190" s="126" t="s">
        <v>339</v>
      </c>
      <c r="C190" s="126" t="s">
        <v>103</v>
      </c>
      <c r="D190" s="258"/>
      <c r="E190" s="258">
        <v>1</v>
      </c>
      <c r="F190" s="258">
        <v>1</v>
      </c>
      <c r="G190" s="271"/>
      <c r="H190" s="106"/>
      <c r="I190" s="106"/>
      <c r="J190" s="106"/>
      <c r="K190" s="106"/>
      <c r="L190" s="106"/>
      <c r="M190" s="106"/>
      <c r="N190" s="106"/>
    </row>
    <row r="191" spans="1:66" s="107" customFormat="1" ht="14.4" x14ac:dyDescent="0.3">
      <c r="A191" s="497"/>
      <c r="B191" s="126" t="s">
        <v>340</v>
      </c>
      <c r="C191" s="126" t="s">
        <v>103</v>
      </c>
      <c r="D191" s="258"/>
      <c r="E191" s="258">
        <v>9</v>
      </c>
      <c r="F191" s="258">
        <v>9</v>
      </c>
      <c r="G191" s="271"/>
      <c r="H191" s="106"/>
      <c r="I191" s="106"/>
      <c r="J191" s="106"/>
      <c r="K191" s="106"/>
      <c r="L191" s="106"/>
      <c r="M191" s="106"/>
      <c r="N191" s="106"/>
    </row>
    <row r="192" spans="1:66" s="107" customFormat="1" ht="14.4" x14ac:dyDescent="0.3">
      <c r="A192" s="497"/>
      <c r="B192" s="126" t="s">
        <v>341</v>
      </c>
      <c r="C192" s="126" t="s">
        <v>103</v>
      </c>
      <c r="D192" s="258"/>
      <c r="E192" s="258">
        <v>12</v>
      </c>
      <c r="F192" s="258">
        <v>12</v>
      </c>
      <c r="G192" s="271"/>
      <c r="H192" s="106"/>
      <c r="I192" s="106"/>
      <c r="J192" s="106"/>
      <c r="K192" s="106"/>
      <c r="L192" s="106"/>
      <c r="M192" s="106"/>
      <c r="N192" s="106"/>
    </row>
    <row r="193" spans="1:14" s="107" customFormat="1" ht="14.4" x14ac:dyDescent="0.3">
      <c r="A193" s="497"/>
      <c r="B193" s="126" t="s">
        <v>324</v>
      </c>
      <c r="C193" s="126" t="s">
        <v>103</v>
      </c>
      <c r="D193" s="258"/>
      <c r="E193" s="258">
        <v>0.06</v>
      </c>
      <c r="F193" s="258">
        <v>0.06</v>
      </c>
      <c r="G193" s="271"/>
      <c r="H193" s="106"/>
      <c r="I193" s="106"/>
      <c r="J193" s="106"/>
      <c r="K193" s="106"/>
      <c r="L193" s="106"/>
      <c r="M193" s="106"/>
      <c r="N193" s="106"/>
    </row>
    <row r="194" spans="1:14" s="107" customFormat="1" ht="14.4" x14ac:dyDescent="0.3">
      <c r="A194" s="497"/>
      <c r="B194" s="126" t="s">
        <v>325</v>
      </c>
      <c r="C194" s="126" t="s">
        <v>103</v>
      </c>
      <c r="D194" s="258"/>
      <c r="E194" s="258">
        <v>3</v>
      </c>
      <c r="F194" s="258">
        <v>3</v>
      </c>
      <c r="G194" s="271"/>
      <c r="H194" s="106"/>
      <c r="I194" s="106"/>
      <c r="J194" s="106"/>
      <c r="K194" s="106"/>
      <c r="L194" s="106"/>
      <c r="M194" s="106"/>
      <c r="N194" s="106"/>
    </row>
    <row r="195" spans="1:14" s="107" customFormat="1" ht="14.4" x14ac:dyDescent="0.3">
      <c r="A195" s="497"/>
      <c r="B195" s="126" t="s">
        <v>1174</v>
      </c>
      <c r="C195" s="126" t="s">
        <v>103</v>
      </c>
      <c r="D195" s="258"/>
      <c r="E195" s="258">
        <v>6.0000000000000001E-3</v>
      </c>
      <c r="F195" s="258">
        <v>6.0000000000000001E-3</v>
      </c>
      <c r="G195" s="271"/>
      <c r="H195" s="106"/>
      <c r="I195" s="106"/>
      <c r="J195" s="106"/>
      <c r="K195" s="106"/>
      <c r="L195" s="106"/>
      <c r="M195" s="106"/>
      <c r="N195" s="106"/>
    </row>
    <row r="196" spans="1:14" s="107" customFormat="1" ht="14.4" x14ac:dyDescent="0.3">
      <c r="A196" s="497"/>
      <c r="B196" s="126" t="s">
        <v>1175</v>
      </c>
      <c r="C196" s="126" t="s">
        <v>103</v>
      </c>
      <c r="D196" s="258"/>
      <c r="E196" s="258">
        <v>5</v>
      </c>
      <c r="F196" s="258">
        <v>5</v>
      </c>
      <c r="G196" s="271"/>
      <c r="H196" s="106"/>
      <c r="I196" s="106"/>
      <c r="J196" s="106"/>
      <c r="K196" s="106"/>
      <c r="L196" s="106"/>
      <c r="M196" s="106"/>
      <c r="N196" s="106"/>
    </row>
    <row r="197" spans="1:14" s="107" customFormat="1" ht="14.4" x14ac:dyDescent="0.3">
      <c r="A197" s="497"/>
      <c r="B197" s="126" t="s">
        <v>1176</v>
      </c>
      <c r="C197" s="126" t="s">
        <v>103</v>
      </c>
      <c r="D197" s="258"/>
      <c r="E197" s="258">
        <v>5</v>
      </c>
      <c r="F197" s="258">
        <v>5</v>
      </c>
      <c r="G197" s="271"/>
      <c r="H197" s="106"/>
      <c r="I197" s="106"/>
      <c r="J197" s="106"/>
      <c r="K197" s="106"/>
      <c r="L197" s="106"/>
      <c r="M197" s="106"/>
      <c r="N197" s="106"/>
    </row>
    <row r="198" spans="1:14" s="107" customFormat="1" ht="14.4" x14ac:dyDescent="0.3">
      <c r="A198" s="497"/>
      <c r="B198" s="126" t="s">
        <v>1177</v>
      </c>
      <c r="C198" s="126" t="s">
        <v>103</v>
      </c>
      <c r="D198" s="258"/>
      <c r="E198" s="258">
        <v>0.437</v>
      </c>
      <c r="F198" s="258">
        <v>0.437</v>
      </c>
      <c r="G198" s="271"/>
      <c r="H198" s="106"/>
      <c r="I198" s="106"/>
      <c r="J198" s="106"/>
      <c r="K198" s="106"/>
      <c r="L198" s="106"/>
      <c r="M198" s="106"/>
      <c r="N198" s="106"/>
    </row>
    <row r="199" spans="1:14" s="107" customFormat="1" ht="14.4" x14ac:dyDescent="0.3">
      <c r="A199" s="497"/>
      <c r="B199" s="126" t="s">
        <v>1178</v>
      </c>
      <c r="C199" s="126" t="s">
        <v>103</v>
      </c>
      <c r="D199" s="258"/>
      <c r="E199" s="258">
        <v>2</v>
      </c>
      <c r="F199" s="258">
        <v>2</v>
      </c>
      <c r="G199" s="271"/>
      <c r="H199" s="106"/>
      <c r="I199" s="106"/>
      <c r="J199" s="106"/>
      <c r="K199" s="106"/>
      <c r="L199" s="106"/>
      <c r="M199" s="106"/>
      <c r="N199" s="106"/>
    </row>
    <row r="200" spans="1:14" s="107" customFormat="1" ht="14.4" x14ac:dyDescent="0.3">
      <c r="A200" s="497"/>
      <c r="B200" s="126" t="s">
        <v>888</v>
      </c>
      <c r="C200" s="126" t="s">
        <v>103</v>
      </c>
      <c r="D200" s="258"/>
      <c r="E200" s="258">
        <v>1</v>
      </c>
      <c r="F200" s="258">
        <v>1</v>
      </c>
      <c r="G200" s="271"/>
      <c r="H200" s="106"/>
      <c r="I200" s="106"/>
      <c r="J200" s="106"/>
      <c r="K200" s="106"/>
      <c r="L200" s="106"/>
      <c r="M200" s="106"/>
      <c r="N200" s="106"/>
    </row>
    <row r="201" spans="1:14" s="107" customFormat="1" ht="14.4" x14ac:dyDescent="0.3">
      <c r="A201" s="497"/>
      <c r="B201" s="126" t="s">
        <v>889</v>
      </c>
      <c r="C201" s="126" t="s">
        <v>103</v>
      </c>
      <c r="D201" s="258"/>
      <c r="E201" s="258">
        <v>1</v>
      </c>
      <c r="F201" s="258">
        <v>1</v>
      </c>
      <c r="G201" s="271"/>
      <c r="H201" s="106"/>
      <c r="I201" s="106"/>
      <c r="J201" s="106"/>
      <c r="K201" s="106"/>
      <c r="L201" s="106"/>
      <c r="M201" s="106"/>
      <c r="N201" s="106"/>
    </row>
    <row r="202" spans="1:14" s="107" customFormat="1" ht="14.4" x14ac:dyDescent="0.3">
      <c r="A202" s="285" t="s">
        <v>892</v>
      </c>
      <c r="G202" s="106"/>
      <c r="H202" s="106"/>
      <c r="I202" s="106"/>
      <c r="J202" s="106"/>
      <c r="K202" s="106"/>
      <c r="L202" s="106"/>
      <c r="M202" s="106"/>
      <c r="N202" s="106"/>
    </row>
    <row r="203" spans="1:14" s="107" customFormat="1" ht="14.4" x14ac:dyDescent="0.3">
      <c r="G203" s="106"/>
      <c r="H203" s="106"/>
      <c r="I203" s="106"/>
      <c r="J203" s="106"/>
      <c r="K203" s="106"/>
      <c r="L203" s="106"/>
      <c r="M203" s="106"/>
      <c r="N203" s="106"/>
    </row>
    <row r="204" spans="1:14" s="107" customFormat="1" ht="14.4" x14ac:dyDescent="0.3">
      <c r="G204" s="106"/>
      <c r="H204" s="106"/>
      <c r="I204" s="106"/>
      <c r="J204" s="106"/>
      <c r="K204" s="106"/>
      <c r="L204" s="106"/>
      <c r="M204" s="106"/>
      <c r="N204" s="106"/>
    </row>
    <row r="205" spans="1:14" s="29" customFormat="1" ht="15.6" x14ac:dyDescent="0.25">
      <c r="A205" s="115" t="s">
        <v>126</v>
      </c>
      <c r="B205" s="119"/>
      <c r="C205" s="119"/>
      <c r="D205" s="119"/>
      <c r="E205" s="119"/>
      <c r="F205" s="119"/>
      <c r="G205" s="119"/>
      <c r="H205" s="119"/>
      <c r="I205" s="119"/>
      <c r="J205" s="119"/>
      <c r="K205" s="119"/>
      <c r="L205" s="119"/>
    </row>
    <row r="206" spans="1:14" s="29" customFormat="1" ht="22.5" customHeight="1" x14ac:dyDescent="0.25">
      <c r="A206" s="511" t="s">
        <v>77</v>
      </c>
      <c r="B206" s="511"/>
      <c r="C206" s="511"/>
      <c r="D206" s="511"/>
      <c r="E206" s="511"/>
      <c r="F206" s="511"/>
      <c r="G206" s="511"/>
      <c r="H206" s="511"/>
      <c r="I206" s="511"/>
      <c r="J206" s="511"/>
      <c r="K206" s="511"/>
      <c r="L206" s="137"/>
    </row>
    <row r="207" spans="1:14" s="29" customFormat="1" ht="26.85" customHeight="1" x14ac:dyDescent="0.25">
      <c r="A207" s="512" t="s">
        <v>1276</v>
      </c>
      <c r="B207" s="512"/>
      <c r="C207" s="512"/>
      <c r="D207" s="512"/>
      <c r="E207" s="512"/>
      <c r="F207" s="512"/>
      <c r="G207" s="512"/>
      <c r="H207" s="512"/>
      <c r="I207" s="512"/>
      <c r="J207" s="512"/>
      <c r="K207" s="512"/>
      <c r="L207" s="512"/>
    </row>
    <row r="208" spans="1:14" s="29" customFormat="1" ht="14.4" x14ac:dyDescent="0.25">
      <c r="A208" s="511" t="s">
        <v>164</v>
      </c>
      <c r="B208" s="511"/>
      <c r="C208" s="511"/>
      <c r="D208" s="511"/>
      <c r="E208" s="511"/>
      <c r="F208" s="511"/>
      <c r="G208" s="511"/>
      <c r="H208" s="511"/>
      <c r="I208" s="511"/>
      <c r="J208" s="511"/>
      <c r="K208" s="511"/>
      <c r="L208" s="137"/>
    </row>
    <row r="209" spans="1:14" s="29" customFormat="1" ht="29.85" customHeight="1" x14ac:dyDescent="0.25">
      <c r="A209" s="512" t="s">
        <v>165</v>
      </c>
      <c r="B209" s="512"/>
      <c r="C209" s="512"/>
      <c r="D209" s="512"/>
      <c r="E209" s="512"/>
      <c r="F209" s="512"/>
      <c r="G209" s="512"/>
      <c r="H209" s="512"/>
      <c r="I209" s="512"/>
      <c r="J209" s="512"/>
      <c r="K209" s="512"/>
      <c r="L209" s="137"/>
    </row>
    <row r="210" spans="1:14" s="29" customFormat="1" ht="15" customHeight="1" x14ac:dyDescent="0.25">
      <c r="A210" s="513" t="s">
        <v>1095</v>
      </c>
      <c r="B210" s="513"/>
      <c r="C210" s="513"/>
      <c r="D210" s="513"/>
      <c r="E210" s="513"/>
      <c r="F210" s="513"/>
      <c r="G210" s="513"/>
      <c r="H210" s="513"/>
      <c r="I210" s="513"/>
      <c r="J210" s="513"/>
      <c r="K210" s="513"/>
      <c r="L210" s="513"/>
      <c r="M210" s="513"/>
      <c r="N210" s="513"/>
    </row>
    <row r="211" spans="1:14" s="29" customFormat="1" ht="92.25" customHeight="1" x14ac:dyDescent="0.25">
      <c r="A211" s="424" t="s">
        <v>1277</v>
      </c>
      <c r="B211" s="424"/>
      <c r="C211" s="424"/>
      <c r="D211" s="424"/>
      <c r="E211" s="424"/>
      <c r="F211" s="424"/>
      <c r="G211" s="424"/>
      <c r="H211" s="424"/>
      <c r="I211" s="424"/>
      <c r="J211" s="424"/>
      <c r="K211" s="424"/>
      <c r="L211" s="424"/>
      <c r="M211" s="424"/>
      <c r="N211" s="424"/>
    </row>
    <row r="212" spans="1:14" s="29" customFormat="1" ht="122.25" customHeight="1" x14ac:dyDescent="0.25">
      <c r="A212" s="424" t="s">
        <v>1278</v>
      </c>
      <c r="B212" s="424"/>
      <c r="C212" s="424"/>
      <c r="D212" s="424"/>
      <c r="E212" s="424"/>
      <c r="F212" s="424"/>
      <c r="G212" s="424"/>
      <c r="H212" s="424"/>
      <c r="I212" s="424"/>
      <c r="J212" s="424"/>
      <c r="K212" s="424"/>
      <c r="L212" s="424"/>
      <c r="M212" s="424"/>
      <c r="N212" s="424"/>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
      <c r="A231" s="509" t="s">
        <v>1223</v>
      </c>
      <c r="B231" s="509"/>
      <c r="C231" s="509"/>
      <c r="D231" s="509"/>
      <c r="E231" s="509"/>
      <c r="F231" s="509"/>
      <c r="G231" s="509"/>
      <c r="H231" s="509"/>
      <c r="I231" s="509"/>
      <c r="J231" s="509"/>
      <c r="K231" s="509"/>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13:K13"/>
    <mergeCell ref="A12:K12"/>
    <mergeCell ref="A8:L8"/>
    <mergeCell ref="A9:L9"/>
    <mergeCell ref="A10:K10"/>
    <mergeCell ref="A11:K11"/>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s>
  <conditionalFormatting sqref="D20:F52">
    <cfRule type="expression" dxfId="53" priority="7" stopIfTrue="1">
      <formula>D20=""</formula>
    </cfRule>
  </conditionalFormatting>
  <conditionalFormatting sqref="D57:F140">
    <cfRule type="expression" dxfId="52" priority="6" stopIfTrue="1">
      <formula>D57=""</formula>
    </cfRule>
  </conditionalFormatting>
  <conditionalFormatting sqref="D145:F164">
    <cfRule type="expression" dxfId="51" priority="4" stopIfTrue="1">
      <formula>D145=""</formula>
    </cfRule>
  </conditionalFormatting>
  <conditionalFormatting sqref="D169:F183">
    <cfRule type="expression" dxfId="50" priority="2" stopIfTrue="1">
      <formula>D169=""</formula>
    </cfRule>
  </conditionalFormatting>
  <conditionalFormatting sqref="D188:F201">
    <cfRule type="expression" dxfId="49"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21875" defaultRowHeight="13.2" x14ac:dyDescent="0.25"/>
  <cols>
    <col min="1" max="1" width="15.21875" customWidth="1"/>
    <col min="2" max="2" width="18" customWidth="1"/>
    <col min="3" max="3" width="19.21875" customWidth="1"/>
    <col min="4" max="4" width="14.5546875" customWidth="1"/>
    <col min="5" max="5" width="23.77734375" bestFit="1" customWidth="1"/>
    <col min="6" max="6" width="23.44140625" bestFit="1" customWidth="1"/>
    <col min="7" max="7" width="23.77734375" bestFit="1" customWidth="1"/>
    <col min="8" max="8" width="14.5546875" customWidth="1"/>
    <col min="9" max="9" width="23.77734375" bestFit="1" customWidth="1"/>
    <col min="10" max="10" width="23.44140625" bestFit="1" customWidth="1"/>
    <col min="11" max="11" width="23.77734375" bestFit="1" customWidth="1"/>
    <col min="12" max="12" width="14.5546875" customWidth="1"/>
    <col min="13" max="13" width="23.77734375" bestFit="1" customWidth="1"/>
    <col min="14" max="14" width="23.44140625" bestFit="1" customWidth="1"/>
    <col min="15" max="15" width="23.77734375" bestFit="1" customWidth="1"/>
    <col min="16" max="16" width="14.5546875" style="29" customWidth="1"/>
    <col min="17" max="17" width="23.77734375" style="29" bestFit="1" customWidth="1"/>
    <col min="18" max="18" width="23.44140625" style="29" bestFit="1" customWidth="1"/>
    <col min="19" max="19" width="23.77734375" style="29" bestFit="1" customWidth="1"/>
    <col min="20" max="20" width="14.5546875" style="29" customWidth="1"/>
    <col min="21" max="21" width="23.77734375" style="29" bestFit="1" customWidth="1"/>
    <col min="22" max="22" width="23.44140625" style="29" bestFit="1" customWidth="1"/>
    <col min="23" max="23" width="23.77734375" style="29" bestFit="1" customWidth="1"/>
    <col min="24" max="24" width="14.5546875" style="29" customWidth="1"/>
    <col min="25" max="25" width="23.77734375" style="29" bestFit="1" customWidth="1"/>
    <col min="26" max="26" width="23.44140625" style="29" bestFit="1" customWidth="1"/>
    <col min="27" max="27" width="23.77734375" style="29" bestFit="1" customWidth="1"/>
    <col min="28" max="28" width="14.5546875" customWidth="1"/>
    <col min="29" max="29" width="23.77734375" bestFit="1" customWidth="1"/>
    <col min="30" max="30" width="23.44140625" bestFit="1" customWidth="1"/>
    <col min="31" max="31" width="23.77734375" bestFit="1" customWidth="1"/>
    <col min="32" max="32" width="14.5546875" customWidth="1"/>
    <col min="33" max="33" width="23.77734375" bestFit="1" customWidth="1"/>
    <col min="34" max="34" width="23.44140625" bestFit="1" customWidth="1"/>
    <col min="35" max="35" width="23.77734375" bestFit="1" customWidth="1"/>
    <col min="36" max="36" width="32.5546875" customWidth="1"/>
  </cols>
  <sheetData>
    <row r="1" spans="1:56" s="358" customFormat="1" ht="10.199999999999999" x14ac:dyDescent="0.2">
      <c r="A1" s="358" t="s">
        <v>205</v>
      </c>
    </row>
    <row r="2" spans="1:56" ht="21" x14ac:dyDescent="0.4">
      <c r="A2" s="241" t="s">
        <v>123</v>
      </c>
      <c r="B2" s="241"/>
      <c r="C2" s="241"/>
      <c r="D2" s="241"/>
      <c r="E2" s="241"/>
      <c r="F2" s="241"/>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2" t="s">
        <v>204</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row>
    <row r="5" spans="1:56" ht="14.4" thickTop="1" x14ac:dyDescent="0.25">
      <c r="A5" s="84" t="s">
        <v>12</v>
      </c>
      <c r="B5" s="42" t="s">
        <v>123</v>
      </c>
      <c r="C5" s="5" t="s">
        <v>940</v>
      </c>
      <c r="D5" s="53">
        <v>45818</v>
      </c>
      <c r="E5" s="98" t="s">
        <v>193</v>
      </c>
      <c r="F5" s="53" t="s">
        <v>194</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142</v>
      </c>
      <c r="B6" s="27" t="s">
        <v>102</v>
      </c>
      <c r="C6" s="74" t="s">
        <v>35</v>
      </c>
      <c r="D6" s="38">
        <v>1</v>
      </c>
      <c r="E6" s="89" t="s">
        <v>21</v>
      </c>
      <c r="F6" s="110">
        <v>2024</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37" t="s">
        <v>597</v>
      </c>
      <c r="B8" s="538"/>
      <c r="C8" s="538"/>
      <c r="D8" s="538"/>
      <c r="E8" s="538"/>
      <c r="F8" s="538"/>
      <c r="G8" s="538"/>
      <c r="H8" s="538"/>
      <c r="I8" s="538"/>
      <c r="J8" s="538"/>
      <c r="K8" s="538"/>
      <c r="L8" s="539"/>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66"/>
      <c r="B9" s="166"/>
      <c r="C9" s="166"/>
      <c r="D9" s="166"/>
      <c r="E9" s="166"/>
      <c r="F9" s="166"/>
      <c r="G9" s="166"/>
      <c r="H9" s="166"/>
      <c r="I9" s="166"/>
      <c r="J9" s="166"/>
      <c r="K9" s="166"/>
      <c r="L9" s="166"/>
      <c r="M9" s="169"/>
      <c r="N9" s="169"/>
      <c r="O9" s="16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78" t="s">
        <v>195</v>
      </c>
      <c r="B10" s="478"/>
      <c r="C10" s="478"/>
      <c r="D10" s="478"/>
      <c r="E10" s="478"/>
      <c r="F10" s="478"/>
      <c r="G10" s="478"/>
      <c r="H10" s="478"/>
      <c r="I10" s="478"/>
      <c r="J10" s="478"/>
      <c r="K10" s="478"/>
      <c r="L10" s="478"/>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22" t="s">
        <v>847</v>
      </c>
      <c r="B11" s="422"/>
      <c r="C11" s="422"/>
      <c r="D11" s="422"/>
      <c r="E11" s="422"/>
      <c r="F11" s="422"/>
      <c r="G11" s="422"/>
      <c r="H11" s="540"/>
      <c r="I11" s="540"/>
      <c r="J11" s="540"/>
      <c r="K11" s="540"/>
      <c r="L11" s="540"/>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41" t="s">
        <v>707</v>
      </c>
      <c r="B12" s="536"/>
      <c r="C12" s="536"/>
      <c r="D12" s="536"/>
      <c r="E12" s="536"/>
      <c r="F12" s="536"/>
      <c r="G12" s="536"/>
      <c r="H12" s="542"/>
      <c r="I12" s="542"/>
      <c r="J12" s="542"/>
      <c r="K12" s="542"/>
      <c r="L12" s="542"/>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24" t="s">
        <v>594</v>
      </c>
      <c r="B13" s="424"/>
      <c r="C13" s="424"/>
      <c r="D13" s="424"/>
      <c r="E13" s="424"/>
      <c r="F13" s="424"/>
      <c r="G13" s="424"/>
      <c r="H13" s="424"/>
      <c r="I13" s="424"/>
      <c r="J13" s="424"/>
      <c r="K13" s="424"/>
      <c r="L13" s="424"/>
      <c r="M13" s="16"/>
      <c r="N13" s="29" t="s">
        <v>727</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35" t="s">
        <v>1271</v>
      </c>
      <c r="B14" s="536"/>
      <c r="C14" s="536"/>
      <c r="D14" s="536"/>
      <c r="E14" s="536"/>
      <c r="F14" s="536"/>
      <c r="G14" s="536"/>
      <c r="H14" s="536"/>
      <c r="I14" s="536"/>
      <c r="J14" s="536"/>
      <c r="K14" s="536"/>
      <c r="L14" s="536"/>
      <c r="M14" s="16"/>
      <c r="N14" s="424"/>
      <c r="O14" s="424"/>
      <c r="P14" s="424"/>
      <c r="Q14" s="424"/>
      <c r="R14" s="424"/>
      <c r="S14" s="424"/>
      <c r="T14" s="424"/>
      <c r="U14" s="424"/>
      <c r="V14" s="424"/>
      <c r="W14" s="424"/>
      <c r="X14" s="424"/>
      <c r="Y14" s="424"/>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30" t="s">
        <v>995</v>
      </c>
      <c r="B15" s="530"/>
      <c r="C15" s="530"/>
      <c r="D15" s="530"/>
      <c r="E15" s="530"/>
      <c r="F15" s="530"/>
      <c r="G15" s="530"/>
      <c r="H15" s="531"/>
      <c r="I15" s="531"/>
      <c r="J15" s="531"/>
      <c r="K15" s="531"/>
      <c r="L15" s="531"/>
      <c r="M15" s="16"/>
      <c r="N15" s="161"/>
      <c r="O15" s="161"/>
      <c r="P15" s="161"/>
      <c r="Q15" s="161"/>
      <c r="R15" s="161"/>
      <c r="S15" s="161"/>
      <c r="T15" s="161"/>
      <c r="U15" s="161"/>
      <c r="V15" s="161"/>
      <c r="W15" s="161"/>
      <c r="X15" s="161"/>
      <c r="Y15" s="161"/>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512" t="s">
        <v>989</v>
      </c>
      <c r="B16" s="512"/>
      <c r="C16" s="512"/>
      <c r="D16" s="512"/>
      <c r="E16" s="512"/>
      <c r="F16" s="512"/>
      <c r="G16" s="512"/>
      <c r="H16" s="512"/>
      <c r="I16" s="512"/>
      <c r="J16" s="512"/>
      <c r="K16" s="512"/>
      <c r="L16" s="51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512" t="s">
        <v>846</v>
      </c>
      <c r="B17" s="512"/>
      <c r="C17" s="512"/>
      <c r="D17" s="512"/>
      <c r="E17" s="512"/>
      <c r="F17" s="512"/>
      <c r="G17" s="512"/>
      <c r="H17" s="512"/>
      <c r="I17" s="512"/>
      <c r="J17" s="512"/>
      <c r="K17" s="512"/>
      <c r="L17" s="51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78" t="s">
        <v>166</v>
      </c>
      <c r="B18" s="478"/>
      <c r="C18" s="478"/>
      <c r="D18" s="478"/>
      <c r="E18" s="478"/>
      <c r="F18" s="478"/>
      <c r="G18" s="478"/>
      <c r="H18" s="533"/>
      <c r="I18" s="533"/>
      <c r="J18" s="533"/>
      <c r="K18" s="533"/>
      <c r="L18" s="533"/>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424" t="s">
        <v>554</v>
      </c>
      <c r="B19" s="424"/>
      <c r="C19" s="424"/>
      <c r="D19" s="424"/>
      <c r="E19" s="424"/>
      <c r="F19" s="424"/>
      <c r="G19" s="424"/>
      <c r="H19" s="532"/>
      <c r="I19" s="532"/>
      <c r="J19" s="532"/>
      <c r="K19" s="532"/>
      <c r="L19" s="532"/>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424" t="s">
        <v>598</v>
      </c>
      <c r="B20" s="424"/>
      <c r="C20" s="424"/>
      <c r="D20" s="424"/>
      <c r="E20" s="424"/>
      <c r="F20" s="424"/>
      <c r="G20" s="424"/>
      <c r="H20" s="532"/>
      <c r="I20" s="532"/>
      <c r="J20" s="532"/>
      <c r="K20" s="532"/>
      <c r="L20" s="532"/>
      <c r="M20" s="43"/>
    </row>
    <row r="21" spans="1:56" s="29" customFormat="1" ht="18" customHeight="1" x14ac:dyDescent="0.3">
      <c r="A21" s="424" t="s">
        <v>780</v>
      </c>
      <c r="B21" s="424"/>
      <c r="C21" s="424"/>
      <c r="D21" s="424"/>
      <c r="E21" s="424"/>
      <c r="F21" s="424"/>
      <c r="G21" s="424"/>
      <c r="H21" s="532"/>
      <c r="I21" s="532"/>
      <c r="J21" s="532"/>
      <c r="K21" s="532"/>
      <c r="L21" s="532"/>
      <c r="M21" s="43"/>
      <c r="O21" s="209"/>
    </row>
    <row r="22" spans="1:56" s="29" customFormat="1" ht="40.35" customHeight="1" x14ac:dyDescent="0.55000000000000004">
      <c r="A22" s="424" t="s">
        <v>40</v>
      </c>
      <c r="B22" s="424"/>
      <c r="C22" s="424"/>
      <c r="D22" s="424"/>
      <c r="E22" s="424"/>
      <c r="F22" s="424"/>
      <c r="G22" s="424"/>
      <c r="H22" s="532"/>
      <c r="I22" s="532"/>
      <c r="J22" s="532"/>
      <c r="K22" s="532"/>
      <c r="L22" s="532"/>
      <c r="M22" s="43"/>
      <c r="N22" s="398"/>
    </row>
    <row r="23" spans="1:56" s="29" customFormat="1" ht="21" customHeight="1" x14ac:dyDescent="0.25">
      <c r="A23" s="161"/>
      <c r="B23" s="161"/>
      <c r="C23" s="16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row>
    <row r="24" spans="1:56" s="107" customFormat="1" ht="14.4" x14ac:dyDescent="0.3">
      <c r="D24" s="529" t="s">
        <v>342</v>
      </c>
      <c r="E24" s="529"/>
      <c r="F24" s="529"/>
      <c r="G24" s="529"/>
      <c r="H24" s="529" t="s">
        <v>343</v>
      </c>
      <c r="I24" s="529"/>
      <c r="J24" s="529"/>
      <c r="K24" s="529"/>
      <c r="L24" s="529" t="s">
        <v>356</v>
      </c>
      <c r="M24" s="529"/>
      <c r="N24" s="529"/>
      <c r="O24" s="529"/>
      <c r="P24" s="534" t="s">
        <v>78</v>
      </c>
      <c r="Q24" s="534"/>
      <c r="R24" s="534"/>
      <c r="S24" s="534"/>
      <c r="T24" s="529" t="s">
        <v>133</v>
      </c>
      <c r="U24" s="529"/>
      <c r="V24" s="529"/>
      <c r="W24" s="529"/>
      <c r="X24" s="529" t="s">
        <v>344</v>
      </c>
      <c r="Y24" s="529"/>
      <c r="Z24" s="529"/>
      <c r="AA24" s="529"/>
      <c r="AB24" s="529" t="s">
        <v>778</v>
      </c>
      <c r="AC24" s="529"/>
      <c r="AD24" s="529"/>
      <c r="AE24" s="529"/>
      <c r="AF24" s="529" t="s">
        <v>779</v>
      </c>
      <c r="AG24" s="529"/>
      <c r="AH24" s="529"/>
      <c r="AI24" s="529"/>
    </row>
    <row r="25" spans="1:56" s="107" customFormat="1" ht="15.6" x14ac:dyDescent="0.35">
      <c r="A25" s="125" t="s">
        <v>207</v>
      </c>
      <c r="B25" s="125" t="s">
        <v>251</v>
      </c>
      <c r="C25" s="125" t="s">
        <v>209</v>
      </c>
      <c r="D25" s="126" t="s">
        <v>210</v>
      </c>
      <c r="E25" s="126" t="s">
        <v>1701</v>
      </c>
      <c r="F25" s="126" t="s">
        <v>1702</v>
      </c>
      <c r="G25" s="126" t="s">
        <v>1703</v>
      </c>
      <c r="H25" s="126" t="s">
        <v>210</v>
      </c>
      <c r="I25" s="126" t="s">
        <v>1701</v>
      </c>
      <c r="J25" s="126" t="s">
        <v>1702</v>
      </c>
      <c r="K25" s="126" t="s">
        <v>1703</v>
      </c>
      <c r="L25" s="126" t="s">
        <v>210</v>
      </c>
      <c r="M25" s="126" t="s">
        <v>1701</v>
      </c>
      <c r="N25" s="126" t="s">
        <v>1702</v>
      </c>
      <c r="O25" s="126" t="s">
        <v>1703</v>
      </c>
      <c r="P25" s="256" t="s">
        <v>210</v>
      </c>
      <c r="Q25" s="256" t="s">
        <v>1701</v>
      </c>
      <c r="R25" s="256" t="s">
        <v>1702</v>
      </c>
      <c r="S25" s="256" t="s">
        <v>1703</v>
      </c>
      <c r="T25" s="126" t="s">
        <v>210</v>
      </c>
      <c r="U25" s="126" t="s">
        <v>1701</v>
      </c>
      <c r="V25" s="126" t="s">
        <v>1702</v>
      </c>
      <c r="W25" s="126" t="s">
        <v>1703</v>
      </c>
      <c r="X25" s="126" t="s">
        <v>210</v>
      </c>
      <c r="Y25" s="126" t="s">
        <v>1701</v>
      </c>
      <c r="Z25" s="126" t="s">
        <v>1702</v>
      </c>
      <c r="AA25" s="126" t="s">
        <v>1703</v>
      </c>
      <c r="AB25" s="126" t="s">
        <v>210</v>
      </c>
      <c r="AC25" s="126" t="s">
        <v>1701</v>
      </c>
      <c r="AD25" s="126" t="s">
        <v>1702</v>
      </c>
      <c r="AE25" s="126" t="s">
        <v>1703</v>
      </c>
      <c r="AF25" s="126" t="s">
        <v>210</v>
      </c>
      <c r="AG25" s="126" t="s">
        <v>1701</v>
      </c>
      <c r="AH25" s="126" t="s">
        <v>1702</v>
      </c>
      <c r="AI25" s="126" t="s">
        <v>1703</v>
      </c>
    </row>
    <row r="26" spans="1:56" s="107" customFormat="1" ht="14.4" x14ac:dyDescent="0.3">
      <c r="A26" s="498" t="s">
        <v>345</v>
      </c>
      <c r="B26" s="497" t="s">
        <v>346</v>
      </c>
      <c r="C26" s="126" t="s">
        <v>136</v>
      </c>
      <c r="D26" s="258">
        <v>0.10764</v>
      </c>
      <c r="E26" s="258">
        <v>0.10596999999999999</v>
      </c>
      <c r="F26" s="258">
        <v>0</v>
      </c>
      <c r="G26" s="258">
        <v>1.67E-3</v>
      </c>
      <c r="H26" s="258">
        <v>0.13086999999999999</v>
      </c>
      <c r="I26" s="258">
        <v>0.13019</v>
      </c>
      <c r="J26" s="258">
        <v>3.6000000000000002E-4</v>
      </c>
      <c r="K26" s="258">
        <v>3.2000000000000003E-4</v>
      </c>
      <c r="L26" s="258"/>
      <c r="M26" s="258"/>
      <c r="N26" s="258"/>
      <c r="O26" s="258"/>
      <c r="P26" s="258"/>
      <c r="Q26" s="258"/>
      <c r="R26" s="258"/>
      <c r="S26" s="258"/>
      <c r="T26" s="258"/>
      <c r="U26" s="258"/>
      <c r="V26" s="258"/>
      <c r="W26" s="258"/>
      <c r="X26" s="258">
        <v>0.13073000000000001</v>
      </c>
      <c r="Y26" s="258">
        <v>0.13003999999999999</v>
      </c>
      <c r="Z26" s="258">
        <v>3.5E-4</v>
      </c>
      <c r="AA26" s="258">
        <v>3.4000000000000002E-4</v>
      </c>
      <c r="AB26" s="258"/>
      <c r="AC26" s="258"/>
      <c r="AD26" s="258"/>
      <c r="AE26" s="258"/>
      <c r="AF26" s="258">
        <v>0</v>
      </c>
      <c r="AG26" s="258">
        <v>0</v>
      </c>
      <c r="AH26" s="258">
        <v>0</v>
      </c>
      <c r="AI26" s="258">
        <v>0</v>
      </c>
      <c r="AJ26" s="271"/>
    </row>
    <row r="27" spans="1:56" s="107" customFormat="1" ht="14.4" x14ac:dyDescent="0.3">
      <c r="A27" s="498"/>
      <c r="B27" s="497"/>
      <c r="C27" s="126" t="s">
        <v>347</v>
      </c>
      <c r="D27" s="258">
        <v>0.17324999999999999</v>
      </c>
      <c r="E27" s="258">
        <v>0.17055000000000001</v>
      </c>
      <c r="F27" s="258">
        <v>1.0000000000000001E-5</v>
      </c>
      <c r="G27" s="258">
        <v>2.6900000000000001E-3</v>
      </c>
      <c r="H27" s="258">
        <v>0.21060999999999999</v>
      </c>
      <c r="I27" s="258">
        <v>0.20952000000000001</v>
      </c>
      <c r="J27" s="258">
        <v>5.6999999999999998E-4</v>
      </c>
      <c r="K27" s="258">
        <v>5.1999999999999995E-4</v>
      </c>
      <c r="L27" s="258"/>
      <c r="M27" s="258"/>
      <c r="N27" s="258"/>
      <c r="O27" s="258"/>
      <c r="P27" s="258"/>
      <c r="Q27" s="258"/>
      <c r="R27" s="258"/>
      <c r="S27" s="258"/>
      <c r="T27" s="258"/>
      <c r="U27" s="258"/>
      <c r="V27" s="258"/>
      <c r="W27" s="258"/>
      <c r="X27" s="258">
        <v>0.21038000000000001</v>
      </c>
      <c r="Y27" s="258">
        <v>0.20927999999999999</v>
      </c>
      <c r="Z27" s="258">
        <v>5.5999999999999995E-4</v>
      </c>
      <c r="AA27" s="258">
        <v>5.4000000000000001E-4</v>
      </c>
      <c r="AB27" s="258"/>
      <c r="AC27" s="258"/>
      <c r="AD27" s="258"/>
      <c r="AE27" s="258"/>
      <c r="AF27" s="258">
        <v>0</v>
      </c>
      <c r="AG27" s="258">
        <v>0</v>
      </c>
      <c r="AH27" s="258">
        <v>0</v>
      </c>
      <c r="AI27" s="258">
        <v>0</v>
      </c>
      <c r="AJ27" s="271"/>
    </row>
    <row r="28" spans="1:56" s="107" customFormat="1" ht="14.4" x14ac:dyDescent="0.3">
      <c r="A28" s="498"/>
      <c r="B28" s="497" t="s">
        <v>348</v>
      </c>
      <c r="C28" s="126" t="s">
        <v>136</v>
      </c>
      <c r="D28" s="258">
        <v>0.13178000000000001</v>
      </c>
      <c r="E28" s="258">
        <v>0.13011</v>
      </c>
      <c r="F28" s="258">
        <v>0</v>
      </c>
      <c r="G28" s="258">
        <v>1.67E-3</v>
      </c>
      <c r="H28" s="258">
        <v>0.14387</v>
      </c>
      <c r="I28" s="258">
        <v>0.14319000000000001</v>
      </c>
      <c r="J28" s="258">
        <v>3.6000000000000002E-4</v>
      </c>
      <c r="K28" s="258">
        <v>3.2000000000000003E-4</v>
      </c>
      <c r="L28" s="258"/>
      <c r="M28" s="258"/>
      <c r="N28" s="258"/>
      <c r="O28" s="258"/>
      <c r="P28" s="258"/>
      <c r="Q28" s="258"/>
      <c r="R28" s="258"/>
      <c r="S28" s="258"/>
      <c r="T28" s="258"/>
      <c r="U28" s="258"/>
      <c r="V28" s="258"/>
      <c r="W28" s="258"/>
      <c r="X28" s="258">
        <v>0.14255999999999999</v>
      </c>
      <c r="Y28" s="258">
        <v>0.14174</v>
      </c>
      <c r="Z28" s="258">
        <v>2.9999999999999997E-4</v>
      </c>
      <c r="AA28" s="258">
        <v>5.1999999999999995E-4</v>
      </c>
      <c r="AB28" s="258">
        <v>3.0120000000000001E-2</v>
      </c>
      <c r="AC28" s="258">
        <v>2.998E-2</v>
      </c>
      <c r="AD28" s="258">
        <v>8.0000000000000007E-5</v>
      </c>
      <c r="AE28" s="258">
        <v>6.0000000000000002E-5</v>
      </c>
      <c r="AF28" s="258">
        <v>0</v>
      </c>
      <c r="AG28" s="258">
        <v>0</v>
      </c>
      <c r="AH28" s="258">
        <v>0</v>
      </c>
      <c r="AI28" s="258">
        <v>0</v>
      </c>
      <c r="AJ28" s="271"/>
    </row>
    <row r="29" spans="1:56" s="107" customFormat="1" ht="14.4" x14ac:dyDescent="0.3">
      <c r="A29" s="498"/>
      <c r="B29" s="497"/>
      <c r="C29" s="126" t="s">
        <v>347</v>
      </c>
      <c r="D29" s="258">
        <v>0.21209</v>
      </c>
      <c r="E29" s="258">
        <v>0.20938999999999999</v>
      </c>
      <c r="F29" s="258">
        <v>1.0000000000000001E-5</v>
      </c>
      <c r="G29" s="258">
        <v>2.6900000000000001E-3</v>
      </c>
      <c r="H29" s="258">
        <v>0.23153000000000001</v>
      </c>
      <c r="I29" s="258">
        <v>0.23044000000000001</v>
      </c>
      <c r="J29" s="258">
        <v>5.6999999999999998E-4</v>
      </c>
      <c r="K29" s="258">
        <v>5.1999999999999995E-4</v>
      </c>
      <c r="L29" s="258"/>
      <c r="M29" s="258"/>
      <c r="N29" s="258"/>
      <c r="O29" s="258"/>
      <c r="P29" s="258"/>
      <c r="Q29" s="258"/>
      <c r="R29" s="258"/>
      <c r="S29" s="258"/>
      <c r="T29" s="258"/>
      <c r="U29" s="258"/>
      <c r="V29" s="258"/>
      <c r="W29" s="258"/>
      <c r="X29" s="258">
        <v>0.22942000000000001</v>
      </c>
      <c r="Y29" s="258">
        <v>0.2281</v>
      </c>
      <c r="Z29" s="258">
        <v>4.8000000000000001E-4</v>
      </c>
      <c r="AA29" s="258">
        <v>8.4000000000000003E-4</v>
      </c>
      <c r="AB29" s="258">
        <v>4.8480000000000002E-2</v>
      </c>
      <c r="AC29" s="258">
        <v>4.8250000000000001E-2</v>
      </c>
      <c r="AD29" s="258">
        <v>1.2999999999999999E-4</v>
      </c>
      <c r="AE29" s="258">
        <v>1E-4</v>
      </c>
      <c r="AF29" s="258">
        <v>0</v>
      </c>
      <c r="AG29" s="258">
        <v>0</v>
      </c>
      <c r="AH29" s="258">
        <v>0</v>
      </c>
      <c r="AI29" s="258">
        <v>0</v>
      </c>
      <c r="AJ29" s="271"/>
    </row>
    <row r="30" spans="1:56" s="107" customFormat="1" ht="14.4" x14ac:dyDescent="0.3">
      <c r="A30" s="498"/>
      <c r="B30" s="497" t="s">
        <v>349</v>
      </c>
      <c r="C30" s="126" t="s">
        <v>136</v>
      </c>
      <c r="D30" s="258">
        <v>0.14288000000000001</v>
      </c>
      <c r="E30" s="258">
        <v>0.14121</v>
      </c>
      <c r="F30" s="258">
        <v>0</v>
      </c>
      <c r="G30" s="258">
        <v>1.67E-3</v>
      </c>
      <c r="H30" s="258">
        <v>0.16392000000000001</v>
      </c>
      <c r="I30" s="258">
        <v>0.16324</v>
      </c>
      <c r="J30" s="258">
        <v>3.6000000000000002E-4</v>
      </c>
      <c r="K30" s="258">
        <v>3.2000000000000003E-4</v>
      </c>
      <c r="L30" s="258"/>
      <c r="M30" s="258"/>
      <c r="N30" s="258"/>
      <c r="O30" s="258"/>
      <c r="P30" s="258"/>
      <c r="Q30" s="258"/>
      <c r="R30" s="258"/>
      <c r="S30" s="258"/>
      <c r="T30" s="258"/>
      <c r="U30" s="258"/>
      <c r="V30" s="258"/>
      <c r="W30" s="258"/>
      <c r="X30" s="258">
        <v>0.15504000000000001</v>
      </c>
      <c r="Y30" s="258">
        <v>0.15386</v>
      </c>
      <c r="Z30" s="258">
        <v>1.8000000000000001E-4</v>
      </c>
      <c r="AA30" s="258">
        <v>1E-3</v>
      </c>
      <c r="AB30" s="258">
        <v>7.7630000000000005E-2</v>
      </c>
      <c r="AC30" s="258">
        <v>7.7200000000000005E-2</v>
      </c>
      <c r="AD30" s="258">
        <v>2.5000000000000001E-4</v>
      </c>
      <c r="AE30" s="258">
        <v>1.8000000000000001E-4</v>
      </c>
      <c r="AF30" s="258">
        <v>0</v>
      </c>
      <c r="AG30" s="258">
        <v>0</v>
      </c>
      <c r="AH30" s="258">
        <v>0</v>
      </c>
      <c r="AI30" s="258">
        <v>0</v>
      </c>
      <c r="AJ30" s="271"/>
    </row>
    <row r="31" spans="1:56" s="107" customFormat="1" ht="14.4" x14ac:dyDescent="0.3">
      <c r="A31" s="498"/>
      <c r="B31" s="497"/>
      <c r="C31" s="126" t="s">
        <v>347</v>
      </c>
      <c r="D31" s="258">
        <v>0.22996</v>
      </c>
      <c r="E31" s="258">
        <v>0.22725999999999999</v>
      </c>
      <c r="F31" s="258">
        <v>1.0000000000000001E-5</v>
      </c>
      <c r="G31" s="258">
        <v>2.6900000000000001E-3</v>
      </c>
      <c r="H31" s="258">
        <v>0.26379999999999998</v>
      </c>
      <c r="I31" s="258">
        <v>0.26271</v>
      </c>
      <c r="J31" s="258">
        <v>5.6999999999999998E-4</v>
      </c>
      <c r="K31" s="258">
        <v>5.1999999999999995E-4</v>
      </c>
      <c r="L31" s="258"/>
      <c r="M31" s="258"/>
      <c r="N31" s="258"/>
      <c r="O31" s="258"/>
      <c r="P31" s="258"/>
      <c r="Q31" s="258"/>
      <c r="R31" s="258"/>
      <c r="S31" s="258"/>
      <c r="T31" s="258"/>
      <c r="U31" s="258"/>
      <c r="V31" s="258"/>
      <c r="W31" s="258"/>
      <c r="X31" s="258">
        <v>0.24951000000000001</v>
      </c>
      <c r="Y31" s="258">
        <v>0.24762000000000001</v>
      </c>
      <c r="Z31" s="258">
        <v>2.9E-4</v>
      </c>
      <c r="AA31" s="258">
        <v>1.6000000000000001E-3</v>
      </c>
      <c r="AB31" s="258">
        <v>0.12493</v>
      </c>
      <c r="AC31" s="258">
        <v>0.12424</v>
      </c>
      <c r="AD31" s="258">
        <v>4.0000000000000002E-4</v>
      </c>
      <c r="AE31" s="258">
        <v>2.9E-4</v>
      </c>
      <c r="AF31" s="258">
        <v>0</v>
      </c>
      <c r="AG31" s="258">
        <v>0</v>
      </c>
      <c r="AH31" s="258">
        <v>0</v>
      </c>
      <c r="AI31" s="258">
        <v>0</v>
      </c>
      <c r="AJ31" s="271"/>
    </row>
    <row r="32" spans="1:56" s="107" customFormat="1" ht="14.4" x14ac:dyDescent="0.3">
      <c r="A32" s="498"/>
      <c r="B32" s="497" t="s">
        <v>350</v>
      </c>
      <c r="C32" s="126" t="s">
        <v>136</v>
      </c>
      <c r="D32" s="258">
        <v>0.16048000000000001</v>
      </c>
      <c r="E32" s="258">
        <v>0.15881000000000001</v>
      </c>
      <c r="F32" s="258">
        <v>0</v>
      </c>
      <c r="G32" s="258">
        <v>1.67E-3</v>
      </c>
      <c r="H32" s="258">
        <v>0.18953</v>
      </c>
      <c r="I32" s="258">
        <v>0.18884999999999999</v>
      </c>
      <c r="J32" s="258">
        <v>3.6000000000000002E-4</v>
      </c>
      <c r="K32" s="258">
        <v>3.2000000000000003E-4</v>
      </c>
      <c r="L32" s="258"/>
      <c r="M32" s="258"/>
      <c r="N32" s="258"/>
      <c r="O32" s="258"/>
      <c r="P32" s="258"/>
      <c r="Q32" s="258"/>
      <c r="R32" s="258"/>
      <c r="S32" s="258"/>
      <c r="T32" s="258"/>
      <c r="U32" s="258"/>
      <c r="V32" s="258"/>
      <c r="W32" s="258"/>
      <c r="X32" s="258">
        <v>0.16763</v>
      </c>
      <c r="Y32" s="258">
        <v>0.16616</v>
      </c>
      <c r="Z32" s="258">
        <v>8.0000000000000007E-5</v>
      </c>
      <c r="AA32" s="258">
        <v>1.39E-3</v>
      </c>
      <c r="AB32" s="258">
        <v>8.4750000000000006E-2</v>
      </c>
      <c r="AC32" s="258">
        <v>8.4290000000000004E-2</v>
      </c>
      <c r="AD32" s="258">
        <v>2.5999999999999998E-4</v>
      </c>
      <c r="AE32" s="258">
        <v>2.0000000000000001E-4</v>
      </c>
      <c r="AF32" s="258">
        <v>0</v>
      </c>
      <c r="AG32" s="258">
        <v>0</v>
      </c>
      <c r="AH32" s="258">
        <v>0</v>
      </c>
      <c r="AI32" s="258">
        <v>0</v>
      </c>
      <c r="AJ32" s="271"/>
    </row>
    <row r="33" spans="1:36" s="107" customFormat="1" ht="14.4" x14ac:dyDescent="0.3">
      <c r="A33" s="498"/>
      <c r="B33" s="497"/>
      <c r="C33" s="126" t="s">
        <v>347</v>
      </c>
      <c r="D33" s="258">
        <v>0.25827</v>
      </c>
      <c r="E33" s="258">
        <v>0.25557000000000002</v>
      </c>
      <c r="F33" s="258">
        <v>1.0000000000000001E-5</v>
      </c>
      <c r="G33" s="258">
        <v>2.6900000000000001E-3</v>
      </c>
      <c r="H33" s="258">
        <v>0.30501</v>
      </c>
      <c r="I33" s="258">
        <v>0.30392000000000002</v>
      </c>
      <c r="J33" s="258">
        <v>5.6999999999999998E-4</v>
      </c>
      <c r="K33" s="258">
        <v>5.1999999999999995E-4</v>
      </c>
      <c r="L33" s="258"/>
      <c r="M33" s="258"/>
      <c r="N33" s="258"/>
      <c r="O33" s="258"/>
      <c r="P33" s="258"/>
      <c r="Q33" s="258"/>
      <c r="R33" s="258"/>
      <c r="S33" s="258"/>
      <c r="T33" s="258"/>
      <c r="U33" s="258"/>
      <c r="V33" s="258"/>
      <c r="W33" s="258"/>
      <c r="X33" s="258">
        <v>0.26974999999999999</v>
      </c>
      <c r="Y33" s="258">
        <v>0.26740999999999998</v>
      </c>
      <c r="Z33" s="258">
        <v>1.2E-4</v>
      </c>
      <c r="AA33" s="258">
        <v>2.2200000000000002E-3</v>
      </c>
      <c r="AB33" s="258">
        <v>0.13639999999999999</v>
      </c>
      <c r="AC33" s="258">
        <v>0.13564999999999999</v>
      </c>
      <c r="AD33" s="258">
        <v>4.0999999999999999E-4</v>
      </c>
      <c r="AE33" s="258">
        <v>3.4000000000000002E-4</v>
      </c>
      <c r="AF33" s="258">
        <v>0</v>
      </c>
      <c r="AG33" s="258">
        <v>0</v>
      </c>
      <c r="AH33" s="258">
        <v>0</v>
      </c>
      <c r="AI33" s="258">
        <v>0</v>
      </c>
      <c r="AJ33" s="271"/>
    </row>
    <row r="34" spans="1:36" s="107" customFormat="1" ht="14.4" x14ac:dyDescent="0.3">
      <c r="A34" s="498"/>
      <c r="B34" s="497" t="s">
        <v>351</v>
      </c>
      <c r="C34" s="126" t="s">
        <v>136</v>
      </c>
      <c r="D34" s="258">
        <v>0.17000999999999999</v>
      </c>
      <c r="E34" s="258">
        <v>0.16833999999999999</v>
      </c>
      <c r="F34" s="258">
        <v>0</v>
      </c>
      <c r="G34" s="258">
        <v>1.67E-3</v>
      </c>
      <c r="H34" s="258">
        <v>0.20816999999999999</v>
      </c>
      <c r="I34" s="258">
        <v>0.20749000000000001</v>
      </c>
      <c r="J34" s="258">
        <v>3.6000000000000002E-4</v>
      </c>
      <c r="K34" s="258">
        <v>3.2000000000000003E-4</v>
      </c>
      <c r="L34" s="258"/>
      <c r="M34" s="258"/>
      <c r="N34" s="258"/>
      <c r="O34" s="258"/>
      <c r="P34" s="258"/>
      <c r="Q34" s="258"/>
      <c r="R34" s="258"/>
      <c r="S34" s="258"/>
      <c r="T34" s="258"/>
      <c r="U34" s="258"/>
      <c r="V34" s="258"/>
      <c r="W34" s="258"/>
      <c r="X34" s="258">
        <v>0.17929</v>
      </c>
      <c r="Y34" s="258">
        <v>0.17785000000000001</v>
      </c>
      <c r="Z34" s="258">
        <v>9.0000000000000006E-5</v>
      </c>
      <c r="AA34" s="258">
        <v>1.3500000000000001E-3</v>
      </c>
      <c r="AB34" s="258">
        <v>8.5989999999999997E-2</v>
      </c>
      <c r="AC34" s="258">
        <v>8.5500000000000007E-2</v>
      </c>
      <c r="AD34" s="258">
        <v>2.5000000000000001E-4</v>
      </c>
      <c r="AE34" s="258">
        <v>2.4000000000000001E-4</v>
      </c>
      <c r="AF34" s="258">
        <v>0</v>
      </c>
      <c r="AG34" s="258">
        <v>0</v>
      </c>
      <c r="AH34" s="258">
        <v>0</v>
      </c>
      <c r="AI34" s="258">
        <v>0</v>
      </c>
      <c r="AJ34" s="271"/>
    </row>
    <row r="35" spans="1:36" s="107" customFormat="1" ht="14.4" x14ac:dyDescent="0.3">
      <c r="A35" s="498"/>
      <c r="B35" s="497"/>
      <c r="C35" s="126" t="s">
        <v>347</v>
      </c>
      <c r="D35" s="258">
        <v>0.27361999999999997</v>
      </c>
      <c r="E35" s="258">
        <v>0.27091999999999999</v>
      </c>
      <c r="F35" s="258">
        <v>1.0000000000000001E-5</v>
      </c>
      <c r="G35" s="258">
        <v>2.6900000000000001E-3</v>
      </c>
      <c r="H35" s="258">
        <v>0.33500999999999997</v>
      </c>
      <c r="I35" s="258">
        <v>0.33391999999999999</v>
      </c>
      <c r="J35" s="258">
        <v>5.6999999999999998E-4</v>
      </c>
      <c r="K35" s="258">
        <v>5.1999999999999995E-4</v>
      </c>
      <c r="L35" s="258"/>
      <c r="M35" s="258"/>
      <c r="N35" s="258"/>
      <c r="O35" s="258"/>
      <c r="P35" s="258"/>
      <c r="Q35" s="258"/>
      <c r="R35" s="258"/>
      <c r="S35" s="258"/>
      <c r="T35" s="258"/>
      <c r="U35" s="258"/>
      <c r="V35" s="258"/>
      <c r="W35" s="258"/>
      <c r="X35" s="258">
        <v>0.28854999999999997</v>
      </c>
      <c r="Y35" s="258">
        <v>0.28621999999999997</v>
      </c>
      <c r="Z35" s="258">
        <v>1.4999999999999999E-4</v>
      </c>
      <c r="AA35" s="258">
        <v>2.1800000000000001E-3</v>
      </c>
      <c r="AB35" s="258">
        <v>0.13836999999999999</v>
      </c>
      <c r="AC35" s="258">
        <v>0.13758999999999999</v>
      </c>
      <c r="AD35" s="258">
        <v>4.0000000000000002E-4</v>
      </c>
      <c r="AE35" s="258">
        <v>3.8000000000000002E-4</v>
      </c>
      <c r="AF35" s="258">
        <v>0</v>
      </c>
      <c r="AG35" s="258">
        <v>0</v>
      </c>
      <c r="AH35" s="258">
        <v>0</v>
      </c>
      <c r="AI35" s="258">
        <v>0</v>
      </c>
      <c r="AJ35" s="271"/>
    </row>
    <row r="36" spans="1:36" s="107" customFormat="1" ht="14.4" x14ac:dyDescent="0.3">
      <c r="A36" s="498"/>
      <c r="B36" s="497" t="s">
        <v>352</v>
      </c>
      <c r="C36" s="126" t="s">
        <v>136</v>
      </c>
      <c r="D36" s="258">
        <v>0.20695</v>
      </c>
      <c r="E36" s="258">
        <v>0.20527999999999999</v>
      </c>
      <c r="F36" s="258">
        <v>0</v>
      </c>
      <c r="G36" s="258">
        <v>1.67E-3</v>
      </c>
      <c r="H36" s="258">
        <v>0.31949</v>
      </c>
      <c r="I36" s="258">
        <v>0.31880999999999998</v>
      </c>
      <c r="J36" s="258">
        <v>3.6000000000000002E-4</v>
      </c>
      <c r="K36" s="258">
        <v>3.2000000000000003E-4</v>
      </c>
      <c r="L36" s="258"/>
      <c r="M36" s="258"/>
      <c r="N36" s="258"/>
      <c r="O36" s="258"/>
      <c r="P36" s="258"/>
      <c r="Q36" s="258"/>
      <c r="R36" s="258"/>
      <c r="S36" s="258"/>
      <c r="T36" s="258"/>
      <c r="U36" s="258"/>
      <c r="V36" s="258"/>
      <c r="W36" s="258"/>
      <c r="X36" s="258">
        <v>0.25824999999999998</v>
      </c>
      <c r="Y36" s="258">
        <v>0.25705</v>
      </c>
      <c r="Z36" s="258">
        <v>1.7000000000000001E-4</v>
      </c>
      <c r="AA36" s="258">
        <v>1.0300000000000001E-3</v>
      </c>
      <c r="AB36" s="258">
        <v>0.12075</v>
      </c>
      <c r="AC36" s="258">
        <v>0.12015000000000001</v>
      </c>
      <c r="AD36" s="258">
        <v>3.5E-4</v>
      </c>
      <c r="AE36" s="258">
        <v>2.5000000000000001E-4</v>
      </c>
      <c r="AF36" s="258">
        <v>0</v>
      </c>
      <c r="AG36" s="258">
        <v>0</v>
      </c>
      <c r="AH36" s="258">
        <v>0</v>
      </c>
      <c r="AI36" s="258">
        <v>0</v>
      </c>
      <c r="AJ36" s="271"/>
    </row>
    <row r="37" spans="1:36" s="107" customFormat="1" ht="14.4" x14ac:dyDescent="0.3">
      <c r="A37" s="498"/>
      <c r="B37" s="497"/>
      <c r="C37" s="126" t="s">
        <v>347</v>
      </c>
      <c r="D37" s="258">
        <v>0.33306000000000002</v>
      </c>
      <c r="E37" s="258">
        <v>0.33035999999999999</v>
      </c>
      <c r="F37" s="258">
        <v>1.0000000000000001E-5</v>
      </c>
      <c r="G37" s="258">
        <v>2.6900000000000001E-3</v>
      </c>
      <c r="H37" s="258">
        <v>0.51417000000000002</v>
      </c>
      <c r="I37" s="258">
        <v>0.51307999999999998</v>
      </c>
      <c r="J37" s="258">
        <v>5.6999999999999998E-4</v>
      </c>
      <c r="K37" s="258">
        <v>5.1999999999999995E-4</v>
      </c>
      <c r="L37" s="258"/>
      <c r="M37" s="258"/>
      <c r="N37" s="258"/>
      <c r="O37" s="258"/>
      <c r="P37" s="258"/>
      <c r="Q37" s="258"/>
      <c r="R37" s="258"/>
      <c r="S37" s="258"/>
      <c r="T37" s="258"/>
      <c r="U37" s="258"/>
      <c r="V37" s="258"/>
      <c r="W37" s="258"/>
      <c r="X37" s="258">
        <v>0.41561999999999999</v>
      </c>
      <c r="Y37" s="258">
        <v>0.41367999999999999</v>
      </c>
      <c r="Z37" s="258">
        <v>2.7999999999999998E-4</v>
      </c>
      <c r="AA37" s="258">
        <v>1.66E-3</v>
      </c>
      <c r="AB37" s="258">
        <v>0.19431000000000001</v>
      </c>
      <c r="AC37" s="258">
        <v>0.19336</v>
      </c>
      <c r="AD37" s="258">
        <v>5.5000000000000003E-4</v>
      </c>
      <c r="AE37" s="258">
        <v>4.0000000000000002E-4</v>
      </c>
      <c r="AF37" s="258">
        <v>0</v>
      </c>
      <c r="AG37" s="258">
        <v>0</v>
      </c>
      <c r="AH37" s="258">
        <v>0</v>
      </c>
      <c r="AI37" s="258">
        <v>0</v>
      </c>
      <c r="AJ37" s="271"/>
    </row>
    <row r="38" spans="1:36" s="107" customFormat="1" ht="14.4" x14ac:dyDescent="0.3">
      <c r="A38" s="498"/>
      <c r="B38" s="497" t="s">
        <v>353</v>
      </c>
      <c r="C38" s="126" t="s">
        <v>136</v>
      </c>
      <c r="D38" s="258">
        <v>0.17016000000000001</v>
      </c>
      <c r="E38" s="258">
        <v>0.16849</v>
      </c>
      <c r="F38" s="258">
        <v>0</v>
      </c>
      <c r="G38" s="258">
        <v>1.67E-3</v>
      </c>
      <c r="H38" s="258">
        <v>0.23535</v>
      </c>
      <c r="I38" s="258">
        <v>0.23466999999999999</v>
      </c>
      <c r="J38" s="258">
        <v>3.6000000000000002E-4</v>
      </c>
      <c r="K38" s="258">
        <v>3.2000000000000003E-4</v>
      </c>
      <c r="L38" s="258"/>
      <c r="M38" s="258"/>
      <c r="N38" s="258"/>
      <c r="O38" s="258"/>
      <c r="P38" s="258"/>
      <c r="Q38" s="258"/>
      <c r="R38" s="258"/>
      <c r="S38" s="258"/>
      <c r="T38" s="258"/>
      <c r="U38" s="258"/>
      <c r="V38" s="258"/>
      <c r="W38" s="258"/>
      <c r="X38" s="258">
        <v>0.22519</v>
      </c>
      <c r="Y38" s="258">
        <v>0.22436</v>
      </c>
      <c r="Z38" s="258">
        <v>2.9999999999999997E-4</v>
      </c>
      <c r="AA38" s="258">
        <v>5.2999999999999998E-4</v>
      </c>
      <c r="AB38" s="258">
        <v>0.12259</v>
      </c>
      <c r="AC38" s="258">
        <v>0.12211</v>
      </c>
      <c r="AD38" s="258">
        <v>2.7999999999999998E-4</v>
      </c>
      <c r="AE38" s="258">
        <v>2.0000000000000001E-4</v>
      </c>
      <c r="AF38" s="258">
        <v>0</v>
      </c>
      <c r="AG38" s="258">
        <v>0</v>
      </c>
      <c r="AH38" s="258">
        <v>0</v>
      </c>
      <c r="AI38" s="258">
        <v>0</v>
      </c>
      <c r="AJ38" s="271"/>
    </row>
    <row r="39" spans="1:36" s="107" customFormat="1" ht="14.4" x14ac:dyDescent="0.3">
      <c r="A39" s="498"/>
      <c r="B39" s="497"/>
      <c r="C39" s="126" t="s">
        <v>347</v>
      </c>
      <c r="D39" s="258">
        <v>0.27387</v>
      </c>
      <c r="E39" s="258">
        <v>0.27117000000000002</v>
      </c>
      <c r="F39" s="258">
        <v>1.0000000000000001E-5</v>
      </c>
      <c r="G39" s="258">
        <v>2.6900000000000001E-3</v>
      </c>
      <c r="H39" s="258">
        <v>0.37874999999999998</v>
      </c>
      <c r="I39" s="258">
        <v>0.37766</v>
      </c>
      <c r="J39" s="258">
        <v>5.6999999999999998E-4</v>
      </c>
      <c r="K39" s="258">
        <v>5.1999999999999995E-4</v>
      </c>
      <c r="L39" s="258"/>
      <c r="M39" s="258"/>
      <c r="N39" s="258"/>
      <c r="O39" s="258"/>
      <c r="P39" s="258"/>
      <c r="Q39" s="258"/>
      <c r="R39" s="258"/>
      <c r="S39" s="258"/>
      <c r="T39" s="258"/>
      <c r="U39" s="258"/>
      <c r="V39" s="258"/>
      <c r="W39" s="258"/>
      <c r="X39" s="258">
        <v>0.36241000000000001</v>
      </c>
      <c r="Y39" s="258">
        <v>0.36107</v>
      </c>
      <c r="Z39" s="258">
        <v>4.8000000000000001E-4</v>
      </c>
      <c r="AA39" s="258">
        <v>8.5999999999999998E-4</v>
      </c>
      <c r="AB39" s="258">
        <v>0.19728999999999999</v>
      </c>
      <c r="AC39" s="258">
        <v>0.19650999999999999</v>
      </c>
      <c r="AD39" s="258">
        <v>4.4999999999999999E-4</v>
      </c>
      <c r="AE39" s="258">
        <v>3.3E-4</v>
      </c>
      <c r="AF39" s="258">
        <v>0</v>
      </c>
      <c r="AG39" s="258">
        <v>0</v>
      </c>
      <c r="AH39" s="258">
        <v>0</v>
      </c>
      <c r="AI39" s="258">
        <v>0</v>
      </c>
      <c r="AJ39" s="271"/>
    </row>
    <row r="40" spans="1:36" s="107" customFormat="1" ht="14.4" x14ac:dyDescent="0.3">
      <c r="A40" s="498"/>
      <c r="B40" s="497" t="s">
        <v>354</v>
      </c>
      <c r="C40" s="126" t="s">
        <v>136</v>
      </c>
      <c r="D40" s="258">
        <v>0.19757</v>
      </c>
      <c r="E40" s="258">
        <v>0.19589999999999999</v>
      </c>
      <c r="F40" s="258">
        <v>0</v>
      </c>
      <c r="G40" s="258">
        <v>1.67E-3</v>
      </c>
      <c r="H40" s="258">
        <v>0.19625999999999999</v>
      </c>
      <c r="I40" s="258">
        <v>0.19558</v>
      </c>
      <c r="J40" s="258">
        <v>3.6000000000000002E-4</v>
      </c>
      <c r="K40" s="258">
        <v>3.2000000000000003E-4</v>
      </c>
      <c r="L40" s="258"/>
      <c r="M40" s="258"/>
      <c r="N40" s="258"/>
      <c r="O40" s="258"/>
      <c r="P40" s="258"/>
      <c r="Q40" s="258"/>
      <c r="R40" s="258"/>
      <c r="S40" s="258"/>
      <c r="T40" s="258"/>
      <c r="U40" s="258"/>
      <c r="V40" s="258"/>
      <c r="W40" s="258"/>
      <c r="X40" s="258">
        <v>0.19721</v>
      </c>
      <c r="Y40" s="258">
        <v>0.19578999999999999</v>
      </c>
      <c r="Z40" s="258">
        <v>1E-4</v>
      </c>
      <c r="AA40" s="258">
        <v>1.32E-3</v>
      </c>
      <c r="AB40" s="258">
        <v>0.10532999999999999</v>
      </c>
      <c r="AC40" s="258">
        <v>0.10484</v>
      </c>
      <c r="AD40" s="258">
        <v>2.7999999999999998E-4</v>
      </c>
      <c r="AE40" s="258">
        <v>2.1000000000000001E-4</v>
      </c>
      <c r="AF40" s="258">
        <v>0</v>
      </c>
      <c r="AG40" s="258">
        <v>0</v>
      </c>
      <c r="AH40" s="258">
        <v>0</v>
      </c>
      <c r="AI40" s="258">
        <v>0</v>
      </c>
      <c r="AJ40" s="271"/>
    </row>
    <row r="41" spans="1:36" s="107" customFormat="1" ht="14.4" x14ac:dyDescent="0.3">
      <c r="A41" s="498"/>
      <c r="B41" s="497"/>
      <c r="C41" s="126" t="s">
        <v>347</v>
      </c>
      <c r="D41" s="258">
        <v>0.31796999999999997</v>
      </c>
      <c r="E41" s="258">
        <v>0.31526999999999999</v>
      </c>
      <c r="F41" s="258">
        <v>1.0000000000000001E-5</v>
      </c>
      <c r="G41" s="258">
        <v>2.6900000000000001E-3</v>
      </c>
      <c r="H41" s="258">
        <v>0.31585000000000002</v>
      </c>
      <c r="I41" s="258">
        <v>0.31475999999999998</v>
      </c>
      <c r="J41" s="258">
        <v>5.6999999999999998E-4</v>
      </c>
      <c r="K41" s="258">
        <v>5.1999999999999995E-4</v>
      </c>
      <c r="L41" s="258"/>
      <c r="M41" s="258"/>
      <c r="N41" s="258"/>
      <c r="O41" s="258"/>
      <c r="P41" s="258"/>
      <c r="Q41" s="258"/>
      <c r="R41" s="258"/>
      <c r="S41" s="258"/>
      <c r="T41" s="258"/>
      <c r="U41" s="258"/>
      <c r="V41" s="258"/>
      <c r="W41" s="258"/>
      <c r="X41" s="258">
        <v>0.31736999999999999</v>
      </c>
      <c r="Y41" s="258">
        <v>0.31508999999999998</v>
      </c>
      <c r="Z41" s="258">
        <v>1.6000000000000001E-4</v>
      </c>
      <c r="AA41" s="258">
        <v>2.1199999999999999E-3</v>
      </c>
      <c r="AB41" s="258">
        <v>0.16952</v>
      </c>
      <c r="AC41" s="258">
        <v>0.16872999999999999</v>
      </c>
      <c r="AD41" s="258">
        <v>4.4999999999999999E-4</v>
      </c>
      <c r="AE41" s="258">
        <v>3.4000000000000002E-4</v>
      </c>
      <c r="AF41" s="258">
        <v>0</v>
      </c>
      <c r="AG41" s="258">
        <v>0</v>
      </c>
      <c r="AH41" s="258">
        <v>0</v>
      </c>
      <c r="AI41" s="258">
        <v>0</v>
      </c>
      <c r="AJ41" s="271"/>
    </row>
    <row r="42" spans="1:36" s="107" customFormat="1" ht="14.4" x14ac:dyDescent="0.3">
      <c r="A42" s="498"/>
      <c r="B42" s="497" t="s">
        <v>355</v>
      </c>
      <c r="C42" s="126" t="s">
        <v>136</v>
      </c>
      <c r="D42" s="258">
        <v>0.17751</v>
      </c>
      <c r="E42" s="258">
        <v>0.17584</v>
      </c>
      <c r="F42" s="258">
        <v>0</v>
      </c>
      <c r="G42" s="258">
        <v>1.67E-3</v>
      </c>
      <c r="H42" s="258">
        <v>0.18287</v>
      </c>
      <c r="I42" s="258">
        <v>0.18218999999999999</v>
      </c>
      <c r="J42" s="258">
        <v>3.6000000000000002E-4</v>
      </c>
      <c r="K42" s="258">
        <v>3.2000000000000003E-4</v>
      </c>
      <c r="L42" s="258"/>
      <c r="M42" s="258"/>
      <c r="N42" s="258"/>
      <c r="O42" s="258"/>
      <c r="P42" s="258"/>
      <c r="Q42" s="258"/>
      <c r="R42" s="258"/>
      <c r="S42" s="258"/>
      <c r="T42" s="258"/>
      <c r="U42" s="258"/>
      <c r="V42" s="258"/>
      <c r="W42" s="258"/>
      <c r="X42" s="258">
        <v>0.17891000000000001</v>
      </c>
      <c r="Y42" s="258">
        <v>0.17749000000000001</v>
      </c>
      <c r="Z42" s="258">
        <v>1E-4</v>
      </c>
      <c r="AA42" s="258">
        <v>1.32E-3</v>
      </c>
      <c r="AB42" s="258">
        <v>8.0180000000000001E-2</v>
      </c>
      <c r="AC42" s="258">
        <v>7.9850000000000004E-2</v>
      </c>
      <c r="AD42" s="258">
        <v>1.9000000000000001E-4</v>
      </c>
      <c r="AE42" s="258">
        <v>1.3999999999999999E-4</v>
      </c>
      <c r="AF42" s="258">
        <v>0</v>
      </c>
      <c r="AG42" s="258">
        <v>0</v>
      </c>
      <c r="AH42" s="258">
        <v>0</v>
      </c>
      <c r="AI42" s="258">
        <v>0</v>
      </c>
      <c r="AJ42" s="271"/>
    </row>
    <row r="43" spans="1:36" s="107" customFormat="1" ht="14.4" x14ac:dyDescent="0.3">
      <c r="A43" s="498"/>
      <c r="B43" s="497"/>
      <c r="C43" s="126" t="s">
        <v>347</v>
      </c>
      <c r="D43" s="258">
        <v>0.28569</v>
      </c>
      <c r="E43" s="258">
        <v>0.28299000000000002</v>
      </c>
      <c r="F43" s="258">
        <v>1.0000000000000001E-5</v>
      </c>
      <c r="G43" s="258">
        <v>2.6900000000000001E-3</v>
      </c>
      <c r="H43" s="258">
        <v>0.29430000000000001</v>
      </c>
      <c r="I43" s="258">
        <v>0.29321000000000003</v>
      </c>
      <c r="J43" s="258">
        <v>5.6999999999999998E-4</v>
      </c>
      <c r="K43" s="258">
        <v>5.1999999999999995E-4</v>
      </c>
      <c r="L43" s="258"/>
      <c r="M43" s="258"/>
      <c r="N43" s="258"/>
      <c r="O43" s="258"/>
      <c r="P43" s="258"/>
      <c r="Q43" s="258"/>
      <c r="R43" s="258"/>
      <c r="S43" s="258"/>
      <c r="T43" s="258"/>
      <c r="U43" s="258"/>
      <c r="V43" s="258"/>
      <c r="W43" s="258"/>
      <c r="X43" s="258">
        <v>0.28793000000000002</v>
      </c>
      <c r="Y43" s="258">
        <v>0.28565000000000002</v>
      </c>
      <c r="Z43" s="258">
        <v>1.6000000000000001E-4</v>
      </c>
      <c r="AA43" s="258">
        <v>2.1199999999999999E-3</v>
      </c>
      <c r="AB43" s="258">
        <v>0.12903999999999999</v>
      </c>
      <c r="AC43" s="258">
        <v>0.12851000000000001</v>
      </c>
      <c r="AD43" s="258">
        <v>3.1E-4</v>
      </c>
      <c r="AE43" s="258">
        <v>2.2000000000000001E-4</v>
      </c>
      <c r="AF43" s="258">
        <v>0</v>
      </c>
      <c r="AG43" s="258">
        <v>0</v>
      </c>
      <c r="AH43" s="258">
        <v>0</v>
      </c>
      <c r="AI43" s="258">
        <v>0</v>
      </c>
      <c r="AJ43" s="271"/>
    </row>
    <row r="44" spans="1:36" s="107" customFormat="1" ht="14.4" x14ac:dyDescent="0.3">
      <c r="P44" s="210"/>
      <c r="Q44" s="210"/>
      <c r="R44" s="210"/>
      <c r="S44" s="210"/>
    </row>
    <row r="45" spans="1:36" s="107" customFormat="1" ht="14.4" x14ac:dyDescent="0.3">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row>
    <row r="46" spans="1:36" s="107" customFormat="1" ht="14.4" x14ac:dyDescent="0.3">
      <c r="D46" s="529" t="s">
        <v>342</v>
      </c>
      <c r="E46" s="529"/>
      <c r="F46" s="529"/>
      <c r="G46" s="529"/>
      <c r="H46" s="529" t="s">
        <v>343</v>
      </c>
      <c r="I46" s="529"/>
      <c r="J46" s="529"/>
      <c r="K46" s="529"/>
      <c r="L46" s="529" t="s">
        <v>356</v>
      </c>
      <c r="M46" s="529"/>
      <c r="N46" s="529"/>
      <c r="O46" s="529"/>
      <c r="P46" s="534" t="s">
        <v>78</v>
      </c>
      <c r="Q46" s="534"/>
      <c r="R46" s="534"/>
      <c r="S46" s="534"/>
      <c r="T46" s="529" t="s">
        <v>133</v>
      </c>
      <c r="U46" s="529"/>
      <c r="V46" s="529"/>
      <c r="W46" s="529"/>
      <c r="X46" s="529" t="s">
        <v>344</v>
      </c>
      <c r="Y46" s="529"/>
      <c r="Z46" s="529"/>
      <c r="AA46" s="529"/>
      <c r="AB46" s="529" t="s">
        <v>778</v>
      </c>
      <c r="AC46" s="529"/>
      <c r="AD46" s="529"/>
      <c r="AE46" s="529"/>
      <c r="AF46" s="529" t="s">
        <v>779</v>
      </c>
      <c r="AG46" s="529"/>
      <c r="AH46" s="529"/>
      <c r="AI46" s="529"/>
      <c r="AJ46" s="271"/>
    </row>
    <row r="47" spans="1:36" s="107" customFormat="1" ht="15.6" x14ac:dyDescent="0.35">
      <c r="A47" s="125" t="s">
        <v>207</v>
      </c>
      <c r="B47" s="125" t="s">
        <v>251</v>
      </c>
      <c r="C47" s="125" t="s">
        <v>209</v>
      </c>
      <c r="D47" s="126" t="s">
        <v>210</v>
      </c>
      <c r="E47" s="126" t="s">
        <v>1701</v>
      </c>
      <c r="F47" s="126" t="s">
        <v>1702</v>
      </c>
      <c r="G47" s="126" t="s">
        <v>1703</v>
      </c>
      <c r="H47" s="126" t="s">
        <v>210</v>
      </c>
      <c r="I47" s="126" t="s">
        <v>1701</v>
      </c>
      <c r="J47" s="126" t="s">
        <v>1702</v>
      </c>
      <c r="K47" s="126" t="s">
        <v>1703</v>
      </c>
      <c r="L47" s="126" t="s">
        <v>210</v>
      </c>
      <c r="M47" s="126" t="s">
        <v>1701</v>
      </c>
      <c r="N47" s="126" t="s">
        <v>1702</v>
      </c>
      <c r="O47" s="126" t="s">
        <v>1703</v>
      </c>
      <c r="P47" s="256" t="s">
        <v>210</v>
      </c>
      <c r="Q47" s="256" t="s">
        <v>1701</v>
      </c>
      <c r="R47" s="256" t="s">
        <v>1702</v>
      </c>
      <c r="S47" s="256" t="s">
        <v>1703</v>
      </c>
      <c r="T47" s="126" t="s">
        <v>210</v>
      </c>
      <c r="U47" s="126" t="s">
        <v>1701</v>
      </c>
      <c r="V47" s="126" t="s">
        <v>1702</v>
      </c>
      <c r="W47" s="126" t="s">
        <v>1703</v>
      </c>
      <c r="X47" s="126" t="s">
        <v>210</v>
      </c>
      <c r="Y47" s="126" t="s">
        <v>1701</v>
      </c>
      <c r="Z47" s="126" t="s">
        <v>1702</v>
      </c>
      <c r="AA47" s="126" t="s">
        <v>1703</v>
      </c>
      <c r="AB47" s="126" t="s">
        <v>210</v>
      </c>
      <c r="AC47" s="126" t="s">
        <v>1701</v>
      </c>
      <c r="AD47" s="126" t="s">
        <v>1702</v>
      </c>
      <c r="AE47" s="126" t="s">
        <v>1703</v>
      </c>
      <c r="AF47" s="126" t="s">
        <v>210</v>
      </c>
      <c r="AG47" s="126" t="s">
        <v>1701</v>
      </c>
      <c r="AH47" s="126" t="s">
        <v>1702</v>
      </c>
      <c r="AI47" s="126" t="s">
        <v>1703</v>
      </c>
      <c r="AJ47" s="271"/>
    </row>
    <row r="48" spans="1:36" s="107" customFormat="1" ht="14.4" x14ac:dyDescent="0.3">
      <c r="A48" s="497" t="s">
        <v>357</v>
      </c>
      <c r="B48" s="497" t="s">
        <v>358</v>
      </c>
      <c r="C48" s="126" t="s">
        <v>136</v>
      </c>
      <c r="D48" s="258">
        <v>0.13994000000000001</v>
      </c>
      <c r="E48" s="258">
        <v>0.13827</v>
      </c>
      <c r="F48" s="258">
        <v>0</v>
      </c>
      <c r="G48" s="258">
        <v>1.67E-3</v>
      </c>
      <c r="H48" s="258">
        <v>0.14369999999999999</v>
      </c>
      <c r="I48" s="258">
        <v>0.14302000000000001</v>
      </c>
      <c r="J48" s="258">
        <v>3.6000000000000002E-4</v>
      </c>
      <c r="K48" s="258">
        <v>3.2000000000000003E-4</v>
      </c>
      <c r="L48" s="258">
        <v>0.11274000000000001</v>
      </c>
      <c r="M48" s="258">
        <v>0.11173</v>
      </c>
      <c r="N48" s="258">
        <v>2.4000000000000001E-4</v>
      </c>
      <c r="O48" s="258">
        <v>7.6999999999999996E-4</v>
      </c>
      <c r="P48" s="257"/>
      <c r="Q48" s="257"/>
      <c r="R48" s="257"/>
      <c r="S48" s="257"/>
      <c r="T48" s="257"/>
      <c r="U48" s="257"/>
      <c r="V48" s="257"/>
      <c r="W48" s="257"/>
      <c r="X48" s="258">
        <v>0.14262</v>
      </c>
      <c r="Y48" s="258">
        <v>0.14161000000000001</v>
      </c>
      <c r="Z48" s="258">
        <v>2.4000000000000001E-4</v>
      </c>
      <c r="AA48" s="258">
        <v>7.6999999999999996E-4</v>
      </c>
      <c r="AB48" s="258">
        <v>3.0120000000000001E-2</v>
      </c>
      <c r="AC48" s="258">
        <v>2.998E-2</v>
      </c>
      <c r="AD48" s="258">
        <v>8.0000000000000007E-5</v>
      </c>
      <c r="AE48" s="258">
        <v>6.0000000000000002E-5</v>
      </c>
      <c r="AF48" s="410">
        <v>0</v>
      </c>
      <c r="AG48" s="410">
        <v>0</v>
      </c>
      <c r="AH48" s="410">
        <v>0</v>
      </c>
      <c r="AI48" s="410">
        <v>0</v>
      </c>
      <c r="AJ48" s="271"/>
    </row>
    <row r="49" spans="1:36" s="107" customFormat="1" ht="14.4" x14ac:dyDescent="0.3">
      <c r="A49" s="497"/>
      <c r="B49" s="497"/>
      <c r="C49" s="126" t="s">
        <v>347</v>
      </c>
      <c r="D49" s="258">
        <v>0.22522</v>
      </c>
      <c r="E49" s="258">
        <v>0.22252</v>
      </c>
      <c r="F49" s="258">
        <v>1.0000000000000001E-5</v>
      </c>
      <c r="G49" s="258">
        <v>2.6900000000000001E-3</v>
      </c>
      <c r="H49" s="258">
        <v>0.23125999999999999</v>
      </c>
      <c r="I49" s="258">
        <v>0.23017000000000001</v>
      </c>
      <c r="J49" s="258">
        <v>5.6999999999999998E-4</v>
      </c>
      <c r="K49" s="258">
        <v>5.1999999999999995E-4</v>
      </c>
      <c r="L49" s="258">
        <v>0.18143000000000001</v>
      </c>
      <c r="M49" s="258">
        <v>0.17981</v>
      </c>
      <c r="N49" s="258">
        <v>3.8000000000000002E-4</v>
      </c>
      <c r="O49" s="258">
        <v>1.24E-3</v>
      </c>
      <c r="P49" s="257"/>
      <c r="Q49" s="257"/>
      <c r="R49" s="257"/>
      <c r="S49" s="257"/>
      <c r="T49" s="257"/>
      <c r="U49" s="257"/>
      <c r="V49" s="257"/>
      <c r="W49" s="257"/>
      <c r="X49" s="258">
        <v>0.22953000000000001</v>
      </c>
      <c r="Y49" s="258">
        <v>0.22791</v>
      </c>
      <c r="Z49" s="258">
        <v>3.8000000000000002E-4</v>
      </c>
      <c r="AA49" s="258">
        <v>1.24E-3</v>
      </c>
      <c r="AB49" s="258">
        <v>4.8480000000000002E-2</v>
      </c>
      <c r="AC49" s="258">
        <v>4.8250000000000001E-2</v>
      </c>
      <c r="AD49" s="258">
        <v>1.2999999999999999E-4</v>
      </c>
      <c r="AE49" s="258">
        <v>1E-4</v>
      </c>
      <c r="AF49" s="410">
        <v>0</v>
      </c>
      <c r="AG49" s="410">
        <v>0</v>
      </c>
      <c r="AH49" s="410">
        <v>0</v>
      </c>
      <c r="AI49" s="410">
        <v>0</v>
      </c>
      <c r="AJ49" s="271"/>
    </row>
    <row r="50" spans="1:36" s="107" customFormat="1" ht="14.4" x14ac:dyDescent="0.3">
      <c r="A50" s="497"/>
      <c r="B50" s="497" t="s">
        <v>359</v>
      </c>
      <c r="C50" s="126" t="s">
        <v>136</v>
      </c>
      <c r="D50" s="258">
        <v>0.16807</v>
      </c>
      <c r="E50" s="258">
        <v>0.16639999999999999</v>
      </c>
      <c r="F50" s="258">
        <v>0</v>
      </c>
      <c r="G50" s="258">
        <v>1.67E-3</v>
      </c>
      <c r="H50" s="258">
        <v>0.17726</v>
      </c>
      <c r="I50" s="258">
        <v>0.17657999999999999</v>
      </c>
      <c r="J50" s="258">
        <v>3.6000000000000002E-4</v>
      </c>
      <c r="K50" s="258">
        <v>3.2000000000000003E-4</v>
      </c>
      <c r="L50" s="258">
        <v>0.1149</v>
      </c>
      <c r="M50" s="258">
        <v>0.11369</v>
      </c>
      <c r="N50" s="258">
        <v>1.7000000000000001E-4</v>
      </c>
      <c r="O50" s="258">
        <v>1.0399999999999999E-3</v>
      </c>
      <c r="P50" s="258">
        <v>0.15681999999999999</v>
      </c>
      <c r="Q50" s="258">
        <v>0.15468999999999999</v>
      </c>
      <c r="R50" s="258">
        <v>1.7700000000000001E-3</v>
      </c>
      <c r="S50" s="258">
        <v>3.6000000000000002E-4</v>
      </c>
      <c r="T50" s="258">
        <v>0.17634</v>
      </c>
      <c r="U50" s="258">
        <v>0.17591999999999999</v>
      </c>
      <c r="V50" s="258">
        <v>6.0000000000000002E-5</v>
      </c>
      <c r="W50" s="258">
        <v>3.6000000000000002E-4</v>
      </c>
      <c r="X50" s="258">
        <v>0.17255999999999999</v>
      </c>
      <c r="Y50" s="258">
        <v>0.17135</v>
      </c>
      <c r="Z50" s="258">
        <v>1.7000000000000001E-4</v>
      </c>
      <c r="AA50" s="258">
        <v>1.0399999999999999E-3</v>
      </c>
      <c r="AB50" s="258">
        <v>8.1199999999999994E-2</v>
      </c>
      <c r="AC50" s="258">
        <v>8.0750000000000002E-2</v>
      </c>
      <c r="AD50" s="258">
        <v>2.5000000000000001E-4</v>
      </c>
      <c r="AE50" s="258">
        <v>2.0000000000000001E-4</v>
      </c>
      <c r="AF50" s="410">
        <v>0</v>
      </c>
      <c r="AG50" s="410">
        <v>0</v>
      </c>
      <c r="AH50" s="410">
        <v>0</v>
      </c>
      <c r="AI50" s="410">
        <v>0</v>
      </c>
      <c r="AJ50" s="271"/>
    </row>
    <row r="51" spans="1:36" s="107" customFormat="1" ht="14.4" x14ac:dyDescent="0.3">
      <c r="A51" s="497"/>
      <c r="B51" s="497"/>
      <c r="C51" s="126" t="s">
        <v>347</v>
      </c>
      <c r="D51" s="258">
        <v>0.27050000000000002</v>
      </c>
      <c r="E51" s="258">
        <v>0.26779999999999998</v>
      </c>
      <c r="F51" s="258">
        <v>1.0000000000000001E-5</v>
      </c>
      <c r="G51" s="258">
        <v>2.6900000000000001E-3</v>
      </c>
      <c r="H51" s="258">
        <v>0.28526000000000001</v>
      </c>
      <c r="I51" s="258">
        <v>0.28416999999999998</v>
      </c>
      <c r="J51" s="258">
        <v>5.6999999999999998E-4</v>
      </c>
      <c r="K51" s="258">
        <v>5.1999999999999995E-4</v>
      </c>
      <c r="L51" s="258">
        <v>0.18492</v>
      </c>
      <c r="M51" s="258">
        <v>0.18296999999999999</v>
      </c>
      <c r="N51" s="258">
        <v>2.7E-4</v>
      </c>
      <c r="O51" s="258">
        <v>1.6800000000000001E-3</v>
      </c>
      <c r="P51" s="258">
        <v>0.25237999999999999</v>
      </c>
      <c r="Q51" s="258">
        <v>0.24893999999999999</v>
      </c>
      <c r="R51" s="258">
        <v>2.8600000000000001E-3</v>
      </c>
      <c r="S51" s="258">
        <v>5.8E-4</v>
      </c>
      <c r="T51" s="258">
        <v>0.28377999999999998</v>
      </c>
      <c r="U51" s="258">
        <v>0.28310999999999997</v>
      </c>
      <c r="V51" s="258">
        <v>9.0000000000000006E-5</v>
      </c>
      <c r="W51" s="258">
        <v>5.8E-4</v>
      </c>
      <c r="X51" s="258">
        <v>0.27771000000000001</v>
      </c>
      <c r="Y51" s="258">
        <v>0.27576000000000001</v>
      </c>
      <c r="Z51" s="258">
        <v>2.7E-4</v>
      </c>
      <c r="AA51" s="258">
        <v>1.6800000000000001E-3</v>
      </c>
      <c r="AB51" s="258">
        <v>0.13066</v>
      </c>
      <c r="AC51" s="258">
        <v>0.12995000000000001</v>
      </c>
      <c r="AD51" s="258">
        <v>4.0000000000000002E-4</v>
      </c>
      <c r="AE51" s="258">
        <v>3.1E-4</v>
      </c>
      <c r="AF51" s="410">
        <v>0</v>
      </c>
      <c r="AG51" s="410">
        <v>0</v>
      </c>
      <c r="AH51" s="410">
        <v>0</v>
      </c>
      <c r="AI51" s="410">
        <v>0</v>
      </c>
      <c r="AJ51" s="271"/>
    </row>
    <row r="52" spans="1:36" s="107" customFormat="1" ht="14.4" x14ac:dyDescent="0.3">
      <c r="A52" s="497"/>
      <c r="B52" s="497" t="s">
        <v>360</v>
      </c>
      <c r="C52" s="126" t="s">
        <v>136</v>
      </c>
      <c r="D52" s="258">
        <v>0.20729</v>
      </c>
      <c r="E52" s="258">
        <v>0.20562</v>
      </c>
      <c r="F52" s="258">
        <v>0</v>
      </c>
      <c r="G52" s="258">
        <v>1.67E-3</v>
      </c>
      <c r="H52" s="258">
        <v>0.26884999999999998</v>
      </c>
      <c r="I52" s="258">
        <v>0.26817000000000002</v>
      </c>
      <c r="J52" s="258">
        <v>3.6000000000000002E-4</v>
      </c>
      <c r="K52" s="258">
        <v>3.2000000000000003E-4</v>
      </c>
      <c r="L52" s="258">
        <v>0.15486</v>
      </c>
      <c r="M52" s="258">
        <v>0.15343000000000001</v>
      </c>
      <c r="N52" s="258">
        <v>1E-4</v>
      </c>
      <c r="O52" s="258">
        <v>1.33E-3</v>
      </c>
      <c r="P52" s="258">
        <v>0.23705000000000001</v>
      </c>
      <c r="Q52" s="258">
        <v>0.23491999999999999</v>
      </c>
      <c r="R52" s="258">
        <v>1.7700000000000001E-3</v>
      </c>
      <c r="S52" s="258">
        <v>3.6000000000000002E-4</v>
      </c>
      <c r="T52" s="258">
        <v>0.26758999999999999</v>
      </c>
      <c r="U52" s="258">
        <v>0.26717000000000002</v>
      </c>
      <c r="V52" s="258">
        <v>6.0000000000000002E-5</v>
      </c>
      <c r="W52" s="258">
        <v>3.6000000000000002E-4</v>
      </c>
      <c r="X52" s="258">
        <v>0.22472</v>
      </c>
      <c r="Y52" s="258">
        <v>0.22328999999999999</v>
      </c>
      <c r="Z52" s="258">
        <v>1E-4</v>
      </c>
      <c r="AA52" s="258">
        <v>1.33E-3</v>
      </c>
      <c r="AB52" s="258">
        <v>0.10306</v>
      </c>
      <c r="AC52" s="258">
        <v>0.10256</v>
      </c>
      <c r="AD52" s="258">
        <v>2.7999999999999998E-4</v>
      </c>
      <c r="AE52" s="258">
        <v>2.2000000000000001E-4</v>
      </c>
      <c r="AF52" s="410">
        <v>0</v>
      </c>
      <c r="AG52" s="410">
        <v>0</v>
      </c>
      <c r="AH52" s="410">
        <v>0</v>
      </c>
      <c r="AI52" s="410">
        <v>0</v>
      </c>
      <c r="AJ52" s="271"/>
    </row>
    <row r="53" spans="1:36" s="107" customFormat="1" ht="14.4" x14ac:dyDescent="0.3">
      <c r="A53" s="497"/>
      <c r="B53" s="497"/>
      <c r="C53" s="126" t="s">
        <v>347</v>
      </c>
      <c r="D53" s="258">
        <v>0.33362000000000003</v>
      </c>
      <c r="E53" s="258">
        <v>0.33091999999999999</v>
      </c>
      <c r="F53" s="258">
        <v>1.0000000000000001E-5</v>
      </c>
      <c r="G53" s="258">
        <v>2.6900000000000001E-3</v>
      </c>
      <c r="H53" s="258">
        <v>0.43267</v>
      </c>
      <c r="I53" s="258">
        <v>0.43158000000000002</v>
      </c>
      <c r="J53" s="258">
        <v>5.6999999999999998E-4</v>
      </c>
      <c r="K53" s="258">
        <v>5.1999999999999995E-4</v>
      </c>
      <c r="L53" s="258">
        <v>0.24920999999999999</v>
      </c>
      <c r="M53" s="258">
        <v>0.24692</v>
      </c>
      <c r="N53" s="258">
        <v>1.6000000000000001E-4</v>
      </c>
      <c r="O53" s="258">
        <v>2.1299999999999999E-3</v>
      </c>
      <c r="P53" s="258">
        <v>0.38151000000000002</v>
      </c>
      <c r="Q53" s="258">
        <v>0.37807000000000002</v>
      </c>
      <c r="R53" s="258">
        <v>2.8600000000000001E-3</v>
      </c>
      <c r="S53" s="258">
        <v>5.8E-4</v>
      </c>
      <c r="T53" s="258">
        <v>0.43064000000000002</v>
      </c>
      <c r="U53" s="258">
        <v>0.42997000000000002</v>
      </c>
      <c r="V53" s="258">
        <v>9.0000000000000006E-5</v>
      </c>
      <c r="W53" s="258">
        <v>5.8E-4</v>
      </c>
      <c r="X53" s="258">
        <v>0.36164000000000002</v>
      </c>
      <c r="Y53" s="258">
        <v>0.35935</v>
      </c>
      <c r="Z53" s="258">
        <v>1.6000000000000001E-4</v>
      </c>
      <c r="AA53" s="258">
        <v>2.1299999999999999E-3</v>
      </c>
      <c r="AB53" s="258">
        <v>0.16586999999999999</v>
      </c>
      <c r="AC53" s="258">
        <v>0.16506000000000001</v>
      </c>
      <c r="AD53" s="258">
        <v>4.4999999999999999E-4</v>
      </c>
      <c r="AE53" s="258">
        <v>3.6000000000000002E-4</v>
      </c>
      <c r="AF53" s="410">
        <v>0</v>
      </c>
      <c r="AG53" s="410">
        <v>0</v>
      </c>
      <c r="AH53" s="410">
        <v>0</v>
      </c>
      <c r="AI53" s="410">
        <v>0</v>
      </c>
      <c r="AJ53" s="271"/>
    </row>
    <row r="54" spans="1:36" s="107" customFormat="1" ht="14.4" x14ac:dyDescent="0.3">
      <c r="A54" s="497"/>
      <c r="B54" s="497" t="s">
        <v>361</v>
      </c>
      <c r="C54" s="126" t="s">
        <v>136</v>
      </c>
      <c r="D54" s="258">
        <v>0.16983999999999999</v>
      </c>
      <c r="E54" s="258">
        <v>0.16816999999999999</v>
      </c>
      <c r="F54" s="258">
        <v>0</v>
      </c>
      <c r="G54" s="258">
        <v>1.67E-3</v>
      </c>
      <c r="H54" s="258">
        <v>0.16450000000000001</v>
      </c>
      <c r="I54" s="258">
        <v>0.16381999999999999</v>
      </c>
      <c r="J54" s="258">
        <v>3.6000000000000002E-4</v>
      </c>
      <c r="K54" s="258">
        <v>3.2000000000000003E-4</v>
      </c>
      <c r="L54" s="258">
        <v>0.12606999999999999</v>
      </c>
      <c r="M54" s="258">
        <v>0.1249</v>
      </c>
      <c r="N54" s="258">
        <v>1.9000000000000001E-4</v>
      </c>
      <c r="O54" s="258">
        <v>9.7999999999999997E-4</v>
      </c>
      <c r="P54" s="258">
        <v>0.17513999999999999</v>
      </c>
      <c r="Q54" s="258">
        <v>0.17301</v>
      </c>
      <c r="R54" s="258">
        <v>1.7700000000000001E-3</v>
      </c>
      <c r="S54" s="258">
        <v>3.6000000000000002E-4</v>
      </c>
      <c r="T54" s="258">
        <v>0.19717999999999999</v>
      </c>
      <c r="U54" s="258">
        <v>0.19675999999999999</v>
      </c>
      <c r="V54" s="258">
        <v>6.0000000000000002E-5</v>
      </c>
      <c r="W54" s="258">
        <v>3.6000000000000002E-4</v>
      </c>
      <c r="X54" s="258">
        <v>0.16691</v>
      </c>
      <c r="Y54" s="258">
        <v>0.16574</v>
      </c>
      <c r="Z54" s="258">
        <v>1.9000000000000001E-4</v>
      </c>
      <c r="AA54" s="258">
        <v>9.7999999999999997E-4</v>
      </c>
      <c r="AB54" s="258">
        <v>9.3600000000000003E-2</v>
      </c>
      <c r="AC54" s="258">
        <v>9.3140000000000001E-2</v>
      </c>
      <c r="AD54" s="258">
        <v>2.5999999999999998E-4</v>
      </c>
      <c r="AE54" s="258">
        <v>2.0000000000000001E-4</v>
      </c>
      <c r="AF54" s="410">
        <v>0</v>
      </c>
      <c r="AG54" s="410">
        <v>0</v>
      </c>
      <c r="AH54" s="410">
        <v>0</v>
      </c>
      <c r="AI54" s="410">
        <v>0</v>
      </c>
      <c r="AJ54" s="271"/>
    </row>
    <row r="55" spans="1:36" s="107" customFormat="1" ht="14.4" x14ac:dyDescent="0.3">
      <c r="A55" s="497"/>
      <c r="B55" s="497"/>
      <c r="C55" s="126" t="s">
        <v>347</v>
      </c>
      <c r="D55" s="258">
        <v>0.27334000000000003</v>
      </c>
      <c r="E55" s="258">
        <v>0.27063999999999999</v>
      </c>
      <c r="F55" s="258">
        <v>1.0000000000000001E-5</v>
      </c>
      <c r="G55" s="258">
        <v>2.6900000000000001E-3</v>
      </c>
      <c r="H55" s="258">
        <v>0.26473000000000002</v>
      </c>
      <c r="I55" s="258">
        <v>0.26363999999999999</v>
      </c>
      <c r="J55" s="258">
        <v>5.6999999999999998E-4</v>
      </c>
      <c r="K55" s="258">
        <v>5.1999999999999995E-4</v>
      </c>
      <c r="L55" s="258">
        <v>0.20288</v>
      </c>
      <c r="M55" s="258">
        <v>0.20100999999999999</v>
      </c>
      <c r="N55" s="258">
        <v>2.9999999999999997E-4</v>
      </c>
      <c r="O55" s="258">
        <v>1.57E-3</v>
      </c>
      <c r="P55" s="258">
        <v>0.28187000000000001</v>
      </c>
      <c r="Q55" s="258">
        <v>0.27843000000000001</v>
      </c>
      <c r="R55" s="258">
        <v>2.8600000000000001E-3</v>
      </c>
      <c r="S55" s="258">
        <v>5.8E-4</v>
      </c>
      <c r="T55" s="258">
        <v>0.31731999999999999</v>
      </c>
      <c r="U55" s="258">
        <v>0.31664999999999999</v>
      </c>
      <c r="V55" s="258">
        <v>9.0000000000000006E-5</v>
      </c>
      <c r="W55" s="258">
        <v>5.8E-4</v>
      </c>
      <c r="X55" s="258">
        <v>0.26860000000000001</v>
      </c>
      <c r="Y55" s="258">
        <v>0.26673000000000002</v>
      </c>
      <c r="Z55" s="258">
        <v>2.9999999999999997E-4</v>
      </c>
      <c r="AA55" s="258">
        <v>1.57E-3</v>
      </c>
      <c r="AB55" s="258">
        <v>0.15062</v>
      </c>
      <c r="AC55" s="258">
        <v>0.14989</v>
      </c>
      <c r="AD55" s="258">
        <v>4.0999999999999999E-4</v>
      </c>
      <c r="AE55" s="258">
        <v>3.2000000000000003E-4</v>
      </c>
      <c r="AF55" s="410">
        <v>0</v>
      </c>
      <c r="AG55" s="410">
        <v>0</v>
      </c>
      <c r="AH55" s="410">
        <v>0</v>
      </c>
      <c r="AI55" s="410">
        <v>0</v>
      </c>
      <c r="AJ55" s="271"/>
    </row>
    <row r="56" spans="1:36" s="107" customFormat="1" ht="14.4" x14ac:dyDescent="0.3">
      <c r="AJ56" s="271"/>
    </row>
    <row r="57" spans="1:36" s="107" customFormat="1" ht="14.4" x14ac:dyDescent="0.3">
      <c r="AJ57" s="271"/>
    </row>
    <row r="58" spans="1:36" s="107" customFormat="1" ht="14.4" x14ac:dyDescent="0.3">
      <c r="AJ58" s="271"/>
    </row>
    <row r="59" spans="1:36" s="107" customFormat="1" ht="15.6" x14ac:dyDescent="0.35">
      <c r="A59" s="125" t="s">
        <v>207</v>
      </c>
      <c r="B59" s="125" t="s">
        <v>251</v>
      </c>
      <c r="C59" s="125" t="s">
        <v>209</v>
      </c>
      <c r="D59" s="126" t="s">
        <v>210</v>
      </c>
      <c r="E59" s="126" t="s">
        <v>1701</v>
      </c>
      <c r="F59" s="126" t="s">
        <v>1702</v>
      </c>
      <c r="G59" s="126" t="s">
        <v>1703</v>
      </c>
      <c r="AJ59" s="271"/>
    </row>
    <row r="60" spans="1:36" s="107" customFormat="1" ht="14.4" x14ac:dyDescent="0.3">
      <c r="A60" s="497" t="s">
        <v>362</v>
      </c>
      <c r="B60" s="497" t="s">
        <v>363</v>
      </c>
      <c r="C60" s="126" t="s">
        <v>136</v>
      </c>
      <c r="D60" s="403">
        <v>8.319E-2</v>
      </c>
      <c r="E60" s="258">
        <v>8.0939999999999998E-2</v>
      </c>
      <c r="F60" s="258">
        <v>1.75E-3</v>
      </c>
      <c r="G60" s="258">
        <v>5.0000000000000001E-4</v>
      </c>
      <c r="AJ60" s="271"/>
    </row>
    <row r="61" spans="1:36" s="107" customFormat="1" ht="14.4" x14ac:dyDescent="0.3">
      <c r="A61" s="497"/>
      <c r="B61" s="497"/>
      <c r="C61" s="126" t="s">
        <v>347</v>
      </c>
      <c r="D61" s="403">
        <v>0.13388999999999998</v>
      </c>
      <c r="E61" s="258">
        <v>0.13027</v>
      </c>
      <c r="F61" s="258">
        <v>2.82E-3</v>
      </c>
      <c r="G61" s="258">
        <v>8.0000000000000004E-4</v>
      </c>
      <c r="AJ61" s="271"/>
    </row>
    <row r="62" spans="1:36" s="107" customFormat="1" ht="14.4" x14ac:dyDescent="0.3">
      <c r="A62" s="497"/>
      <c r="B62" s="497" t="s">
        <v>364</v>
      </c>
      <c r="C62" s="126" t="s">
        <v>136</v>
      </c>
      <c r="D62" s="403">
        <v>0.10107000000000001</v>
      </c>
      <c r="E62" s="258">
        <v>9.826E-2</v>
      </c>
      <c r="F62" s="258">
        <v>2.2799999999999999E-3</v>
      </c>
      <c r="G62" s="258">
        <v>5.2999999999999998E-4</v>
      </c>
      <c r="AJ62" s="271"/>
    </row>
    <row r="63" spans="1:36" s="107" customFormat="1" ht="14.4" x14ac:dyDescent="0.3">
      <c r="A63" s="497"/>
      <c r="B63" s="497"/>
      <c r="C63" s="126" t="s">
        <v>347</v>
      </c>
      <c r="D63" s="403">
        <v>0.16264999999999999</v>
      </c>
      <c r="E63" s="258">
        <v>0.15812999999999999</v>
      </c>
      <c r="F63" s="258">
        <v>3.6700000000000001E-3</v>
      </c>
      <c r="G63" s="258">
        <v>8.4999999999999995E-4</v>
      </c>
      <c r="AJ63" s="271"/>
    </row>
    <row r="64" spans="1:36" s="107" customFormat="1" ht="14.4" x14ac:dyDescent="0.3">
      <c r="A64" s="497"/>
      <c r="B64" s="497" t="s">
        <v>365</v>
      </c>
      <c r="C64" s="126" t="s">
        <v>136</v>
      </c>
      <c r="D64" s="403">
        <v>0.13252</v>
      </c>
      <c r="E64" s="258">
        <v>0.13072</v>
      </c>
      <c r="F64" s="258">
        <v>1.2700000000000001E-3</v>
      </c>
      <c r="G64" s="258">
        <v>5.2999999999999998E-4</v>
      </c>
      <c r="AJ64" s="271"/>
    </row>
    <row r="65" spans="1:36" s="107" customFormat="1" ht="14.4" x14ac:dyDescent="0.3">
      <c r="A65" s="497"/>
      <c r="B65" s="497"/>
      <c r="C65" s="126" t="s">
        <v>347</v>
      </c>
      <c r="D65" s="403">
        <v>0.21325999999999998</v>
      </c>
      <c r="E65" s="258">
        <v>0.21037</v>
      </c>
      <c r="F65" s="258">
        <v>2.0400000000000001E-3</v>
      </c>
      <c r="G65" s="258">
        <v>8.4999999999999995E-4</v>
      </c>
      <c r="AJ65" s="271"/>
    </row>
    <row r="66" spans="1:36" s="107" customFormat="1" ht="14.4" x14ac:dyDescent="0.3">
      <c r="A66" s="497"/>
      <c r="B66" s="497" t="s">
        <v>366</v>
      </c>
      <c r="C66" s="126" t="s">
        <v>136</v>
      </c>
      <c r="D66" s="403">
        <v>0.11367000000000001</v>
      </c>
      <c r="E66" s="258">
        <v>0.11138000000000001</v>
      </c>
      <c r="F66" s="258">
        <v>1.7700000000000001E-3</v>
      </c>
      <c r="G66" s="258">
        <v>5.1999999999999995E-4</v>
      </c>
      <c r="AJ66" s="271"/>
    </row>
    <row r="67" spans="1:36" s="107" customFormat="1" ht="14.4" x14ac:dyDescent="0.3">
      <c r="A67" s="497"/>
      <c r="B67" s="497"/>
      <c r="C67" s="126" t="s">
        <v>347</v>
      </c>
      <c r="D67" s="403">
        <v>0.18293000000000001</v>
      </c>
      <c r="E67" s="258">
        <v>0.17924999999999999</v>
      </c>
      <c r="F67" s="258">
        <v>2.8400000000000001E-3</v>
      </c>
      <c r="G67" s="258">
        <v>8.4000000000000003E-4</v>
      </c>
      <c r="AJ67" s="271"/>
    </row>
    <row r="68" spans="1:36" s="107" customFormat="1" ht="14.4" x14ac:dyDescent="0.3">
      <c r="A68" s="116"/>
      <c r="B68" s="116"/>
      <c r="C68" s="116"/>
      <c r="D68" s="116"/>
      <c r="E68" s="116"/>
      <c r="F68" s="116"/>
      <c r="G68" s="116"/>
      <c r="H68" s="116"/>
      <c r="I68" s="116"/>
      <c r="J68" s="116"/>
      <c r="K68" s="116"/>
      <c r="L68" s="116"/>
    </row>
    <row r="69" spans="1:36" s="107" customFormat="1" ht="14.4" x14ac:dyDescent="0.3">
      <c r="A69" s="116"/>
      <c r="B69" s="116"/>
      <c r="C69" s="116"/>
      <c r="D69" s="116"/>
      <c r="E69" s="116"/>
      <c r="F69" s="116"/>
      <c r="G69" s="116"/>
      <c r="H69" s="116"/>
      <c r="I69" s="116"/>
      <c r="J69" s="116"/>
      <c r="K69" s="116"/>
      <c r="L69" s="116"/>
    </row>
    <row r="70" spans="1:36" s="29" customFormat="1" ht="15.6" x14ac:dyDescent="0.25">
      <c r="A70" s="224" t="s">
        <v>126</v>
      </c>
      <c r="B70" s="162"/>
      <c r="C70" s="162"/>
      <c r="D70" s="162"/>
      <c r="E70" s="162"/>
      <c r="F70" s="162"/>
      <c r="G70" s="162"/>
      <c r="H70" s="162"/>
      <c r="I70" s="162"/>
      <c r="J70" s="162"/>
      <c r="K70" s="162"/>
      <c r="L70" s="162"/>
      <c r="M70" s="13"/>
      <c r="N70" s="13"/>
      <c r="O70" s="13"/>
    </row>
    <row r="71" spans="1:36" s="29" customFormat="1" ht="21" customHeight="1" x14ac:dyDescent="0.25">
      <c r="A71" s="484" t="s">
        <v>73</v>
      </c>
      <c r="B71" s="484"/>
      <c r="C71" s="484"/>
      <c r="D71" s="484"/>
      <c r="E71" s="484"/>
      <c r="F71" s="484"/>
      <c r="G71" s="484"/>
      <c r="H71" s="484"/>
      <c r="I71" s="484"/>
      <c r="J71" s="484"/>
      <c r="K71" s="484"/>
      <c r="L71" s="484"/>
      <c r="M71" s="484"/>
      <c r="N71" s="13"/>
      <c r="O71" s="13"/>
    </row>
    <row r="72" spans="1:36" s="29" customFormat="1" ht="37.5" customHeight="1" x14ac:dyDescent="0.25">
      <c r="A72" s="424" t="s">
        <v>596</v>
      </c>
      <c r="B72" s="424"/>
      <c r="C72" s="424"/>
      <c r="D72" s="424"/>
      <c r="E72" s="424"/>
      <c r="F72" s="424"/>
      <c r="G72" s="424"/>
      <c r="H72" s="424"/>
      <c r="I72" s="424"/>
      <c r="J72" s="424"/>
      <c r="K72" s="424"/>
      <c r="L72" s="424"/>
      <c r="M72" s="424"/>
      <c r="N72" s="13"/>
      <c r="O72" s="13"/>
    </row>
    <row r="73" spans="1:36" s="29" customFormat="1" ht="15" customHeight="1" x14ac:dyDescent="0.25">
      <c r="A73" s="484" t="s">
        <v>595</v>
      </c>
      <c r="B73" s="484"/>
      <c r="C73" s="484"/>
      <c r="D73" s="484"/>
      <c r="E73" s="484"/>
      <c r="F73" s="484"/>
      <c r="G73" s="484"/>
      <c r="H73" s="484"/>
      <c r="I73" s="484"/>
      <c r="J73" s="484"/>
      <c r="K73" s="484"/>
      <c r="L73" s="484"/>
      <c r="M73" s="484"/>
      <c r="N73" s="13"/>
      <c r="O73" s="13"/>
    </row>
    <row r="74" spans="1:36" s="29" customFormat="1" ht="57" customHeight="1" x14ac:dyDescent="0.25">
      <c r="A74" s="422" t="s">
        <v>990</v>
      </c>
      <c r="B74" s="422"/>
      <c r="C74" s="422"/>
      <c r="D74" s="422"/>
      <c r="E74" s="422"/>
      <c r="F74" s="422"/>
      <c r="G74" s="422"/>
      <c r="H74" s="422"/>
      <c r="I74" s="422"/>
      <c r="J74" s="422"/>
      <c r="K74" s="422"/>
      <c r="L74" s="422"/>
      <c r="M74" s="422"/>
      <c r="N74" s="13"/>
      <c r="O74" s="13"/>
    </row>
    <row r="75" spans="1:36" s="29" customFormat="1" ht="15" customHeight="1" x14ac:dyDescent="0.25">
      <c r="A75" s="484" t="s">
        <v>120</v>
      </c>
      <c r="B75" s="484"/>
      <c r="C75" s="484"/>
      <c r="D75" s="484"/>
      <c r="E75" s="484"/>
      <c r="F75" s="484"/>
      <c r="G75" s="484"/>
      <c r="H75" s="484"/>
      <c r="I75" s="484"/>
      <c r="J75" s="484"/>
      <c r="K75" s="484"/>
      <c r="L75" s="484"/>
      <c r="M75" s="484"/>
    </row>
    <row r="76" spans="1:36" s="29" customFormat="1" ht="39" customHeight="1" x14ac:dyDescent="0.25">
      <c r="A76" s="424" t="s">
        <v>984</v>
      </c>
      <c r="B76" s="424"/>
      <c r="C76" s="424"/>
      <c r="D76" s="424"/>
      <c r="E76" s="424"/>
      <c r="F76" s="424"/>
      <c r="G76" s="424"/>
      <c r="H76" s="424"/>
      <c r="I76" s="424"/>
      <c r="J76" s="424"/>
      <c r="K76" s="424"/>
      <c r="L76" s="424"/>
      <c r="M76" s="424"/>
    </row>
    <row r="77" spans="1:36" s="29" customFormat="1" ht="15" customHeight="1" x14ac:dyDescent="0.25">
      <c r="A77" s="484" t="s">
        <v>1233</v>
      </c>
      <c r="B77" s="484"/>
      <c r="C77" s="484"/>
      <c r="D77" s="484"/>
      <c r="E77" s="484"/>
      <c r="F77" s="484"/>
      <c r="G77" s="484"/>
      <c r="H77" s="484"/>
      <c r="I77" s="484"/>
      <c r="J77" s="484"/>
      <c r="K77" s="484"/>
      <c r="L77" s="484"/>
      <c r="M77" s="484"/>
    </row>
    <row r="78" spans="1:36" s="29" customFormat="1" ht="19.5" customHeight="1" x14ac:dyDescent="0.3">
      <c r="B78" s="365" t="s">
        <v>784</v>
      </c>
      <c r="C78" s="161"/>
      <c r="D78" s="161"/>
      <c r="E78" s="161"/>
      <c r="F78" s="161"/>
      <c r="G78" s="161"/>
      <c r="H78" s="161"/>
      <c r="I78" s="161"/>
      <c r="J78" s="161"/>
      <c r="K78" s="161"/>
      <c r="L78" s="220"/>
    </row>
    <row r="79" spans="1:36" s="262" customFormat="1" ht="12.75" customHeight="1" x14ac:dyDescent="0.3">
      <c r="B79" s="521" t="s">
        <v>842</v>
      </c>
      <c r="C79" s="521"/>
      <c r="D79" s="521"/>
      <c r="E79" s="521"/>
      <c r="F79" s="521"/>
      <c r="G79" s="521"/>
      <c r="H79" s="521"/>
      <c r="I79" s="521"/>
      <c r="J79" s="521"/>
      <c r="K79" s="521"/>
    </row>
    <row r="80" spans="1:36" s="136" customFormat="1" ht="6.6" x14ac:dyDescent="0.15">
      <c r="B80" s="229"/>
      <c r="C80" s="230"/>
      <c r="D80" s="230"/>
      <c r="E80" s="230"/>
      <c r="F80" s="230"/>
      <c r="G80" s="230"/>
      <c r="H80" s="230"/>
      <c r="I80" s="230"/>
      <c r="J80" s="230"/>
      <c r="K80" s="230"/>
    </row>
    <row r="81" spans="1:13" s="29" customFormat="1" ht="14.4" x14ac:dyDescent="0.25">
      <c r="B81" s="231"/>
      <c r="C81" s="232" t="s">
        <v>785</v>
      </c>
      <c r="D81" s="232" t="s">
        <v>786</v>
      </c>
      <c r="E81" s="232" t="s">
        <v>786</v>
      </c>
      <c r="F81" s="232" t="s">
        <v>787</v>
      </c>
      <c r="G81" s="232" t="s">
        <v>787</v>
      </c>
      <c r="H81" s="522" t="s">
        <v>788</v>
      </c>
      <c r="I81" s="523"/>
      <c r="J81" s="523"/>
      <c r="K81" s="524"/>
    </row>
    <row r="82" spans="1:13" s="29" customFormat="1" ht="28.8" x14ac:dyDescent="0.3">
      <c r="B82" s="170"/>
      <c r="C82" s="126"/>
      <c r="D82" s="170" t="s">
        <v>778</v>
      </c>
      <c r="E82" s="170" t="s">
        <v>779</v>
      </c>
      <c r="F82" s="170" t="s">
        <v>778</v>
      </c>
      <c r="G82" s="170" t="s">
        <v>779</v>
      </c>
      <c r="H82" s="525"/>
      <c r="I82" s="526"/>
      <c r="J82" s="526"/>
      <c r="K82" s="527"/>
    </row>
    <row r="83" spans="1:13" s="29" customFormat="1" ht="15" customHeight="1" x14ac:dyDescent="0.25">
      <c r="B83" s="274" t="s">
        <v>124</v>
      </c>
      <c r="C83" s="273" t="s">
        <v>102</v>
      </c>
      <c r="D83" s="231" t="s">
        <v>789</v>
      </c>
      <c r="E83" s="231" t="s">
        <v>790</v>
      </c>
      <c r="F83" s="231" t="s">
        <v>789</v>
      </c>
      <c r="G83" s="231" t="s">
        <v>790</v>
      </c>
      <c r="H83" s="518" t="s">
        <v>791</v>
      </c>
      <c r="I83" s="519"/>
      <c r="J83" s="519"/>
      <c r="K83" s="520"/>
    </row>
    <row r="84" spans="1:13" s="29" customFormat="1" ht="15" customHeight="1" x14ac:dyDescent="0.25">
      <c r="B84" s="274" t="s">
        <v>20</v>
      </c>
      <c r="C84" s="273" t="s">
        <v>107</v>
      </c>
      <c r="D84" s="231" t="s">
        <v>789</v>
      </c>
      <c r="E84" s="231" t="s">
        <v>790</v>
      </c>
      <c r="F84" s="231" t="s">
        <v>789</v>
      </c>
      <c r="G84" s="231" t="s">
        <v>790</v>
      </c>
      <c r="H84" s="518" t="s">
        <v>792</v>
      </c>
      <c r="I84" s="519"/>
      <c r="J84" s="519"/>
      <c r="K84" s="520"/>
    </row>
    <row r="85" spans="1:13" s="29" customFormat="1" ht="15" customHeight="1" x14ac:dyDescent="0.25">
      <c r="B85" s="274" t="s">
        <v>793</v>
      </c>
      <c r="C85" s="273" t="s">
        <v>113</v>
      </c>
      <c r="D85" s="231" t="s">
        <v>789</v>
      </c>
      <c r="E85" s="231" t="s">
        <v>789</v>
      </c>
      <c r="F85" s="231" t="s">
        <v>789</v>
      </c>
      <c r="G85" s="231" t="s">
        <v>789</v>
      </c>
      <c r="H85" s="518" t="s">
        <v>794</v>
      </c>
      <c r="I85" s="519"/>
      <c r="J85" s="519"/>
      <c r="K85" s="520"/>
    </row>
    <row r="86" spans="1:13" s="29" customFormat="1" ht="30" customHeight="1" x14ac:dyDescent="0.25">
      <c r="B86" s="274" t="s">
        <v>128</v>
      </c>
      <c r="C86" s="273" t="s">
        <v>107</v>
      </c>
      <c r="D86" s="231" t="s">
        <v>789</v>
      </c>
      <c r="E86" s="231" t="s">
        <v>789</v>
      </c>
      <c r="F86" s="231" t="s">
        <v>789</v>
      </c>
      <c r="G86" s="231" t="s">
        <v>789</v>
      </c>
      <c r="H86" s="518" t="s">
        <v>795</v>
      </c>
      <c r="I86" s="519"/>
      <c r="J86" s="519"/>
      <c r="K86" s="520"/>
    </row>
    <row r="87" spans="1:13" s="29" customFormat="1" ht="33" customHeight="1" x14ac:dyDescent="0.25">
      <c r="B87" s="274" t="s">
        <v>10</v>
      </c>
      <c r="C87" s="273" t="s">
        <v>107</v>
      </c>
      <c r="D87" s="231" t="s">
        <v>789</v>
      </c>
      <c r="E87" s="231" t="s">
        <v>789</v>
      </c>
      <c r="F87" s="231" t="s">
        <v>789</v>
      </c>
      <c r="G87" s="231" t="s">
        <v>789</v>
      </c>
      <c r="H87" s="518" t="s">
        <v>796</v>
      </c>
      <c r="I87" s="519"/>
      <c r="J87" s="519"/>
      <c r="K87" s="520"/>
    </row>
    <row r="88" spans="1:13" s="29" customFormat="1" ht="26.25" customHeight="1" x14ac:dyDescent="0.25">
      <c r="A88" s="133"/>
      <c r="B88" s="133"/>
      <c r="C88" s="133"/>
      <c r="D88" s="133"/>
      <c r="E88" s="133"/>
      <c r="F88" s="133"/>
      <c r="G88" s="133"/>
      <c r="H88" s="133"/>
      <c r="I88" s="133"/>
      <c r="J88" s="133"/>
      <c r="K88" s="133"/>
    </row>
    <row r="89" spans="1:13" s="29" customFormat="1" ht="14.4" x14ac:dyDescent="0.25">
      <c r="B89" s="352" t="s">
        <v>797</v>
      </c>
      <c r="C89" s="133"/>
      <c r="D89" s="133"/>
      <c r="E89" s="133"/>
      <c r="F89" s="133"/>
      <c r="G89" s="133"/>
      <c r="H89" s="133"/>
      <c r="I89" s="133"/>
      <c r="J89" s="133"/>
      <c r="K89" s="133"/>
      <c r="L89" s="133"/>
    </row>
    <row r="90" spans="1:13" s="262" customFormat="1" ht="19.5" customHeight="1" x14ac:dyDescent="0.3">
      <c r="A90" s="135"/>
      <c r="B90" s="521" t="s">
        <v>841</v>
      </c>
      <c r="C90" s="521"/>
      <c r="D90" s="521"/>
      <c r="E90" s="521"/>
      <c r="F90" s="521"/>
      <c r="G90" s="521"/>
      <c r="H90" s="521"/>
      <c r="I90" s="521"/>
      <c r="J90" s="521"/>
      <c r="K90" s="521"/>
      <c r="L90" s="272"/>
    </row>
    <row r="91" spans="1:13" s="262" customFormat="1" ht="33" customHeight="1" x14ac:dyDescent="0.3">
      <c r="A91" s="135"/>
      <c r="B91" s="511" t="s">
        <v>883</v>
      </c>
      <c r="C91" s="511"/>
      <c r="D91" s="511"/>
      <c r="E91" s="511"/>
      <c r="F91" s="511"/>
      <c r="G91" s="511"/>
      <c r="H91" s="511"/>
      <c r="I91" s="511"/>
      <c r="J91" s="511"/>
      <c r="K91" s="511"/>
      <c r="L91" s="169"/>
      <c r="M91" s="169"/>
    </row>
    <row r="92" spans="1:13" s="29" customFormat="1" ht="14.4" x14ac:dyDescent="0.25">
      <c r="B92" s="528" t="s">
        <v>836</v>
      </c>
      <c r="C92" s="528"/>
      <c r="D92" s="528"/>
      <c r="E92" s="528"/>
      <c r="F92" s="528"/>
      <c r="G92" s="528"/>
      <c r="H92" s="133"/>
      <c r="I92" s="133"/>
      <c r="J92" s="133"/>
      <c r="K92" s="133"/>
      <c r="L92" s="133"/>
    </row>
    <row r="93" spans="1:13" s="136" customFormat="1" ht="6.6" x14ac:dyDescent="0.15">
      <c r="B93" s="229"/>
      <c r="C93" s="230"/>
      <c r="D93" s="230"/>
      <c r="E93" s="230"/>
      <c r="F93" s="230"/>
      <c r="G93" s="230"/>
      <c r="H93" s="230"/>
      <c r="I93" s="230"/>
      <c r="J93" s="230"/>
      <c r="K93" s="230"/>
      <c r="L93" s="230"/>
    </row>
    <row r="94" spans="1:13" s="29" customFormat="1" ht="14.4" x14ac:dyDescent="0.25">
      <c r="B94" s="231"/>
      <c r="C94" s="232" t="s">
        <v>785</v>
      </c>
      <c r="D94" s="232" t="s">
        <v>786</v>
      </c>
      <c r="E94" s="232" t="s">
        <v>786</v>
      </c>
      <c r="F94" s="232" t="s">
        <v>787</v>
      </c>
      <c r="G94" s="232" t="s">
        <v>787</v>
      </c>
      <c r="H94" s="522" t="s">
        <v>788</v>
      </c>
      <c r="I94" s="523"/>
      <c r="J94" s="523"/>
      <c r="K94" s="524"/>
      <c r="L94" s="133"/>
    </row>
    <row r="95" spans="1:13" s="29" customFormat="1" ht="28.8" x14ac:dyDescent="0.3">
      <c r="B95" s="170"/>
      <c r="C95" s="126"/>
      <c r="D95" s="170" t="s">
        <v>778</v>
      </c>
      <c r="E95" s="170" t="s">
        <v>779</v>
      </c>
      <c r="F95" s="170" t="s">
        <v>778</v>
      </c>
      <c r="G95" s="170" t="s">
        <v>779</v>
      </c>
      <c r="H95" s="525"/>
      <c r="I95" s="526"/>
      <c r="J95" s="526"/>
      <c r="K95" s="527"/>
      <c r="L95" s="133"/>
    </row>
    <row r="96" spans="1:13" s="29" customFormat="1" ht="14.4" x14ac:dyDescent="0.25">
      <c r="A96" s="260" t="s">
        <v>833</v>
      </c>
      <c r="B96" s="274" t="s">
        <v>123</v>
      </c>
      <c r="C96" s="273" t="s">
        <v>102</v>
      </c>
      <c r="D96" s="231" t="s">
        <v>789</v>
      </c>
      <c r="E96" s="231" t="s">
        <v>790</v>
      </c>
      <c r="F96" s="275"/>
      <c r="G96" s="275"/>
      <c r="H96" s="515" t="s">
        <v>798</v>
      </c>
      <c r="I96" s="516"/>
      <c r="J96" s="516"/>
      <c r="K96" s="517"/>
      <c r="L96" s="133"/>
    </row>
    <row r="97" spans="1:13" s="29" customFormat="1" ht="14.4" x14ac:dyDescent="0.25">
      <c r="A97" s="260" t="s">
        <v>833</v>
      </c>
      <c r="B97" s="274" t="s">
        <v>29</v>
      </c>
      <c r="C97" s="273" t="s">
        <v>102</v>
      </c>
      <c r="D97" s="275"/>
      <c r="E97" s="275"/>
      <c r="F97" s="231" t="s">
        <v>789</v>
      </c>
      <c r="G97" s="231" t="s">
        <v>790</v>
      </c>
      <c r="H97" s="515" t="s">
        <v>798</v>
      </c>
      <c r="I97" s="516"/>
      <c r="J97" s="516"/>
      <c r="K97" s="517"/>
      <c r="L97" s="133"/>
    </row>
    <row r="98" spans="1:13" s="29" customFormat="1" ht="28.8" x14ac:dyDescent="0.25">
      <c r="A98" s="260" t="s">
        <v>833</v>
      </c>
      <c r="B98" s="274" t="s">
        <v>819</v>
      </c>
      <c r="C98" s="273" t="s">
        <v>113</v>
      </c>
      <c r="D98" s="231" t="s">
        <v>789</v>
      </c>
      <c r="E98" s="231" t="s">
        <v>789</v>
      </c>
      <c r="F98" s="231" t="s">
        <v>789</v>
      </c>
      <c r="G98" s="231" t="s">
        <v>789</v>
      </c>
      <c r="H98" s="515" t="s">
        <v>799</v>
      </c>
      <c r="I98" s="516"/>
      <c r="J98" s="516"/>
      <c r="K98" s="517"/>
      <c r="L98" s="133"/>
    </row>
    <row r="99" spans="1:13" s="29" customFormat="1" ht="17.25" customHeight="1" x14ac:dyDescent="0.25">
      <c r="A99" s="260" t="s">
        <v>833</v>
      </c>
      <c r="B99" s="274" t="s">
        <v>820</v>
      </c>
      <c r="C99" s="273" t="s">
        <v>107</v>
      </c>
      <c r="D99" s="231" t="s">
        <v>789</v>
      </c>
      <c r="E99" s="231" t="s">
        <v>789</v>
      </c>
      <c r="F99" s="231" t="s">
        <v>789</v>
      </c>
      <c r="G99" s="231" t="s">
        <v>789</v>
      </c>
      <c r="H99" s="515" t="s">
        <v>800</v>
      </c>
      <c r="I99" s="516"/>
      <c r="J99" s="516"/>
      <c r="K99" s="517"/>
      <c r="L99" s="133"/>
    </row>
    <row r="100" spans="1:13" s="29" customFormat="1" ht="14.4" x14ac:dyDescent="0.25">
      <c r="A100" s="260"/>
      <c r="B100" s="276" t="s">
        <v>802</v>
      </c>
      <c r="C100" s="106"/>
      <c r="D100" s="106"/>
      <c r="E100" s="106"/>
      <c r="F100" s="106"/>
      <c r="G100" s="106"/>
      <c r="H100" s="106"/>
      <c r="I100" s="106"/>
      <c r="J100" s="106"/>
      <c r="K100" s="106"/>
      <c r="L100" s="133"/>
    </row>
    <row r="101" spans="1:13" s="29" customFormat="1" ht="30.75" customHeight="1" x14ac:dyDescent="0.25">
      <c r="A101" s="260" t="s">
        <v>834</v>
      </c>
      <c r="B101" s="274" t="s">
        <v>44</v>
      </c>
      <c r="C101" s="273" t="s">
        <v>107</v>
      </c>
      <c r="D101" s="231" t="s">
        <v>789</v>
      </c>
      <c r="E101" s="231" t="s">
        <v>789</v>
      </c>
      <c r="F101" s="275"/>
      <c r="G101" s="275"/>
      <c r="H101" s="518" t="s">
        <v>831</v>
      </c>
      <c r="I101" s="519"/>
      <c r="J101" s="519"/>
      <c r="K101" s="520"/>
      <c r="L101" s="133"/>
    </row>
    <row r="102" spans="1:13" s="29" customFormat="1" ht="30" customHeight="1" x14ac:dyDescent="0.25">
      <c r="A102" s="260" t="s">
        <v>834</v>
      </c>
      <c r="B102" s="274" t="s">
        <v>11</v>
      </c>
      <c r="C102" s="273" t="s">
        <v>107</v>
      </c>
      <c r="D102" s="275"/>
      <c r="E102" s="275"/>
      <c r="F102" s="231" t="s">
        <v>789</v>
      </c>
      <c r="G102" s="231" t="s">
        <v>789</v>
      </c>
      <c r="H102" s="518" t="s">
        <v>831</v>
      </c>
      <c r="I102" s="519"/>
      <c r="J102" s="519"/>
      <c r="K102" s="520"/>
      <c r="L102" s="133"/>
    </row>
    <row r="103" spans="1:13" s="29" customFormat="1" ht="30" customHeight="1" x14ac:dyDescent="0.25">
      <c r="A103" s="260" t="s">
        <v>834</v>
      </c>
      <c r="B103" s="274" t="s">
        <v>24</v>
      </c>
      <c r="C103" s="273" t="s">
        <v>107</v>
      </c>
      <c r="D103" s="231" t="s">
        <v>789</v>
      </c>
      <c r="E103" s="231" t="s">
        <v>789</v>
      </c>
      <c r="F103" s="231" t="s">
        <v>789</v>
      </c>
      <c r="G103" s="231" t="s">
        <v>789</v>
      </c>
      <c r="H103" s="518" t="s">
        <v>831</v>
      </c>
      <c r="I103" s="519"/>
      <c r="J103" s="519"/>
      <c r="K103" s="520"/>
      <c r="L103" s="133"/>
    </row>
    <row r="104" spans="1:13" s="29" customFormat="1" ht="14.4" x14ac:dyDescent="0.25">
      <c r="A104" s="260"/>
      <c r="B104" s="276" t="s">
        <v>832</v>
      </c>
      <c r="C104" s="106"/>
      <c r="D104" s="106"/>
      <c r="E104" s="106"/>
      <c r="F104" s="106"/>
      <c r="G104" s="106"/>
      <c r="H104" s="106"/>
      <c r="I104" s="106"/>
      <c r="J104" s="106"/>
      <c r="K104" s="106"/>
      <c r="L104" s="133"/>
    </row>
    <row r="105" spans="1:13" s="29" customFormat="1" ht="28.8" x14ac:dyDescent="0.25">
      <c r="A105" s="260" t="s">
        <v>835</v>
      </c>
      <c r="B105" s="274" t="s">
        <v>828</v>
      </c>
      <c r="C105" s="273" t="s">
        <v>107</v>
      </c>
      <c r="D105" s="231" t="s">
        <v>789</v>
      </c>
      <c r="E105" s="231" t="s">
        <v>789</v>
      </c>
      <c r="F105" s="275"/>
      <c r="G105" s="275"/>
      <c r="H105" s="515" t="s">
        <v>801</v>
      </c>
      <c r="I105" s="516"/>
      <c r="J105" s="516"/>
      <c r="K105" s="517"/>
      <c r="L105" s="133"/>
    </row>
    <row r="106" spans="1:13" s="29" customFormat="1" ht="28.8" x14ac:dyDescent="0.25">
      <c r="A106" s="260" t="s">
        <v>835</v>
      </c>
      <c r="B106" s="274" t="s">
        <v>132</v>
      </c>
      <c r="C106" s="273" t="s">
        <v>107</v>
      </c>
      <c r="D106" s="275"/>
      <c r="E106" s="275"/>
      <c r="F106" s="231" t="s">
        <v>789</v>
      </c>
      <c r="G106" s="231" t="s">
        <v>789</v>
      </c>
      <c r="H106" s="515" t="s">
        <v>801</v>
      </c>
      <c r="I106" s="516"/>
      <c r="J106" s="516"/>
      <c r="K106" s="517"/>
      <c r="L106" s="133"/>
    </row>
    <row r="107" spans="1:13" s="136" customFormat="1" ht="6.6" x14ac:dyDescent="0.15">
      <c r="B107" s="265"/>
      <c r="C107" s="265"/>
      <c r="D107" s="265"/>
      <c r="E107" s="265"/>
      <c r="F107" s="265"/>
      <c r="G107" s="265"/>
      <c r="H107" s="265"/>
      <c r="I107" s="265"/>
      <c r="J107" s="265"/>
      <c r="K107" s="265"/>
      <c r="L107" s="265"/>
    </row>
    <row r="108" spans="1:13" s="136" customFormat="1" ht="30.6" customHeight="1" x14ac:dyDescent="0.15">
      <c r="B108" s="424" t="s">
        <v>1230</v>
      </c>
      <c r="C108" s="424"/>
      <c r="D108" s="424"/>
      <c r="E108" s="424"/>
      <c r="F108" s="424"/>
      <c r="G108" s="424"/>
      <c r="H108" s="424"/>
      <c r="I108" s="424"/>
      <c r="J108" s="424"/>
      <c r="K108" s="424"/>
      <c r="L108" s="424"/>
      <c r="M108" s="424"/>
    </row>
    <row r="109" spans="1:13" s="136" customFormat="1" ht="100.5" customHeight="1" x14ac:dyDescent="0.15">
      <c r="B109" s="424" t="s">
        <v>1231</v>
      </c>
      <c r="C109" s="424"/>
      <c r="D109" s="424"/>
      <c r="E109" s="424"/>
      <c r="F109" s="424"/>
      <c r="G109" s="424"/>
      <c r="H109" s="424"/>
      <c r="I109" s="424"/>
      <c r="J109" s="424"/>
      <c r="K109" s="424"/>
      <c r="L109" s="424"/>
      <c r="M109" s="424"/>
    </row>
    <row r="110" spans="1:13" s="136" customFormat="1" ht="65.099999999999994" customHeight="1" x14ac:dyDescent="0.15">
      <c r="B110" s="424" t="s">
        <v>1232</v>
      </c>
      <c r="C110" s="424"/>
      <c r="D110" s="424"/>
      <c r="E110" s="424"/>
      <c r="F110" s="424"/>
      <c r="G110" s="424"/>
      <c r="H110" s="424"/>
      <c r="I110" s="424"/>
      <c r="J110" s="424"/>
      <c r="K110" s="424"/>
      <c r="L110" s="424"/>
      <c r="M110" s="424"/>
    </row>
    <row r="111" spans="1:13" s="136" customFormat="1" ht="139.05000000000001" customHeight="1" x14ac:dyDescent="0.15">
      <c r="B111" s="424" t="s">
        <v>1236</v>
      </c>
      <c r="C111" s="424"/>
      <c r="D111" s="424"/>
      <c r="E111" s="424"/>
      <c r="F111" s="424"/>
      <c r="G111" s="424"/>
      <c r="H111" s="424"/>
      <c r="I111" s="424"/>
      <c r="J111" s="424"/>
      <c r="K111" s="424"/>
      <c r="L111" s="424"/>
      <c r="M111" s="424"/>
    </row>
    <row r="112" spans="1:13" s="29" customFormat="1" ht="14.4" x14ac:dyDescent="0.25">
      <c r="B112" s="423" t="s">
        <v>837</v>
      </c>
      <c r="C112" s="424"/>
      <c r="D112" s="424"/>
      <c r="E112" s="424"/>
      <c r="F112" s="424"/>
      <c r="G112" s="424"/>
      <c r="H112" s="424"/>
      <c r="I112" s="424"/>
      <c r="J112" s="424"/>
      <c r="K112" s="424"/>
      <c r="L112" s="424"/>
      <c r="M112" s="424"/>
    </row>
    <row r="113" spans="1:13" s="136" customFormat="1" ht="6.6" x14ac:dyDescent="0.15">
      <c r="B113" s="265"/>
      <c r="C113" s="265"/>
      <c r="D113" s="265"/>
      <c r="E113" s="265"/>
      <c r="F113" s="265"/>
      <c r="G113" s="265"/>
      <c r="H113" s="265"/>
      <c r="I113" s="265"/>
      <c r="J113" s="265"/>
      <c r="K113" s="265"/>
      <c r="L113" s="265"/>
    </row>
    <row r="114" spans="1:13" s="29" customFormat="1" ht="15" customHeight="1" x14ac:dyDescent="0.25">
      <c r="A114" s="484" t="s">
        <v>839</v>
      </c>
      <c r="B114" s="484"/>
      <c r="C114" s="484"/>
      <c r="D114" s="484"/>
      <c r="E114" s="484"/>
      <c r="F114" s="484"/>
      <c r="G114" s="484"/>
      <c r="H114" s="484"/>
      <c r="I114" s="484"/>
      <c r="J114" s="484"/>
      <c r="K114" s="484"/>
      <c r="L114" s="484"/>
      <c r="M114" s="484"/>
    </row>
    <row r="115" spans="1:13" s="29" customFormat="1" ht="55.5" customHeight="1" x14ac:dyDescent="0.25">
      <c r="A115" s="424" t="s">
        <v>1195</v>
      </c>
      <c r="B115" s="424"/>
      <c r="C115" s="424"/>
      <c r="D115" s="424"/>
      <c r="E115" s="424"/>
      <c r="F115" s="424"/>
      <c r="G115" s="424"/>
      <c r="H115" s="424"/>
      <c r="I115" s="424"/>
      <c r="J115" s="424"/>
      <c r="K115" s="424"/>
      <c r="L115" s="424"/>
      <c r="M115" s="424"/>
    </row>
    <row r="116" spans="1:13" s="29" customFormat="1" ht="16.05" customHeight="1" x14ac:dyDescent="0.25">
      <c r="A116" s="484" t="s">
        <v>1265</v>
      </c>
      <c r="B116" s="484"/>
      <c r="C116" s="484"/>
      <c r="D116" s="484"/>
      <c r="E116" s="484"/>
      <c r="F116" s="484"/>
      <c r="G116" s="484"/>
      <c r="H116" s="484"/>
      <c r="I116" s="484"/>
      <c r="J116" s="484"/>
      <c r="K116" s="484"/>
      <c r="L116" s="484"/>
      <c r="M116" s="484"/>
    </row>
    <row r="117" spans="1:13" s="29" customFormat="1" ht="88.5" customHeight="1" x14ac:dyDescent="0.25">
      <c r="A117" s="424" t="s">
        <v>1266</v>
      </c>
      <c r="B117" s="424"/>
      <c r="C117" s="424"/>
      <c r="D117" s="424"/>
      <c r="E117" s="424"/>
      <c r="F117" s="424"/>
      <c r="G117" s="424"/>
      <c r="H117" s="424"/>
      <c r="I117" s="424"/>
      <c r="J117" s="424"/>
      <c r="K117" s="424"/>
      <c r="L117" s="424"/>
      <c r="M117" s="424"/>
    </row>
    <row r="118" spans="1:13" s="29" customFormat="1" ht="15" customHeight="1" x14ac:dyDescent="0.25">
      <c r="A118" s="484" t="s">
        <v>1206</v>
      </c>
      <c r="B118" s="484"/>
      <c r="C118" s="484"/>
      <c r="D118" s="484"/>
      <c r="E118" s="484"/>
      <c r="F118" s="484"/>
      <c r="G118" s="484"/>
      <c r="H118" s="484"/>
      <c r="I118" s="484"/>
      <c r="J118" s="484"/>
      <c r="K118" s="484"/>
      <c r="L118" s="484"/>
      <c r="M118" s="484"/>
    </row>
    <row r="119" spans="1:13" s="29" customFormat="1" ht="14.4" x14ac:dyDescent="0.25">
      <c r="A119" s="424" t="s">
        <v>1209</v>
      </c>
      <c r="B119" s="424"/>
      <c r="C119" s="424"/>
      <c r="D119" s="424"/>
      <c r="E119" s="424"/>
      <c r="F119" s="424"/>
      <c r="G119" s="424"/>
      <c r="H119" s="424"/>
      <c r="I119" s="424"/>
      <c r="J119" s="424"/>
      <c r="K119" s="424"/>
      <c r="L119" s="424"/>
      <c r="M119" s="424"/>
    </row>
    <row r="120" spans="1:13" s="29" customFormat="1" ht="14.4" x14ac:dyDescent="0.25">
      <c r="B120" s="161"/>
      <c r="C120" s="161"/>
      <c r="D120" s="161"/>
      <c r="E120" s="161"/>
      <c r="F120" s="161"/>
      <c r="G120" s="161"/>
      <c r="H120" s="161"/>
      <c r="I120" s="219"/>
      <c r="J120" s="219"/>
      <c r="K120" s="219"/>
      <c r="L120" s="219"/>
      <c r="M120" s="219"/>
    </row>
    <row r="121" spans="1:13" s="29" customFormat="1" ht="14.4" x14ac:dyDescent="0.25">
      <c r="A121" s="491" t="s">
        <v>706</v>
      </c>
      <c r="B121" s="491"/>
      <c r="C121" s="491"/>
      <c r="D121" s="491"/>
      <c r="E121" s="491"/>
      <c r="F121" s="491"/>
      <c r="G121" s="491"/>
      <c r="H121" s="491"/>
      <c r="I121" s="491"/>
      <c r="J121" s="491"/>
      <c r="K121" s="491"/>
      <c r="L121" s="491"/>
      <c r="M121" s="491"/>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8:L8"/>
    <mergeCell ref="A10:L10"/>
    <mergeCell ref="A11:L11"/>
    <mergeCell ref="A12:L12"/>
    <mergeCell ref="A13:L13"/>
    <mergeCell ref="A60:A67"/>
    <mergeCell ref="B60:B61"/>
    <mergeCell ref="B62:B63"/>
    <mergeCell ref="B64:B65"/>
    <mergeCell ref="B66:B6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5:M75"/>
    <mergeCell ref="A76:M76"/>
    <mergeCell ref="A77:M77"/>
    <mergeCell ref="B91:K91"/>
    <mergeCell ref="B79:K79"/>
    <mergeCell ref="B90:K90"/>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s>
  <conditionalFormatting sqref="D97:E97">
    <cfRule type="expression" dxfId="48" priority="12">
      <formula>IF(D97="",TRUE,FALSE)</formula>
    </cfRule>
  </conditionalFormatting>
  <conditionalFormatting sqref="D102:E102">
    <cfRule type="expression" dxfId="47" priority="9">
      <formula>IF(D102="",TRUE,FALSE)</formula>
    </cfRule>
  </conditionalFormatting>
  <conditionalFormatting sqref="D106:E106">
    <cfRule type="expression" dxfId="46" priority="11">
      <formula>IF(D106="",TRUE,FALSE)</formula>
    </cfRule>
  </conditionalFormatting>
  <conditionalFormatting sqref="D26:AI43 F96:G96">
    <cfRule type="expression" dxfId="45" priority="14">
      <formula>IF(D26="",TRUE,FALSE)</formula>
    </cfRule>
  </conditionalFormatting>
  <conditionalFormatting sqref="F101:G101">
    <cfRule type="expression" dxfId="44" priority="10">
      <formula>IF(F101="",TRUE,FALSE)</formula>
    </cfRule>
  </conditionalFormatting>
  <conditionalFormatting sqref="F105:G105">
    <cfRule type="expression" dxfId="43"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tint="0.39997558519241921"/>
    <pageSetUpPr fitToPage="1"/>
  </sheetPr>
  <dimension ref="A1:AR152"/>
  <sheetViews>
    <sheetView zoomScaleNormal="100" workbookViewId="0"/>
  </sheetViews>
  <sheetFormatPr defaultColWidth="11.21875" defaultRowHeight="14.4" x14ac:dyDescent="0.3"/>
  <cols>
    <col min="1" max="1" width="28.5546875" style="36" customWidth="1"/>
    <col min="2" max="2" width="29.44140625" style="36" customWidth="1"/>
    <col min="3" max="3" width="14.77734375" style="36" customWidth="1"/>
    <col min="4" max="4" width="14.5546875" style="36" customWidth="1"/>
    <col min="5" max="5" width="22.44140625" style="36" bestFit="1" customWidth="1"/>
    <col min="6" max="6" width="22.33203125" style="36" bestFit="1" customWidth="1"/>
    <col min="7" max="7" width="22.44140625" style="36" bestFit="1" customWidth="1"/>
    <col min="8" max="8" width="14.5546875" style="36" customWidth="1"/>
    <col min="9" max="9" width="22.44140625" style="36" bestFit="1" customWidth="1"/>
    <col min="10" max="10" width="22.33203125" style="36" bestFit="1" customWidth="1"/>
    <col min="11" max="11" width="22.44140625" style="36" bestFit="1" customWidth="1"/>
    <col min="12" max="12" width="14.5546875" style="36" customWidth="1"/>
    <col min="13" max="13" width="22.44140625" style="33" bestFit="1" customWidth="1"/>
    <col min="14" max="14" width="22.33203125" style="33" bestFit="1" customWidth="1"/>
    <col min="15" max="15" width="22.44140625" style="33" bestFit="1" customWidth="1"/>
    <col min="16" max="16" width="14.5546875" style="33" customWidth="1"/>
    <col min="17" max="17" width="22.44140625" style="33" bestFit="1" customWidth="1"/>
    <col min="18" max="18" width="22.33203125" style="33" bestFit="1" customWidth="1"/>
    <col min="19" max="19" width="22.44140625" style="33" bestFit="1" customWidth="1"/>
    <col min="20" max="20" width="14.5546875" style="33" customWidth="1"/>
    <col min="21" max="21" width="22.44140625" style="33" bestFit="1" customWidth="1"/>
    <col min="22" max="22" width="22.33203125" style="33" bestFit="1" customWidth="1"/>
    <col min="23" max="23" width="22.44140625" style="33" bestFit="1" customWidth="1"/>
    <col min="24" max="24" width="14.5546875" style="33" customWidth="1"/>
    <col min="25" max="25" width="22.44140625" style="33" bestFit="1" customWidth="1"/>
    <col min="26" max="26" width="22.33203125" style="33" bestFit="1" customWidth="1"/>
    <col min="27" max="27" width="22.44140625" style="33" bestFit="1" customWidth="1"/>
    <col min="28" max="28" width="14.5546875" style="33" customWidth="1"/>
    <col min="29" max="29" width="22.44140625" style="33" bestFit="1" customWidth="1"/>
    <col min="30" max="30" width="22.33203125" style="33" bestFit="1" customWidth="1"/>
    <col min="31" max="31" width="22.44140625" style="36" bestFit="1" customWidth="1"/>
    <col min="32" max="32" width="73.77734375" style="33" customWidth="1"/>
    <col min="33" max="44" width="11.21875" style="33"/>
    <col min="45" max="16384" width="11.21875" style="36"/>
  </cols>
  <sheetData>
    <row r="1" spans="1:44" s="358" customFormat="1" ht="10.199999999999999" x14ac:dyDescent="0.2">
      <c r="A1" s="358" t="s">
        <v>205</v>
      </c>
    </row>
    <row r="2" spans="1:44" ht="21" x14ac:dyDescent="0.4">
      <c r="A2" s="241" t="s">
        <v>29</v>
      </c>
      <c r="B2" s="241"/>
      <c r="C2" s="241"/>
      <c r="D2" s="241"/>
      <c r="E2" s="241"/>
      <c r="F2" s="241"/>
      <c r="G2" s="33"/>
      <c r="H2" s="33"/>
      <c r="I2" s="33"/>
      <c r="J2" s="33"/>
      <c r="K2" s="33"/>
      <c r="L2" s="33"/>
      <c r="AE2" s="33"/>
    </row>
    <row r="3" spans="1:44" x14ac:dyDescent="0.3">
      <c r="A3" s="122" t="s">
        <v>204</v>
      </c>
      <c r="B3" s="33"/>
      <c r="C3" s="33"/>
      <c r="D3" s="33"/>
      <c r="E3" s="33"/>
      <c r="F3" s="33"/>
      <c r="G3" s="33"/>
      <c r="H3" s="33"/>
      <c r="I3" s="33"/>
      <c r="J3" s="33"/>
      <c r="K3" s="33"/>
      <c r="L3" s="33"/>
      <c r="AE3" s="33"/>
    </row>
    <row r="4" spans="1:44" s="109" customFormat="1" ht="7.2" thickBot="1" x14ac:dyDescent="0.2"/>
    <row r="5" spans="1:44" ht="28.2" thickTop="1" x14ac:dyDescent="0.3">
      <c r="A5" s="5" t="s">
        <v>12</v>
      </c>
      <c r="B5" s="75" t="s">
        <v>29</v>
      </c>
      <c r="C5" s="5" t="s">
        <v>940</v>
      </c>
      <c r="D5" s="53">
        <v>45818</v>
      </c>
      <c r="E5" s="98" t="s">
        <v>193</v>
      </c>
      <c r="F5" s="53" t="s">
        <v>194</v>
      </c>
      <c r="G5" s="33"/>
      <c r="H5" s="33"/>
      <c r="I5" s="33"/>
      <c r="J5" s="33"/>
      <c r="K5" s="33"/>
      <c r="L5" s="33"/>
      <c r="AE5" s="33"/>
    </row>
    <row r="6" spans="1:44" ht="15" thickBot="1" x14ac:dyDescent="0.35">
      <c r="A6" s="101" t="s">
        <v>142</v>
      </c>
      <c r="B6" s="69" t="s">
        <v>102</v>
      </c>
      <c r="C6" s="89" t="s">
        <v>35</v>
      </c>
      <c r="D6" s="55">
        <v>1</v>
      </c>
      <c r="E6" s="89" t="s">
        <v>21</v>
      </c>
      <c r="F6" s="110">
        <v>2024</v>
      </c>
      <c r="G6" s="33"/>
      <c r="H6" s="33"/>
      <c r="I6" s="33"/>
      <c r="J6" s="33"/>
      <c r="K6" s="33"/>
      <c r="L6" s="33"/>
      <c r="AE6" s="33"/>
    </row>
    <row r="7" spans="1:44" ht="15.6" thickTop="1" thickBot="1" x14ac:dyDescent="0.35">
      <c r="A7" s="33"/>
      <c r="B7" s="33"/>
      <c r="C7" s="33"/>
      <c r="D7" s="33"/>
      <c r="E7" s="33"/>
      <c r="F7" s="33"/>
      <c r="G7" s="33"/>
      <c r="H7" s="33"/>
      <c r="I7" s="33"/>
      <c r="J7" s="33"/>
      <c r="K7" s="33"/>
      <c r="L7" s="33"/>
      <c r="AE7" s="33"/>
    </row>
    <row r="8" spans="1:44" ht="32.25" customHeight="1" thickTop="1" thickBot="1" x14ac:dyDescent="0.35">
      <c r="A8" s="505" t="s">
        <v>996</v>
      </c>
      <c r="B8" s="506"/>
      <c r="C8" s="506"/>
      <c r="D8" s="506"/>
      <c r="E8" s="506"/>
      <c r="F8" s="506"/>
      <c r="G8" s="506"/>
      <c r="H8" s="506"/>
      <c r="I8" s="506"/>
      <c r="J8" s="506"/>
      <c r="K8" s="506"/>
      <c r="L8" s="507"/>
      <c r="AE8" s="33"/>
    </row>
    <row r="9" spans="1:44" ht="15" thickTop="1" x14ac:dyDescent="0.3">
      <c r="A9" s="512"/>
      <c r="B9" s="514"/>
      <c r="C9" s="514"/>
      <c r="D9" s="514"/>
      <c r="E9" s="514"/>
      <c r="F9" s="514"/>
      <c r="G9" s="514"/>
      <c r="H9" s="514"/>
      <c r="I9" s="514"/>
      <c r="J9" s="514"/>
      <c r="K9" s="514"/>
      <c r="L9" s="514"/>
      <c r="AE9" s="33"/>
    </row>
    <row r="10" spans="1:44" s="33" customFormat="1" ht="20.25" customHeight="1" x14ac:dyDescent="0.3">
      <c r="A10" s="478" t="s">
        <v>195</v>
      </c>
      <c r="B10" s="478"/>
      <c r="C10" s="478"/>
      <c r="D10" s="478"/>
      <c r="E10" s="478"/>
      <c r="F10" s="478"/>
      <c r="G10" s="478"/>
      <c r="H10" s="478"/>
      <c r="I10" s="478"/>
      <c r="J10" s="478"/>
      <c r="K10" s="478"/>
      <c r="L10" s="478"/>
    </row>
    <row r="11" spans="1:44" s="33" customFormat="1" ht="15" customHeight="1" x14ac:dyDescent="0.3">
      <c r="A11" s="512" t="s">
        <v>781</v>
      </c>
      <c r="B11" s="512"/>
      <c r="C11" s="512"/>
      <c r="D11" s="512"/>
      <c r="E11" s="512"/>
      <c r="F11" s="512"/>
      <c r="G11" s="512"/>
      <c r="H11" s="512"/>
      <c r="I11" s="512"/>
      <c r="J11" s="512"/>
      <c r="K11" s="512"/>
      <c r="L11" s="512"/>
    </row>
    <row r="12" spans="1:44" s="33" customFormat="1" ht="34.35" customHeight="1" x14ac:dyDescent="0.3">
      <c r="A12" s="536" t="s">
        <v>982</v>
      </c>
      <c r="B12" s="536"/>
      <c r="C12" s="536"/>
      <c r="D12" s="536"/>
      <c r="E12" s="536"/>
      <c r="F12" s="536"/>
      <c r="G12" s="536"/>
      <c r="H12" s="542"/>
      <c r="I12" s="542"/>
      <c r="J12" s="542"/>
      <c r="K12" s="542"/>
      <c r="L12" s="542"/>
    </row>
    <row r="13" spans="1:44" s="33" customFormat="1" ht="15.75" customHeight="1" x14ac:dyDescent="0.3">
      <c r="A13" s="512" t="s">
        <v>601</v>
      </c>
      <c r="B13" s="512"/>
      <c r="C13" s="512"/>
      <c r="D13" s="512"/>
      <c r="E13" s="512"/>
      <c r="F13" s="512"/>
      <c r="G13" s="512"/>
      <c r="H13" s="512"/>
      <c r="I13" s="512"/>
      <c r="J13" s="512"/>
      <c r="K13" s="512"/>
      <c r="L13" s="512"/>
    </row>
    <row r="14" spans="1:44" s="33" customFormat="1" ht="39.75" customHeight="1" x14ac:dyDescent="0.3">
      <c r="A14" s="512" t="s">
        <v>605</v>
      </c>
      <c r="B14" s="512"/>
      <c r="C14" s="512"/>
      <c r="D14" s="512"/>
      <c r="E14" s="512"/>
      <c r="F14" s="512"/>
      <c r="G14" s="512"/>
      <c r="H14" s="512"/>
      <c r="I14" s="512"/>
      <c r="J14" s="512"/>
      <c r="K14" s="512"/>
      <c r="L14" s="512"/>
    </row>
    <row r="15" spans="1:44" s="33" customFormat="1" ht="41.1" customHeight="1" x14ac:dyDescent="0.3">
      <c r="A15" s="512" t="s">
        <v>852</v>
      </c>
      <c r="B15" s="512"/>
      <c r="C15" s="512"/>
      <c r="D15" s="512"/>
      <c r="E15" s="512"/>
      <c r="F15" s="512"/>
      <c r="G15" s="512"/>
      <c r="H15" s="512"/>
      <c r="I15" s="512"/>
      <c r="J15" s="512"/>
      <c r="K15" s="512"/>
      <c r="L15" s="512"/>
    </row>
    <row r="16" spans="1:44" ht="33.6" customHeight="1" x14ac:dyDescent="0.3">
      <c r="A16" s="512" t="s">
        <v>845</v>
      </c>
      <c r="B16" s="512"/>
      <c r="C16" s="512"/>
      <c r="D16" s="512"/>
      <c r="E16" s="512"/>
      <c r="F16" s="512"/>
      <c r="G16" s="512"/>
      <c r="H16" s="512"/>
      <c r="I16" s="512"/>
      <c r="J16" s="512"/>
      <c r="K16" s="512"/>
      <c r="L16" s="512"/>
      <c r="AE16" s="33"/>
      <c r="AR16" s="36"/>
    </row>
    <row r="17" spans="1:44" s="33" customFormat="1" ht="16.5" customHeight="1" x14ac:dyDescent="0.3">
      <c r="A17" s="510" t="s">
        <v>167</v>
      </c>
      <c r="B17" s="510"/>
      <c r="C17" s="510"/>
      <c r="D17" s="510"/>
      <c r="E17" s="510"/>
      <c r="F17" s="510"/>
      <c r="G17" s="510"/>
      <c r="H17" s="510"/>
      <c r="I17" s="510"/>
      <c r="J17" s="510"/>
      <c r="K17" s="510"/>
      <c r="L17" s="510"/>
    </row>
    <row r="18" spans="1:44" s="33" customFormat="1" ht="18" customHeight="1" x14ac:dyDescent="0.3">
      <c r="A18" s="512" t="s">
        <v>602</v>
      </c>
      <c r="B18" s="512"/>
      <c r="C18" s="512"/>
      <c r="D18" s="512"/>
      <c r="E18" s="512"/>
      <c r="F18" s="512"/>
      <c r="G18" s="512"/>
      <c r="H18" s="512"/>
      <c r="I18" s="512"/>
      <c r="J18" s="512"/>
      <c r="K18" s="512"/>
      <c r="L18" s="512"/>
    </row>
    <row r="19" spans="1:44" s="33" customFormat="1" ht="36" customHeight="1" x14ac:dyDescent="0.3">
      <c r="A19" s="512" t="s">
        <v>599</v>
      </c>
      <c r="B19" s="512"/>
      <c r="C19" s="512"/>
      <c r="D19" s="512"/>
      <c r="E19" s="512"/>
      <c r="F19" s="512"/>
      <c r="G19" s="512"/>
      <c r="H19" s="512"/>
      <c r="I19" s="512"/>
      <c r="J19" s="512"/>
      <c r="K19" s="512"/>
      <c r="L19" s="512"/>
    </row>
    <row r="20" spans="1:44" s="33" customFormat="1" ht="30.75" customHeight="1" x14ac:dyDescent="0.3">
      <c r="A20" s="512" t="s">
        <v>907</v>
      </c>
      <c r="B20" s="512"/>
      <c r="C20" s="512"/>
      <c r="D20" s="512"/>
      <c r="E20" s="512"/>
      <c r="F20" s="512"/>
      <c r="G20" s="512"/>
      <c r="H20" s="512"/>
      <c r="I20" s="512"/>
      <c r="J20" s="512"/>
      <c r="K20" s="512"/>
      <c r="L20" s="512"/>
    </row>
    <row r="21" spans="1:44" s="33" customFormat="1" ht="15.75" customHeight="1" x14ac:dyDescent="0.3">
      <c r="A21" s="512" t="s">
        <v>603</v>
      </c>
      <c r="B21" s="512"/>
      <c r="C21" s="512"/>
      <c r="D21" s="512"/>
      <c r="E21" s="512"/>
      <c r="F21" s="512"/>
      <c r="G21" s="512"/>
      <c r="H21" s="512"/>
      <c r="I21" s="512"/>
      <c r="J21" s="512"/>
      <c r="K21" s="512"/>
      <c r="L21" s="512"/>
      <c r="W21" s="209"/>
    </row>
    <row r="22" spans="1:44" s="33" customFormat="1" ht="17.25" customHeight="1" x14ac:dyDescent="0.3">
      <c r="A22" s="164"/>
      <c r="B22" s="164"/>
      <c r="C22" s="164"/>
      <c r="D22" s="164"/>
      <c r="E22" s="164"/>
      <c r="F22" s="164"/>
      <c r="G22" s="164"/>
      <c r="H22" s="164"/>
      <c r="I22" s="164"/>
      <c r="J22" s="164"/>
      <c r="K22" s="164"/>
      <c r="L22" s="164"/>
      <c r="W22" s="209"/>
    </row>
    <row r="23" spans="1:44" ht="15.75" customHeight="1" x14ac:dyDescent="0.3">
      <c r="A23" s="164"/>
      <c r="B23" s="164"/>
      <c r="C23" s="164"/>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44" s="39" customFormat="1" x14ac:dyDescent="0.3">
      <c r="A24" s="107"/>
      <c r="B24" s="107"/>
      <c r="C24" s="107"/>
      <c r="D24" s="529" t="s">
        <v>342</v>
      </c>
      <c r="E24" s="529"/>
      <c r="F24" s="529"/>
      <c r="G24" s="529"/>
      <c r="H24" s="529" t="s">
        <v>343</v>
      </c>
      <c r="I24" s="529"/>
      <c r="J24" s="529"/>
      <c r="K24" s="529"/>
      <c r="L24" s="529" t="s">
        <v>78</v>
      </c>
      <c r="M24" s="529"/>
      <c r="N24" s="529"/>
      <c r="O24" s="529"/>
      <c r="P24" s="529" t="s">
        <v>133</v>
      </c>
      <c r="Q24" s="529"/>
      <c r="R24" s="529"/>
      <c r="S24" s="529"/>
      <c r="T24" s="529" t="s">
        <v>344</v>
      </c>
      <c r="U24" s="529"/>
      <c r="V24" s="529"/>
      <c r="W24" s="529"/>
      <c r="X24" s="529" t="s">
        <v>778</v>
      </c>
      <c r="Y24" s="529"/>
      <c r="Z24" s="529"/>
      <c r="AA24" s="529"/>
      <c r="AB24" s="529" t="s">
        <v>779</v>
      </c>
      <c r="AC24" s="529"/>
      <c r="AD24" s="529"/>
      <c r="AE24" s="529"/>
      <c r="AF24" s="271"/>
      <c r="AG24" s="107"/>
      <c r="AH24" s="107"/>
      <c r="AI24" s="107"/>
      <c r="AJ24" s="107"/>
      <c r="AK24" s="107"/>
      <c r="AL24" s="107"/>
      <c r="AM24" s="107"/>
      <c r="AN24" s="107"/>
      <c r="AO24" s="107"/>
      <c r="AP24" s="107"/>
      <c r="AQ24" s="107"/>
      <c r="AR24" s="107"/>
    </row>
    <row r="25" spans="1:44" s="39" customFormat="1" ht="15.6" x14ac:dyDescent="0.35">
      <c r="A25" s="125" t="s">
        <v>207</v>
      </c>
      <c r="B25" s="125" t="s">
        <v>251</v>
      </c>
      <c r="C25" s="125" t="s">
        <v>209</v>
      </c>
      <c r="D25" s="126" t="s">
        <v>210</v>
      </c>
      <c r="E25" s="126" t="s">
        <v>1701</v>
      </c>
      <c r="F25" s="126" t="s">
        <v>1702</v>
      </c>
      <c r="G25" s="126" t="s">
        <v>1703</v>
      </c>
      <c r="H25" s="126" t="s">
        <v>210</v>
      </c>
      <c r="I25" s="126" t="s">
        <v>1701</v>
      </c>
      <c r="J25" s="126" t="s">
        <v>1702</v>
      </c>
      <c r="K25" s="126" t="s">
        <v>1703</v>
      </c>
      <c r="L25" s="126" t="s">
        <v>210</v>
      </c>
      <c r="M25" s="126" t="s">
        <v>1701</v>
      </c>
      <c r="N25" s="126" t="s">
        <v>1702</v>
      </c>
      <c r="O25" s="126" t="s">
        <v>1703</v>
      </c>
      <c r="P25" s="126" t="s">
        <v>210</v>
      </c>
      <c r="Q25" s="126" t="s">
        <v>1701</v>
      </c>
      <c r="R25" s="126" t="s">
        <v>1702</v>
      </c>
      <c r="S25" s="126" t="s">
        <v>1703</v>
      </c>
      <c r="T25" s="126" t="s">
        <v>210</v>
      </c>
      <c r="U25" s="126" t="s">
        <v>1701</v>
      </c>
      <c r="V25" s="126" t="s">
        <v>1702</v>
      </c>
      <c r="W25" s="126" t="s">
        <v>1703</v>
      </c>
      <c r="X25" s="126" t="s">
        <v>210</v>
      </c>
      <c r="Y25" s="126" t="s">
        <v>1701</v>
      </c>
      <c r="Z25" s="126" t="s">
        <v>1702</v>
      </c>
      <c r="AA25" s="126" t="s">
        <v>1703</v>
      </c>
      <c r="AB25" s="126" t="s">
        <v>210</v>
      </c>
      <c r="AC25" s="126" t="s">
        <v>1701</v>
      </c>
      <c r="AD25" s="126" t="s">
        <v>1702</v>
      </c>
      <c r="AE25" s="126" t="s">
        <v>1703</v>
      </c>
      <c r="AF25" s="271"/>
      <c r="AG25" s="107"/>
      <c r="AH25" s="107"/>
      <c r="AI25" s="107"/>
      <c r="AJ25" s="107"/>
      <c r="AK25" s="107"/>
      <c r="AL25" s="107"/>
      <c r="AM25" s="107"/>
      <c r="AN25" s="107"/>
      <c r="AO25" s="107"/>
      <c r="AP25" s="107"/>
      <c r="AQ25" s="107"/>
      <c r="AR25" s="107"/>
    </row>
    <row r="26" spans="1:44" s="39" customFormat="1" x14ac:dyDescent="0.3">
      <c r="A26" s="497" t="s">
        <v>367</v>
      </c>
      <c r="B26" s="497" t="s">
        <v>368</v>
      </c>
      <c r="C26" s="126" t="s">
        <v>136</v>
      </c>
      <c r="D26" s="258">
        <v>0.15356</v>
      </c>
      <c r="E26" s="258">
        <v>0.15190999999999999</v>
      </c>
      <c r="F26" s="411">
        <v>0</v>
      </c>
      <c r="G26" s="258">
        <v>1.65E-3</v>
      </c>
      <c r="H26" s="258">
        <v>0.20071</v>
      </c>
      <c r="I26" s="357">
        <v>0.2</v>
      </c>
      <c r="J26" s="357">
        <v>2.7E-4</v>
      </c>
      <c r="K26" s="357">
        <v>4.4000000000000002E-4</v>
      </c>
      <c r="L26" s="257"/>
      <c r="M26" s="257"/>
      <c r="N26" s="257"/>
      <c r="O26" s="257"/>
      <c r="P26" s="257"/>
      <c r="Q26" s="257"/>
      <c r="R26" s="257"/>
      <c r="S26" s="257"/>
      <c r="T26" s="257"/>
      <c r="U26" s="257"/>
      <c r="V26" s="257"/>
      <c r="W26" s="257"/>
      <c r="X26" s="257"/>
      <c r="Y26" s="257"/>
      <c r="Z26" s="257"/>
      <c r="AA26" s="257"/>
      <c r="AB26" s="258">
        <v>0</v>
      </c>
      <c r="AC26" s="258">
        <v>0</v>
      </c>
      <c r="AD26" s="258">
        <v>0</v>
      </c>
      <c r="AE26" s="258">
        <v>0</v>
      </c>
      <c r="AF26" s="271"/>
      <c r="AG26" s="107"/>
      <c r="AH26" s="107"/>
      <c r="AI26" s="107"/>
      <c r="AJ26" s="107"/>
      <c r="AK26" s="107"/>
      <c r="AL26" s="107"/>
      <c r="AM26" s="107"/>
      <c r="AN26" s="107"/>
      <c r="AO26" s="107"/>
      <c r="AP26" s="107"/>
      <c r="AQ26" s="107"/>
      <c r="AR26" s="107"/>
    </row>
    <row r="27" spans="1:44" s="39" customFormat="1" x14ac:dyDescent="0.3">
      <c r="A27" s="497"/>
      <c r="B27" s="497"/>
      <c r="C27" s="126" t="s">
        <v>347</v>
      </c>
      <c r="D27" s="258">
        <v>0.24715999999999999</v>
      </c>
      <c r="E27" s="258">
        <v>0.24448</v>
      </c>
      <c r="F27" s="411">
        <v>1.0000000000000001E-5</v>
      </c>
      <c r="G27" s="258">
        <v>2.6700000000000001E-3</v>
      </c>
      <c r="H27" s="258">
        <v>0.32299</v>
      </c>
      <c r="I27" s="357">
        <v>0.32185999999999998</v>
      </c>
      <c r="J27" s="357">
        <v>4.2999999999999999E-4</v>
      </c>
      <c r="K27" s="357">
        <v>6.9999999999999999E-4</v>
      </c>
      <c r="L27" s="257"/>
      <c r="M27" s="257"/>
      <c r="N27" s="257"/>
      <c r="O27" s="257"/>
      <c r="P27" s="257"/>
      <c r="Q27" s="257"/>
      <c r="R27" s="257"/>
      <c r="S27" s="257"/>
      <c r="T27" s="257"/>
      <c r="U27" s="257"/>
      <c r="V27" s="257"/>
      <c r="W27" s="257"/>
      <c r="X27" s="257"/>
      <c r="Y27" s="257"/>
      <c r="Z27" s="257"/>
      <c r="AA27" s="257"/>
      <c r="AB27" s="258">
        <v>0</v>
      </c>
      <c r="AC27" s="258">
        <v>0</v>
      </c>
      <c r="AD27" s="258">
        <v>0</v>
      </c>
      <c r="AE27" s="258">
        <v>0</v>
      </c>
      <c r="AF27" s="271"/>
      <c r="AG27" s="107"/>
      <c r="AH27" s="107"/>
      <c r="AI27" s="107"/>
      <c r="AJ27" s="107"/>
      <c r="AK27" s="107"/>
      <c r="AL27" s="107"/>
      <c r="AM27" s="107"/>
      <c r="AN27" s="107"/>
      <c r="AO27" s="107"/>
      <c r="AP27" s="107"/>
      <c r="AQ27" s="107"/>
      <c r="AR27" s="107"/>
    </row>
    <row r="28" spans="1:44" s="39" customFormat="1" x14ac:dyDescent="0.3">
      <c r="A28" s="497"/>
      <c r="B28" s="497" t="s">
        <v>369</v>
      </c>
      <c r="C28" s="126" t="s">
        <v>136</v>
      </c>
      <c r="D28" s="258">
        <v>0.18831999999999999</v>
      </c>
      <c r="E28" s="258">
        <v>0.18667</v>
      </c>
      <c r="F28" s="411">
        <v>0</v>
      </c>
      <c r="G28" s="258">
        <v>1.65E-3</v>
      </c>
      <c r="H28" s="258">
        <v>0.21709000000000001</v>
      </c>
      <c r="I28" s="357">
        <v>0.21637999999999999</v>
      </c>
      <c r="J28" s="357">
        <v>2.7E-4</v>
      </c>
      <c r="K28" s="357">
        <v>4.4000000000000002E-4</v>
      </c>
      <c r="L28" s="257"/>
      <c r="M28" s="257"/>
      <c r="N28" s="257"/>
      <c r="O28" s="257"/>
      <c r="P28" s="257"/>
      <c r="Q28" s="257"/>
      <c r="R28" s="257"/>
      <c r="S28" s="257"/>
      <c r="T28" s="257"/>
      <c r="U28" s="257"/>
      <c r="V28" s="257"/>
      <c r="W28" s="257"/>
      <c r="X28" s="257"/>
      <c r="Y28" s="257"/>
      <c r="Z28" s="257"/>
      <c r="AA28" s="257"/>
      <c r="AB28" s="258">
        <v>0</v>
      </c>
      <c r="AC28" s="258">
        <v>0</v>
      </c>
      <c r="AD28" s="258">
        <v>0</v>
      </c>
      <c r="AE28" s="258">
        <v>0</v>
      </c>
      <c r="AF28" s="271"/>
      <c r="AG28" s="107"/>
      <c r="AH28" s="107"/>
      <c r="AI28" s="107"/>
      <c r="AJ28" s="107"/>
      <c r="AK28" s="107"/>
      <c r="AL28" s="107"/>
      <c r="AM28" s="107"/>
      <c r="AN28" s="107"/>
      <c r="AO28" s="107"/>
      <c r="AP28" s="107"/>
      <c r="AQ28" s="107"/>
      <c r="AR28" s="107"/>
    </row>
    <row r="29" spans="1:44" s="39" customFormat="1" x14ac:dyDescent="0.3">
      <c r="A29" s="497"/>
      <c r="B29" s="497"/>
      <c r="C29" s="126" t="s">
        <v>347</v>
      </c>
      <c r="D29" s="258">
        <v>0.30309000000000003</v>
      </c>
      <c r="E29" s="258">
        <v>0.30041000000000001</v>
      </c>
      <c r="F29" s="411">
        <v>1.0000000000000001E-5</v>
      </c>
      <c r="G29" s="258">
        <v>2.6700000000000001E-3</v>
      </c>
      <c r="H29" s="258">
        <v>0.34936</v>
      </c>
      <c r="I29" s="357">
        <v>0.34822999999999998</v>
      </c>
      <c r="J29" s="357">
        <v>4.2999999999999999E-4</v>
      </c>
      <c r="K29" s="357">
        <v>6.9999999999999999E-4</v>
      </c>
      <c r="L29" s="257"/>
      <c r="M29" s="257"/>
      <c r="N29" s="257"/>
      <c r="O29" s="257"/>
      <c r="P29" s="257"/>
      <c r="Q29" s="257"/>
      <c r="R29" s="257"/>
      <c r="S29" s="257"/>
      <c r="T29" s="257"/>
      <c r="U29" s="257"/>
      <c r="V29" s="257"/>
      <c r="W29" s="257"/>
      <c r="X29" s="257"/>
      <c r="Y29" s="257"/>
      <c r="Z29" s="257"/>
      <c r="AA29" s="257"/>
      <c r="AB29" s="258">
        <v>0</v>
      </c>
      <c r="AC29" s="258">
        <v>0</v>
      </c>
      <c r="AD29" s="258">
        <v>0</v>
      </c>
      <c r="AE29" s="258">
        <v>0</v>
      </c>
      <c r="AF29" s="271"/>
      <c r="AG29" s="107"/>
      <c r="AH29" s="107"/>
      <c r="AI29" s="107"/>
      <c r="AJ29" s="107"/>
      <c r="AK29" s="107"/>
      <c r="AL29" s="107"/>
      <c r="AM29" s="107"/>
      <c r="AN29" s="107"/>
      <c r="AO29" s="107"/>
      <c r="AP29" s="107"/>
      <c r="AQ29" s="107"/>
      <c r="AR29" s="107"/>
    </row>
    <row r="30" spans="1:44" s="39" customFormat="1" x14ac:dyDescent="0.3">
      <c r="A30" s="497"/>
      <c r="B30" s="497" t="s">
        <v>370</v>
      </c>
      <c r="C30" s="126" t="s">
        <v>136</v>
      </c>
      <c r="D30" s="258">
        <v>0.27365</v>
      </c>
      <c r="E30" s="258">
        <v>0.27200000000000002</v>
      </c>
      <c r="F30" s="411">
        <v>0</v>
      </c>
      <c r="G30" s="258">
        <v>1.65E-3</v>
      </c>
      <c r="H30" s="258">
        <v>0.34922999999999998</v>
      </c>
      <c r="I30" s="357">
        <v>0.34852</v>
      </c>
      <c r="J30" s="357">
        <v>2.7E-4</v>
      </c>
      <c r="K30" s="357">
        <v>4.4000000000000002E-4</v>
      </c>
      <c r="L30" s="257"/>
      <c r="M30" s="257"/>
      <c r="N30" s="257"/>
      <c r="O30" s="257"/>
      <c r="P30" s="257"/>
      <c r="Q30" s="257"/>
      <c r="R30" s="257"/>
      <c r="S30" s="257"/>
      <c r="T30" s="257"/>
      <c r="U30" s="257"/>
      <c r="V30" s="257"/>
      <c r="W30" s="257"/>
      <c r="X30" s="258">
        <v>0.13292000000000001</v>
      </c>
      <c r="Y30" s="258">
        <v>0.13111999999999999</v>
      </c>
      <c r="Z30" s="258">
        <v>1.0000000000000001E-5</v>
      </c>
      <c r="AA30" s="258">
        <v>1.7899999999999999E-3</v>
      </c>
      <c r="AB30" s="258">
        <v>0</v>
      </c>
      <c r="AC30" s="258">
        <v>0</v>
      </c>
      <c r="AD30" s="258">
        <v>0</v>
      </c>
      <c r="AE30" s="258">
        <v>0</v>
      </c>
      <c r="AF30" s="271"/>
      <c r="AG30" s="107"/>
      <c r="AH30" s="107"/>
      <c r="AI30" s="107"/>
      <c r="AJ30" s="107"/>
      <c r="AK30" s="107"/>
      <c r="AL30" s="107"/>
      <c r="AM30" s="107"/>
      <c r="AN30" s="107"/>
      <c r="AO30" s="107"/>
      <c r="AP30" s="107"/>
      <c r="AQ30" s="107"/>
      <c r="AR30" s="107"/>
    </row>
    <row r="31" spans="1:44" s="39" customFormat="1" x14ac:dyDescent="0.3">
      <c r="A31" s="497"/>
      <c r="B31" s="497"/>
      <c r="C31" s="126" t="s">
        <v>347</v>
      </c>
      <c r="D31" s="258">
        <v>0.44041999999999998</v>
      </c>
      <c r="E31" s="258">
        <v>0.43774000000000002</v>
      </c>
      <c r="F31" s="411">
        <v>1.0000000000000001E-5</v>
      </c>
      <c r="G31" s="258">
        <v>2.6700000000000001E-3</v>
      </c>
      <c r="H31" s="258">
        <v>0.56201000000000001</v>
      </c>
      <c r="I31" s="357">
        <v>0.56088000000000005</v>
      </c>
      <c r="J31" s="357">
        <v>4.2999999999999999E-4</v>
      </c>
      <c r="K31" s="357">
        <v>6.9999999999999999E-4</v>
      </c>
      <c r="L31" s="257"/>
      <c r="M31" s="257"/>
      <c r="N31" s="257"/>
      <c r="O31" s="257"/>
      <c r="P31" s="257"/>
      <c r="Q31" s="257"/>
      <c r="R31" s="257"/>
      <c r="S31" s="257"/>
      <c r="T31" s="257"/>
      <c r="U31" s="257"/>
      <c r="V31" s="257"/>
      <c r="W31" s="257"/>
      <c r="X31" s="258">
        <v>0.21390999999999999</v>
      </c>
      <c r="Y31" s="258">
        <v>0.21101</v>
      </c>
      <c r="Z31" s="258">
        <v>2.0000000000000002E-5</v>
      </c>
      <c r="AA31" s="258">
        <v>2.8800000000000002E-3</v>
      </c>
      <c r="AB31" s="258">
        <v>0</v>
      </c>
      <c r="AC31" s="258">
        <v>0</v>
      </c>
      <c r="AD31" s="258">
        <v>0</v>
      </c>
      <c r="AE31" s="258">
        <v>0</v>
      </c>
      <c r="AF31" s="271"/>
      <c r="AG31" s="107"/>
      <c r="AH31" s="107"/>
      <c r="AI31" s="107"/>
      <c r="AJ31" s="107"/>
      <c r="AK31" s="107"/>
      <c r="AL31" s="107"/>
      <c r="AM31" s="107"/>
      <c r="AN31" s="107"/>
      <c r="AO31" s="107"/>
      <c r="AP31" s="107"/>
      <c r="AQ31" s="107"/>
      <c r="AR31" s="107"/>
    </row>
    <row r="32" spans="1:44" s="39" customFormat="1" x14ac:dyDescent="0.3">
      <c r="A32" s="497"/>
      <c r="B32" s="497" t="s">
        <v>371</v>
      </c>
      <c r="C32" s="126" t="s">
        <v>136</v>
      </c>
      <c r="D32" s="258">
        <v>0.25023000000000001</v>
      </c>
      <c r="E32" s="258">
        <v>0.24858</v>
      </c>
      <c r="F32" s="411">
        <v>0</v>
      </c>
      <c r="G32" s="258">
        <v>1.65E-3</v>
      </c>
      <c r="H32" s="258">
        <v>0.22095000000000001</v>
      </c>
      <c r="I32" s="357">
        <v>0.22023999999999999</v>
      </c>
      <c r="J32" s="357">
        <v>2.7E-4</v>
      </c>
      <c r="K32" s="357">
        <v>4.4000000000000002E-4</v>
      </c>
      <c r="L32" s="258">
        <v>0.25119999999999998</v>
      </c>
      <c r="M32" s="259">
        <v>0.24937999999999999</v>
      </c>
      <c r="N32" s="258">
        <v>1.32E-3</v>
      </c>
      <c r="O32" s="258">
        <v>5.0000000000000001E-4</v>
      </c>
      <c r="P32" s="258">
        <v>0.27617000000000003</v>
      </c>
      <c r="Q32" s="259">
        <v>0.27562999999999999</v>
      </c>
      <c r="R32" s="258">
        <v>4.0000000000000003E-5</v>
      </c>
      <c r="S32" s="258">
        <v>5.0000000000000001E-4</v>
      </c>
      <c r="T32" s="258">
        <v>0.24934000000000001</v>
      </c>
      <c r="U32" s="259">
        <v>0.24771000000000001</v>
      </c>
      <c r="V32" s="258">
        <v>1.0000000000000001E-5</v>
      </c>
      <c r="W32" s="258">
        <v>1.6199999999999999E-3</v>
      </c>
      <c r="X32" s="258">
        <v>0.13292000000000001</v>
      </c>
      <c r="Y32" s="258">
        <v>0.13111999999999999</v>
      </c>
      <c r="Z32" s="258">
        <v>1.0000000000000001E-5</v>
      </c>
      <c r="AA32" s="258">
        <v>1.7899999999999999E-3</v>
      </c>
      <c r="AB32" s="258">
        <v>0</v>
      </c>
      <c r="AC32" s="258">
        <v>0</v>
      </c>
      <c r="AD32" s="258">
        <v>0</v>
      </c>
      <c r="AE32" s="258">
        <v>0</v>
      </c>
      <c r="AF32" s="271"/>
      <c r="AG32" s="107"/>
      <c r="AH32" s="107"/>
      <c r="AI32" s="107"/>
      <c r="AJ32" s="107"/>
      <c r="AK32" s="107"/>
      <c r="AL32" s="107"/>
      <c r="AM32" s="107"/>
      <c r="AN32" s="107"/>
      <c r="AO32" s="107"/>
      <c r="AP32" s="107"/>
      <c r="AQ32" s="107"/>
      <c r="AR32" s="107"/>
    </row>
    <row r="33" spans="1:44" s="39" customFormat="1" x14ac:dyDescent="0.3">
      <c r="A33" s="497"/>
      <c r="B33" s="497"/>
      <c r="C33" s="126" t="s">
        <v>347</v>
      </c>
      <c r="D33" s="258">
        <v>0.40272999999999998</v>
      </c>
      <c r="E33" s="258">
        <v>0.40005000000000002</v>
      </c>
      <c r="F33" s="411">
        <v>1.0000000000000001E-5</v>
      </c>
      <c r="G33" s="258">
        <v>2.6700000000000001E-3</v>
      </c>
      <c r="H33" s="258">
        <v>0.35558000000000001</v>
      </c>
      <c r="I33" s="357">
        <v>0.35444999999999999</v>
      </c>
      <c r="J33" s="357">
        <v>4.2999999999999999E-4</v>
      </c>
      <c r="K33" s="357">
        <v>6.9999999999999999E-4</v>
      </c>
      <c r="L33" s="258">
        <v>0.40426000000000001</v>
      </c>
      <c r="M33" s="259">
        <v>0.40133999999999997</v>
      </c>
      <c r="N33" s="258">
        <v>2.1199999999999999E-3</v>
      </c>
      <c r="O33" s="258">
        <v>8.0000000000000004E-4</v>
      </c>
      <c r="P33" s="258">
        <v>0.44446000000000002</v>
      </c>
      <c r="Q33" s="259">
        <v>0.44358999999999998</v>
      </c>
      <c r="R33" s="258">
        <v>6.9999999999999994E-5</v>
      </c>
      <c r="S33" s="258">
        <v>8.0000000000000004E-4</v>
      </c>
      <c r="T33" s="258">
        <v>0.40127000000000002</v>
      </c>
      <c r="U33" s="259">
        <v>0.39865</v>
      </c>
      <c r="V33" s="258">
        <v>2.0000000000000002E-5</v>
      </c>
      <c r="W33" s="258">
        <v>2.5999999999999999E-3</v>
      </c>
      <c r="X33" s="258">
        <v>0.21390999999999999</v>
      </c>
      <c r="Y33" s="258">
        <v>0.21101</v>
      </c>
      <c r="Z33" s="258">
        <v>2.0000000000000002E-5</v>
      </c>
      <c r="AA33" s="258">
        <v>2.8800000000000002E-3</v>
      </c>
      <c r="AB33" s="258">
        <v>0</v>
      </c>
      <c r="AC33" s="258">
        <v>0</v>
      </c>
      <c r="AD33" s="258">
        <v>0</v>
      </c>
      <c r="AE33" s="258">
        <v>0</v>
      </c>
      <c r="AF33" s="271"/>
      <c r="AG33" s="107"/>
      <c r="AH33" s="107"/>
      <c r="AI33" s="107"/>
      <c r="AJ33" s="107"/>
      <c r="AK33" s="107"/>
      <c r="AL33" s="107"/>
      <c r="AM33" s="107"/>
      <c r="AN33" s="107"/>
      <c r="AO33" s="107"/>
      <c r="AP33" s="107"/>
      <c r="AQ33" s="107"/>
      <c r="AR33" s="107"/>
    </row>
    <row r="34" spans="1:44" s="39" customFormat="1" x14ac:dyDescent="0.3">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271"/>
      <c r="AG34" s="107"/>
      <c r="AH34" s="107"/>
      <c r="AI34" s="107"/>
      <c r="AJ34" s="107"/>
      <c r="AK34" s="107"/>
      <c r="AL34" s="107"/>
      <c r="AM34" s="107"/>
      <c r="AN34" s="107"/>
      <c r="AO34" s="107"/>
      <c r="AP34" s="107"/>
      <c r="AQ34" s="107"/>
      <c r="AR34" s="107"/>
    </row>
    <row r="35" spans="1:44" s="39" customFormat="1" x14ac:dyDescent="0.3">
      <c r="A35" s="107"/>
      <c r="B35" s="107"/>
      <c r="C35" s="107"/>
      <c r="D35" s="271"/>
      <c r="E35" s="271"/>
      <c r="F35" s="271"/>
      <c r="G35" s="271"/>
      <c r="H35" s="271"/>
      <c r="I35" s="271"/>
      <c r="J35" s="271"/>
      <c r="K35" s="271"/>
      <c r="L35" s="271"/>
      <c r="M35" s="271"/>
      <c r="N35" s="271"/>
      <c r="O35" s="271"/>
      <c r="P35" s="271"/>
      <c r="Q35" s="271"/>
      <c r="R35" s="271"/>
      <c r="S35" s="271"/>
      <c r="T35" s="107"/>
      <c r="U35" s="107"/>
      <c r="V35" s="107"/>
      <c r="W35" s="107"/>
      <c r="X35" s="107"/>
      <c r="Y35" s="107"/>
      <c r="Z35" s="107"/>
      <c r="AA35" s="107"/>
      <c r="AB35" s="107"/>
      <c r="AC35" s="107"/>
      <c r="AD35" s="107"/>
      <c r="AE35" s="107"/>
      <c r="AF35" s="271"/>
      <c r="AG35" s="107"/>
      <c r="AH35" s="107"/>
      <c r="AI35" s="107"/>
      <c r="AJ35" s="107"/>
      <c r="AK35" s="107"/>
      <c r="AL35" s="107"/>
      <c r="AM35" s="107"/>
      <c r="AN35" s="107"/>
      <c r="AO35" s="107"/>
      <c r="AP35" s="107"/>
      <c r="AQ35" s="107"/>
      <c r="AR35" s="107"/>
    </row>
    <row r="36" spans="1:44" s="39" customFormat="1" x14ac:dyDescent="0.3">
      <c r="A36" s="107"/>
      <c r="B36" s="107"/>
      <c r="C36" s="107"/>
      <c r="D36" s="529" t="s">
        <v>372</v>
      </c>
      <c r="E36" s="529"/>
      <c r="F36" s="529"/>
      <c r="G36" s="529"/>
      <c r="H36" s="529" t="s">
        <v>373</v>
      </c>
      <c r="I36" s="529"/>
      <c r="J36" s="529"/>
      <c r="K36" s="529"/>
      <c r="L36" s="529" t="s">
        <v>374</v>
      </c>
      <c r="M36" s="529"/>
      <c r="N36" s="529"/>
      <c r="O36" s="529"/>
      <c r="P36" s="529" t="s">
        <v>375</v>
      </c>
      <c r="Q36" s="529"/>
      <c r="R36" s="529"/>
      <c r="S36" s="529"/>
      <c r="T36" s="339"/>
      <c r="U36" s="339"/>
      <c r="V36" s="339"/>
      <c r="W36" s="339"/>
      <c r="X36" s="107"/>
      <c r="Y36" s="107"/>
      <c r="Z36" s="107"/>
      <c r="AA36" s="107"/>
      <c r="AB36" s="107"/>
      <c r="AC36" s="107"/>
      <c r="AD36" s="107"/>
      <c r="AE36" s="107"/>
      <c r="AF36" s="271"/>
      <c r="AG36" s="107"/>
      <c r="AH36" s="107"/>
      <c r="AI36" s="107"/>
      <c r="AJ36" s="107"/>
      <c r="AK36" s="107"/>
      <c r="AL36" s="107"/>
      <c r="AM36" s="107"/>
      <c r="AN36" s="107"/>
      <c r="AO36" s="107"/>
      <c r="AP36" s="107"/>
      <c r="AQ36" s="107"/>
      <c r="AR36" s="107"/>
    </row>
    <row r="37" spans="1:44" s="39" customFormat="1" ht="15.6" x14ac:dyDescent="0.35">
      <c r="A37" s="125" t="s">
        <v>207</v>
      </c>
      <c r="B37" s="125" t="s">
        <v>251</v>
      </c>
      <c r="C37" s="125" t="s">
        <v>209</v>
      </c>
      <c r="D37" s="126" t="s">
        <v>210</v>
      </c>
      <c r="E37" s="126" t="s">
        <v>1701</v>
      </c>
      <c r="F37" s="126" t="s">
        <v>1702</v>
      </c>
      <c r="G37" s="126" t="s">
        <v>1703</v>
      </c>
      <c r="H37" s="126" t="s">
        <v>210</v>
      </c>
      <c r="I37" s="126" t="s">
        <v>1701</v>
      </c>
      <c r="J37" s="126" t="s">
        <v>1702</v>
      </c>
      <c r="K37" s="126" t="s">
        <v>1703</v>
      </c>
      <c r="L37" s="126" t="s">
        <v>210</v>
      </c>
      <c r="M37" s="126" t="s">
        <v>1701</v>
      </c>
      <c r="N37" s="126" t="s">
        <v>1702</v>
      </c>
      <c r="O37" s="126" t="s">
        <v>1703</v>
      </c>
      <c r="P37" s="126" t="s">
        <v>210</v>
      </c>
      <c r="Q37" s="126" t="s">
        <v>1701</v>
      </c>
      <c r="R37" s="126" t="s">
        <v>1702</v>
      </c>
      <c r="S37" s="126" t="s">
        <v>1703</v>
      </c>
      <c r="T37" s="339"/>
      <c r="U37" s="339"/>
      <c r="V37" s="339"/>
      <c r="W37" s="339"/>
      <c r="X37" s="107"/>
      <c r="Y37" s="107"/>
      <c r="Z37" s="107"/>
      <c r="AA37" s="107"/>
      <c r="AB37" s="107"/>
      <c r="AC37" s="107"/>
      <c r="AD37" s="107"/>
      <c r="AE37" s="107"/>
      <c r="AF37" s="271"/>
      <c r="AG37" s="107"/>
      <c r="AH37" s="107"/>
      <c r="AI37" s="107"/>
      <c r="AJ37" s="107"/>
      <c r="AK37" s="107"/>
      <c r="AL37" s="107"/>
      <c r="AM37" s="107"/>
      <c r="AN37" s="107"/>
      <c r="AO37" s="107"/>
      <c r="AP37" s="107"/>
      <c r="AQ37" s="107"/>
      <c r="AR37" s="107"/>
    </row>
    <row r="38" spans="1:44" s="39" customFormat="1" x14ac:dyDescent="0.3">
      <c r="A38" s="497" t="s">
        <v>376</v>
      </c>
      <c r="B38" s="497" t="s">
        <v>377</v>
      </c>
      <c r="C38" s="126" t="s">
        <v>136</v>
      </c>
      <c r="D38" s="258">
        <v>0.45379999999999998</v>
      </c>
      <c r="E38" s="357">
        <v>0.44836999999999999</v>
      </c>
      <c r="F38" s="357">
        <v>1.1E-4</v>
      </c>
      <c r="G38" s="357">
        <v>5.3200000000000001E-3</v>
      </c>
      <c r="H38" s="258">
        <v>0.49279000000000001</v>
      </c>
      <c r="I38" s="357">
        <v>0.48736000000000002</v>
      </c>
      <c r="J38" s="357">
        <v>1.1E-4</v>
      </c>
      <c r="K38" s="357">
        <v>5.3200000000000001E-3</v>
      </c>
      <c r="L38" s="258">
        <v>0.53178000000000003</v>
      </c>
      <c r="M38" s="357">
        <v>0.52634999999999998</v>
      </c>
      <c r="N38" s="357">
        <v>1.1E-4</v>
      </c>
      <c r="O38" s="357">
        <v>5.3200000000000001E-3</v>
      </c>
      <c r="P38" s="258">
        <v>0.48732999999999999</v>
      </c>
      <c r="Q38" s="357">
        <v>0.4819</v>
      </c>
      <c r="R38" s="357">
        <v>1.1E-4</v>
      </c>
      <c r="S38" s="357">
        <v>5.3200000000000001E-3</v>
      </c>
      <c r="T38" s="107"/>
      <c r="U38" s="172"/>
      <c r="V38" s="107"/>
      <c r="W38" s="107"/>
      <c r="X38" s="107"/>
      <c r="Y38" s="107"/>
      <c r="Z38" s="107"/>
      <c r="AA38" s="107"/>
      <c r="AB38" s="107"/>
      <c r="AC38" s="107"/>
      <c r="AD38" s="107"/>
      <c r="AE38" s="107"/>
      <c r="AF38" s="271"/>
      <c r="AG38" s="107"/>
      <c r="AH38" s="107"/>
      <c r="AI38" s="107"/>
      <c r="AJ38" s="107"/>
      <c r="AK38" s="107"/>
      <c r="AL38" s="107"/>
      <c r="AM38" s="107"/>
      <c r="AN38" s="107"/>
      <c r="AO38" s="107"/>
      <c r="AP38" s="107"/>
      <c r="AQ38" s="107"/>
      <c r="AR38" s="107"/>
    </row>
    <row r="39" spans="1:44" s="39" customFormat="1" x14ac:dyDescent="0.3">
      <c r="A39" s="497"/>
      <c r="B39" s="497"/>
      <c r="C39" s="126" t="s">
        <v>347</v>
      </c>
      <c r="D39" s="258">
        <v>0.73031000000000001</v>
      </c>
      <c r="E39" s="357">
        <v>0.72158</v>
      </c>
      <c r="F39" s="357">
        <v>1.8000000000000001E-4</v>
      </c>
      <c r="G39" s="357">
        <v>8.5500000000000003E-3</v>
      </c>
      <c r="H39" s="258">
        <v>0.79305999999999999</v>
      </c>
      <c r="I39" s="357">
        <v>0.78432999999999997</v>
      </c>
      <c r="J39" s="357">
        <v>1.8000000000000001E-4</v>
      </c>
      <c r="K39" s="357">
        <v>8.5500000000000003E-3</v>
      </c>
      <c r="L39" s="258">
        <v>0.85580000000000001</v>
      </c>
      <c r="M39" s="357">
        <v>0.84706999999999999</v>
      </c>
      <c r="N39" s="357">
        <v>1.8000000000000001E-4</v>
      </c>
      <c r="O39" s="357">
        <v>8.5500000000000003E-3</v>
      </c>
      <c r="P39" s="258">
        <v>0.78427000000000002</v>
      </c>
      <c r="Q39" s="357">
        <v>0.77554000000000001</v>
      </c>
      <c r="R39" s="357">
        <v>1.8000000000000001E-4</v>
      </c>
      <c r="S39" s="357">
        <v>8.5500000000000003E-3</v>
      </c>
      <c r="T39" s="107"/>
      <c r="U39" s="172"/>
      <c r="V39" s="107"/>
      <c r="W39" s="107"/>
      <c r="X39" s="107"/>
      <c r="Y39" s="107"/>
      <c r="Z39" s="107"/>
      <c r="AA39" s="107"/>
      <c r="AB39" s="107"/>
      <c r="AC39" s="107"/>
      <c r="AD39" s="107"/>
      <c r="AE39" s="107"/>
      <c r="AF39" s="271"/>
      <c r="AG39" s="107"/>
      <c r="AH39" s="107"/>
      <c r="AI39" s="107"/>
      <c r="AJ39" s="107"/>
      <c r="AK39" s="107"/>
      <c r="AL39" s="107"/>
      <c r="AM39" s="107"/>
      <c r="AN39" s="107"/>
      <c r="AO39" s="107"/>
      <c r="AP39" s="107"/>
      <c r="AQ39" s="107"/>
      <c r="AR39" s="107"/>
    </row>
    <row r="40" spans="1:44" s="39" customFormat="1" x14ac:dyDescent="0.3">
      <c r="A40" s="497"/>
      <c r="B40" s="497" t="s">
        <v>378</v>
      </c>
      <c r="C40" s="126" t="s">
        <v>136</v>
      </c>
      <c r="D40" s="258">
        <v>0.54425999999999997</v>
      </c>
      <c r="E40" s="357">
        <v>0.53764999999999996</v>
      </c>
      <c r="F40" s="357">
        <v>1.2999999999999999E-4</v>
      </c>
      <c r="G40" s="357">
        <v>6.4799999999999996E-3</v>
      </c>
      <c r="H40" s="258">
        <v>0.62105999999999995</v>
      </c>
      <c r="I40" s="357">
        <v>0.61445000000000005</v>
      </c>
      <c r="J40" s="357">
        <v>1.2999999999999999E-4</v>
      </c>
      <c r="K40" s="357">
        <v>6.4799999999999996E-3</v>
      </c>
      <c r="L40" s="258">
        <v>0.69786999999999999</v>
      </c>
      <c r="M40" s="357">
        <v>0.69125999999999999</v>
      </c>
      <c r="N40" s="357">
        <v>1.2999999999999999E-4</v>
      </c>
      <c r="O40" s="357">
        <v>6.4799999999999996E-3</v>
      </c>
      <c r="P40" s="258">
        <v>0.59494999999999998</v>
      </c>
      <c r="Q40" s="357">
        <v>0.58833999999999997</v>
      </c>
      <c r="R40" s="357">
        <v>1.2999999999999999E-4</v>
      </c>
      <c r="S40" s="357">
        <v>6.4799999999999996E-3</v>
      </c>
      <c r="T40" s="107"/>
      <c r="U40" s="172"/>
      <c r="V40" s="107"/>
      <c r="W40" s="107"/>
      <c r="X40" s="107"/>
      <c r="Y40" s="107"/>
      <c r="Z40" s="107"/>
      <c r="AA40" s="107"/>
      <c r="AB40" s="107"/>
      <c r="AC40" s="107"/>
      <c r="AD40" s="107"/>
      <c r="AE40" s="107"/>
      <c r="AF40" s="271"/>
      <c r="AG40" s="107"/>
      <c r="AH40" s="107"/>
      <c r="AI40" s="107"/>
      <c r="AJ40" s="107"/>
      <c r="AK40" s="107"/>
      <c r="AL40" s="107"/>
      <c r="AM40" s="107"/>
      <c r="AN40" s="107"/>
      <c r="AO40" s="107"/>
      <c r="AP40" s="107"/>
      <c r="AQ40" s="107"/>
      <c r="AR40" s="107"/>
    </row>
    <row r="41" spans="1:44" s="39" customFormat="1" x14ac:dyDescent="0.3">
      <c r="A41" s="497"/>
      <c r="B41" s="497"/>
      <c r="C41" s="126" t="s">
        <v>347</v>
      </c>
      <c r="D41" s="258">
        <v>0.87590999999999997</v>
      </c>
      <c r="E41" s="357">
        <v>0.86526000000000003</v>
      </c>
      <c r="F41" s="357">
        <v>2.2000000000000001E-4</v>
      </c>
      <c r="G41" s="357">
        <v>1.043E-2</v>
      </c>
      <c r="H41" s="258">
        <v>0.99951999999999996</v>
      </c>
      <c r="I41" s="357">
        <v>0.98887000000000003</v>
      </c>
      <c r="J41" s="357">
        <v>2.2000000000000001E-4</v>
      </c>
      <c r="K41" s="357">
        <v>1.043E-2</v>
      </c>
      <c r="L41" s="258">
        <v>1.12313</v>
      </c>
      <c r="M41" s="357">
        <v>1.1124799999999999</v>
      </c>
      <c r="N41" s="357">
        <v>2.2000000000000001E-4</v>
      </c>
      <c r="O41" s="357">
        <v>1.043E-2</v>
      </c>
      <c r="P41" s="258">
        <v>0.95748999999999995</v>
      </c>
      <c r="Q41" s="357">
        <v>0.94684000000000001</v>
      </c>
      <c r="R41" s="357">
        <v>2.2000000000000001E-4</v>
      </c>
      <c r="S41" s="357">
        <v>1.043E-2</v>
      </c>
      <c r="T41" s="107"/>
      <c r="U41" s="172"/>
      <c r="V41" s="107"/>
      <c r="W41" s="107"/>
      <c r="X41" s="107"/>
      <c r="Y41" s="107"/>
      <c r="Z41" s="107"/>
      <c r="AA41" s="107"/>
      <c r="AB41" s="107"/>
      <c r="AC41" s="107"/>
      <c r="AD41" s="107"/>
      <c r="AE41" s="107"/>
      <c r="AF41" s="271"/>
      <c r="AG41" s="107"/>
      <c r="AH41" s="107"/>
      <c r="AI41" s="107"/>
      <c r="AJ41" s="107"/>
      <c r="AK41" s="107"/>
      <c r="AL41" s="107"/>
      <c r="AM41" s="107"/>
      <c r="AN41" s="107"/>
      <c r="AO41" s="107"/>
      <c r="AP41" s="107"/>
      <c r="AQ41" s="107"/>
      <c r="AR41" s="107"/>
    </row>
    <row r="42" spans="1:44" s="39" customFormat="1" x14ac:dyDescent="0.3">
      <c r="A42" s="497"/>
      <c r="B42" s="497" t="s">
        <v>379</v>
      </c>
      <c r="C42" s="126" t="s">
        <v>136</v>
      </c>
      <c r="D42" s="258">
        <v>0.74987000000000004</v>
      </c>
      <c r="E42" s="357">
        <v>0.73906000000000005</v>
      </c>
      <c r="F42" s="357">
        <v>2.2000000000000001E-4</v>
      </c>
      <c r="G42" s="357">
        <v>1.059E-2</v>
      </c>
      <c r="H42" s="258">
        <v>0.91210000000000002</v>
      </c>
      <c r="I42" s="357">
        <v>0.90129000000000004</v>
      </c>
      <c r="J42" s="357">
        <v>2.2000000000000001E-4</v>
      </c>
      <c r="K42" s="357">
        <v>1.059E-2</v>
      </c>
      <c r="L42" s="258">
        <v>1.07433</v>
      </c>
      <c r="M42" s="357">
        <v>1.06352</v>
      </c>
      <c r="N42" s="357">
        <v>2.2000000000000001E-4</v>
      </c>
      <c r="O42" s="357">
        <v>1.059E-2</v>
      </c>
      <c r="P42" s="258">
        <v>0.97697999999999996</v>
      </c>
      <c r="Q42" s="357">
        <v>0.96616999999999997</v>
      </c>
      <c r="R42" s="357">
        <v>2.2000000000000001E-4</v>
      </c>
      <c r="S42" s="357">
        <v>1.059E-2</v>
      </c>
      <c r="T42" s="107"/>
      <c r="U42" s="172"/>
      <c r="V42" s="107"/>
      <c r="W42" s="107"/>
      <c r="X42" s="107"/>
      <c r="Y42" s="107"/>
      <c r="Z42" s="107"/>
      <c r="AA42" s="107"/>
      <c r="AB42" s="107"/>
      <c r="AC42" s="107"/>
      <c r="AD42" s="107"/>
      <c r="AE42" s="107"/>
      <c r="AF42" s="271"/>
      <c r="AG42" s="107"/>
      <c r="AH42" s="107"/>
      <c r="AI42" s="107"/>
      <c r="AJ42" s="107"/>
      <c r="AK42" s="107"/>
      <c r="AL42" s="107"/>
      <c r="AM42" s="107"/>
      <c r="AN42" s="107"/>
      <c r="AO42" s="107"/>
      <c r="AP42" s="107"/>
      <c r="AQ42" s="107"/>
      <c r="AR42" s="107"/>
    </row>
    <row r="43" spans="1:44" s="39" customFormat="1" x14ac:dyDescent="0.3">
      <c r="A43" s="497"/>
      <c r="B43" s="497"/>
      <c r="C43" s="126" t="s">
        <v>347</v>
      </c>
      <c r="D43" s="258">
        <v>1.2068099999999999</v>
      </c>
      <c r="E43" s="357">
        <v>1.1894</v>
      </c>
      <c r="F43" s="357">
        <v>3.6999999999999999E-4</v>
      </c>
      <c r="G43" s="357">
        <v>1.704E-2</v>
      </c>
      <c r="H43" s="258">
        <v>1.4679</v>
      </c>
      <c r="I43" s="357">
        <v>1.4504900000000001</v>
      </c>
      <c r="J43" s="357">
        <v>3.6999999999999999E-4</v>
      </c>
      <c r="K43" s="357">
        <v>1.704E-2</v>
      </c>
      <c r="L43" s="258">
        <v>1.72898</v>
      </c>
      <c r="M43" s="357">
        <v>1.71157</v>
      </c>
      <c r="N43" s="357">
        <v>3.6999999999999999E-4</v>
      </c>
      <c r="O43" s="357">
        <v>1.704E-2</v>
      </c>
      <c r="P43" s="258">
        <v>1.5723100000000001</v>
      </c>
      <c r="Q43" s="357">
        <v>1.5548999999999999</v>
      </c>
      <c r="R43" s="357">
        <v>3.6999999999999999E-4</v>
      </c>
      <c r="S43" s="357">
        <v>1.704E-2</v>
      </c>
      <c r="T43" s="107"/>
      <c r="U43" s="172"/>
      <c r="V43" s="107"/>
      <c r="W43" s="107"/>
      <c r="X43" s="107"/>
      <c r="Y43" s="107"/>
      <c r="Z43" s="107"/>
      <c r="AA43" s="107"/>
      <c r="AB43" s="107"/>
      <c r="AC43" s="107"/>
      <c r="AD43" s="107"/>
      <c r="AE43" s="107"/>
      <c r="AF43" s="271"/>
      <c r="AG43" s="107"/>
      <c r="AH43" s="107"/>
      <c r="AI43" s="107"/>
      <c r="AJ43" s="107"/>
      <c r="AK43" s="107"/>
      <c r="AL43" s="107"/>
      <c r="AM43" s="107"/>
      <c r="AN43" s="107"/>
      <c r="AO43" s="107"/>
      <c r="AP43" s="107"/>
      <c r="AQ43" s="107"/>
      <c r="AR43" s="107"/>
    </row>
    <row r="44" spans="1:44" s="39" customFormat="1" x14ac:dyDescent="0.3">
      <c r="A44" s="497"/>
      <c r="B44" s="497" t="s">
        <v>380</v>
      </c>
      <c r="C44" s="126" t="s">
        <v>136</v>
      </c>
      <c r="D44" s="258">
        <v>0.66163000000000005</v>
      </c>
      <c r="E44" s="357">
        <v>0.65256000000000003</v>
      </c>
      <c r="F44" s="357">
        <v>1.9000000000000001E-4</v>
      </c>
      <c r="G44" s="357">
        <v>8.8800000000000007E-3</v>
      </c>
      <c r="H44" s="258">
        <v>0.78718999999999995</v>
      </c>
      <c r="I44" s="357">
        <v>0.77812000000000003</v>
      </c>
      <c r="J44" s="357">
        <v>1.9000000000000001E-4</v>
      </c>
      <c r="K44" s="357">
        <v>8.8800000000000007E-3</v>
      </c>
      <c r="L44" s="258">
        <v>0.91274</v>
      </c>
      <c r="M44" s="357">
        <v>0.90366999999999997</v>
      </c>
      <c r="N44" s="357">
        <v>1.9000000000000001E-4</v>
      </c>
      <c r="O44" s="357">
        <v>8.8800000000000007E-3</v>
      </c>
      <c r="P44" s="258">
        <v>0.82657000000000003</v>
      </c>
      <c r="Q44" s="357">
        <v>0.8175</v>
      </c>
      <c r="R44" s="357">
        <v>1.9000000000000001E-4</v>
      </c>
      <c r="S44" s="357">
        <v>8.8800000000000007E-3</v>
      </c>
      <c r="T44" s="107"/>
      <c r="U44" s="172"/>
      <c r="V44" s="107"/>
      <c r="W44" s="107"/>
      <c r="X44" s="107"/>
      <c r="Y44" s="107"/>
      <c r="Z44" s="107"/>
      <c r="AA44" s="107"/>
      <c r="AB44" s="107"/>
      <c r="AC44" s="107"/>
      <c r="AD44" s="107"/>
      <c r="AE44" s="107"/>
      <c r="AF44" s="271"/>
      <c r="AG44" s="107"/>
      <c r="AH44" s="107"/>
      <c r="AI44" s="107"/>
      <c r="AJ44" s="107"/>
      <c r="AK44" s="107"/>
      <c r="AL44" s="107"/>
      <c r="AM44" s="107"/>
      <c r="AN44" s="107"/>
      <c r="AO44" s="107"/>
      <c r="AP44" s="107"/>
      <c r="AQ44" s="107"/>
      <c r="AR44" s="107"/>
    </row>
    <row r="45" spans="1:44" s="39" customFormat="1" x14ac:dyDescent="0.3">
      <c r="A45" s="497"/>
      <c r="B45" s="497"/>
      <c r="C45" s="126" t="s">
        <v>347</v>
      </c>
      <c r="D45" s="258">
        <v>1.0647899999999999</v>
      </c>
      <c r="E45" s="357">
        <v>1.0502</v>
      </c>
      <c r="F45" s="357">
        <v>2.9999999999999997E-4</v>
      </c>
      <c r="G45" s="357">
        <v>1.4290000000000001E-2</v>
      </c>
      <c r="H45" s="258">
        <v>1.26685</v>
      </c>
      <c r="I45" s="357">
        <v>1.2522599999999999</v>
      </c>
      <c r="J45" s="357">
        <v>2.9999999999999997E-4</v>
      </c>
      <c r="K45" s="357">
        <v>1.4290000000000001E-2</v>
      </c>
      <c r="L45" s="258">
        <v>1.4689099999999999</v>
      </c>
      <c r="M45" s="357">
        <v>1.4543200000000001</v>
      </c>
      <c r="N45" s="357">
        <v>2.9999999999999997E-4</v>
      </c>
      <c r="O45" s="357">
        <v>1.4290000000000001E-2</v>
      </c>
      <c r="P45" s="258">
        <v>1.33023</v>
      </c>
      <c r="Q45" s="357">
        <v>1.3156399999999999</v>
      </c>
      <c r="R45" s="357">
        <v>2.9999999999999997E-4</v>
      </c>
      <c r="S45" s="357">
        <v>1.4290000000000001E-2</v>
      </c>
      <c r="T45" s="107"/>
      <c r="U45" s="172"/>
      <c r="V45" s="107"/>
      <c r="W45" s="107"/>
      <c r="X45" s="107"/>
      <c r="Y45" s="107"/>
      <c r="Z45" s="107"/>
      <c r="AA45" s="107"/>
      <c r="AB45" s="107"/>
      <c r="AC45" s="107"/>
      <c r="AD45" s="107"/>
      <c r="AE45" s="107"/>
      <c r="AF45" s="271"/>
      <c r="AG45" s="107"/>
      <c r="AH45" s="107"/>
      <c r="AI45" s="107"/>
      <c r="AJ45" s="107"/>
      <c r="AK45" s="107"/>
      <c r="AL45" s="107"/>
      <c r="AM45" s="107"/>
      <c r="AN45" s="107"/>
      <c r="AO45" s="107"/>
      <c r="AP45" s="107"/>
      <c r="AQ45" s="107"/>
      <c r="AR45" s="107"/>
    </row>
    <row r="46" spans="1:44" s="39" customFormat="1" x14ac:dyDescent="0.3">
      <c r="A46" s="497"/>
      <c r="B46" s="497" t="s">
        <v>381</v>
      </c>
      <c r="C46" s="126" t="s">
        <v>136</v>
      </c>
      <c r="D46" s="258">
        <v>0.61558000000000002</v>
      </c>
      <c r="E46" s="357">
        <v>0.60336999999999996</v>
      </c>
      <c r="F46" s="357">
        <v>1.2E-4</v>
      </c>
      <c r="G46" s="357">
        <v>1.209E-2</v>
      </c>
      <c r="H46" s="258">
        <v>0.76641999999999999</v>
      </c>
      <c r="I46" s="357">
        <v>0.75421000000000005</v>
      </c>
      <c r="J46" s="357">
        <v>1.2E-4</v>
      </c>
      <c r="K46" s="357">
        <v>1.209E-2</v>
      </c>
      <c r="L46" s="258">
        <v>0.91725999999999996</v>
      </c>
      <c r="M46" s="357">
        <v>0.90505000000000002</v>
      </c>
      <c r="N46" s="357">
        <v>1.2E-4</v>
      </c>
      <c r="O46" s="357">
        <v>1.209E-2</v>
      </c>
      <c r="P46" s="258">
        <v>0.76641999999999999</v>
      </c>
      <c r="Q46" s="357">
        <v>0.75421000000000005</v>
      </c>
      <c r="R46" s="357">
        <v>1.2E-4</v>
      </c>
      <c r="S46" s="357">
        <v>1.209E-2</v>
      </c>
      <c r="T46" s="107"/>
      <c r="U46" s="172"/>
      <c r="V46" s="107"/>
      <c r="W46" s="107"/>
      <c r="X46" s="107"/>
      <c r="Y46" s="107"/>
      <c r="Z46" s="107"/>
      <c r="AA46" s="107"/>
      <c r="AB46" s="107"/>
      <c r="AC46" s="107"/>
      <c r="AD46" s="107"/>
      <c r="AE46" s="107"/>
      <c r="AF46" s="271"/>
      <c r="AG46" s="107"/>
      <c r="AH46" s="107"/>
      <c r="AI46" s="107"/>
      <c r="AJ46" s="107"/>
      <c r="AK46" s="107"/>
      <c r="AL46" s="107"/>
      <c r="AM46" s="107"/>
      <c r="AN46" s="107"/>
      <c r="AO46" s="107"/>
      <c r="AP46" s="107"/>
      <c r="AQ46" s="107"/>
      <c r="AR46" s="107"/>
    </row>
    <row r="47" spans="1:44" s="39" customFormat="1" x14ac:dyDescent="0.3">
      <c r="A47" s="497"/>
      <c r="B47" s="497"/>
      <c r="C47" s="126" t="s">
        <v>347</v>
      </c>
      <c r="D47" s="258">
        <v>0.99065000000000003</v>
      </c>
      <c r="E47" s="357">
        <v>0.97101999999999999</v>
      </c>
      <c r="F47" s="357">
        <v>1.9000000000000001E-4</v>
      </c>
      <c r="G47" s="357">
        <v>1.9439999999999999E-2</v>
      </c>
      <c r="H47" s="258">
        <v>1.2334099999999999</v>
      </c>
      <c r="I47" s="357">
        <v>1.2137800000000001</v>
      </c>
      <c r="J47" s="357">
        <v>1.9000000000000001E-4</v>
      </c>
      <c r="K47" s="357">
        <v>1.9439999999999999E-2</v>
      </c>
      <c r="L47" s="258">
        <v>1.4761599999999999</v>
      </c>
      <c r="M47" s="357">
        <v>1.4565300000000001</v>
      </c>
      <c r="N47" s="357">
        <v>1.9000000000000001E-4</v>
      </c>
      <c r="O47" s="357">
        <v>1.9439999999999999E-2</v>
      </c>
      <c r="P47" s="258">
        <v>1.2334099999999999</v>
      </c>
      <c r="Q47" s="357">
        <v>1.2137800000000001</v>
      </c>
      <c r="R47" s="357">
        <v>1.9000000000000001E-4</v>
      </c>
      <c r="S47" s="357">
        <v>1.9439999999999999E-2</v>
      </c>
      <c r="T47" s="107"/>
      <c r="U47" s="172"/>
      <c r="V47" s="107"/>
      <c r="W47" s="107"/>
      <c r="X47" s="107"/>
      <c r="Y47" s="107"/>
      <c r="Z47" s="107"/>
      <c r="AA47" s="107"/>
      <c r="AB47" s="107"/>
      <c r="AC47" s="107"/>
      <c r="AD47" s="107"/>
      <c r="AE47" s="107"/>
      <c r="AF47" s="271"/>
      <c r="AG47" s="107"/>
      <c r="AH47" s="107"/>
      <c r="AI47" s="107"/>
      <c r="AJ47" s="107"/>
      <c r="AK47" s="107"/>
      <c r="AL47" s="107"/>
      <c r="AM47" s="107"/>
      <c r="AN47" s="107"/>
      <c r="AO47" s="107"/>
      <c r="AP47" s="107"/>
      <c r="AQ47" s="107"/>
      <c r="AR47" s="107"/>
    </row>
    <row r="48" spans="1:44" s="39" customFormat="1" x14ac:dyDescent="0.3">
      <c r="A48" s="497"/>
      <c r="B48" s="497" t="s">
        <v>382</v>
      </c>
      <c r="C48" s="126" t="s">
        <v>136</v>
      </c>
      <c r="D48" s="258">
        <v>0.63238000000000005</v>
      </c>
      <c r="E48" s="357">
        <v>0.61785000000000001</v>
      </c>
      <c r="F48" s="357">
        <v>1.4999999999999999E-4</v>
      </c>
      <c r="G48" s="357">
        <v>1.438E-2</v>
      </c>
      <c r="H48" s="258">
        <v>0.83833000000000002</v>
      </c>
      <c r="I48" s="357">
        <v>0.82379999999999998</v>
      </c>
      <c r="J48" s="357">
        <v>1.4999999999999999E-4</v>
      </c>
      <c r="K48" s="357">
        <v>1.438E-2</v>
      </c>
      <c r="L48" s="258">
        <v>1.0442800000000001</v>
      </c>
      <c r="M48" s="357">
        <v>1.0297499999999999</v>
      </c>
      <c r="N48" s="357">
        <v>1.4999999999999999E-4</v>
      </c>
      <c r="O48" s="357">
        <v>1.438E-2</v>
      </c>
      <c r="P48" s="258">
        <v>0.91247</v>
      </c>
      <c r="Q48" s="357">
        <v>0.89793999999999996</v>
      </c>
      <c r="R48" s="357">
        <v>1.4999999999999999E-4</v>
      </c>
      <c r="S48" s="357">
        <v>1.438E-2</v>
      </c>
      <c r="T48" s="107"/>
      <c r="U48" s="172"/>
      <c r="V48" s="107"/>
      <c r="W48" s="107"/>
      <c r="X48" s="107"/>
      <c r="Y48" s="107"/>
      <c r="Z48" s="107"/>
      <c r="AA48" s="107"/>
      <c r="AB48" s="107"/>
      <c r="AC48" s="107"/>
      <c r="AD48" s="107"/>
      <c r="AE48" s="107"/>
      <c r="AF48" s="271"/>
      <c r="AG48" s="107"/>
      <c r="AH48" s="107"/>
      <c r="AI48" s="107"/>
      <c r="AJ48" s="107"/>
      <c r="AK48" s="107"/>
      <c r="AL48" s="107"/>
      <c r="AM48" s="107"/>
      <c r="AN48" s="107"/>
      <c r="AO48" s="107"/>
      <c r="AP48" s="107"/>
      <c r="AQ48" s="107"/>
      <c r="AR48" s="107"/>
    </row>
    <row r="49" spans="1:44" s="39" customFormat="1" x14ac:dyDescent="0.3">
      <c r="A49" s="497"/>
      <c r="B49" s="497"/>
      <c r="C49" s="126" t="s">
        <v>347</v>
      </c>
      <c r="D49" s="258">
        <v>1.0177</v>
      </c>
      <c r="E49" s="357">
        <v>0.99434</v>
      </c>
      <c r="F49" s="357">
        <v>2.2000000000000001E-4</v>
      </c>
      <c r="G49" s="357">
        <v>2.3140000000000001E-2</v>
      </c>
      <c r="H49" s="258">
        <v>1.34914</v>
      </c>
      <c r="I49" s="357">
        <v>1.32578</v>
      </c>
      <c r="J49" s="357">
        <v>2.2000000000000001E-4</v>
      </c>
      <c r="K49" s="357">
        <v>2.3140000000000001E-2</v>
      </c>
      <c r="L49" s="258">
        <v>1.68059</v>
      </c>
      <c r="M49" s="357">
        <v>1.65723</v>
      </c>
      <c r="N49" s="357">
        <v>2.2000000000000001E-4</v>
      </c>
      <c r="O49" s="357">
        <v>2.3140000000000001E-2</v>
      </c>
      <c r="P49" s="258">
        <v>1.4684600000000001</v>
      </c>
      <c r="Q49" s="357">
        <v>1.4451000000000001</v>
      </c>
      <c r="R49" s="357">
        <v>2.2000000000000001E-4</v>
      </c>
      <c r="S49" s="357">
        <v>2.3140000000000001E-2</v>
      </c>
      <c r="T49" s="107"/>
      <c r="U49" s="172"/>
      <c r="V49" s="107"/>
      <c r="W49" s="107"/>
      <c r="X49" s="107"/>
      <c r="Y49" s="107"/>
      <c r="Z49" s="107"/>
      <c r="AA49" s="107"/>
      <c r="AB49" s="107"/>
      <c r="AC49" s="107"/>
      <c r="AD49" s="107"/>
      <c r="AE49" s="107"/>
      <c r="AF49" s="271"/>
      <c r="AG49" s="107"/>
      <c r="AH49" s="107"/>
      <c r="AI49" s="107"/>
      <c r="AJ49" s="107"/>
      <c r="AK49" s="107"/>
      <c r="AL49" s="107"/>
      <c r="AM49" s="107"/>
      <c r="AN49" s="107"/>
      <c r="AO49" s="107"/>
      <c r="AP49" s="107"/>
      <c r="AQ49" s="107"/>
      <c r="AR49" s="107"/>
    </row>
    <row r="50" spans="1:44" s="39" customFormat="1" x14ac:dyDescent="0.3">
      <c r="A50" s="497"/>
      <c r="B50" s="497" t="s">
        <v>383</v>
      </c>
      <c r="C50" s="126" t="s">
        <v>136</v>
      </c>
      <c r="D50" s="258">
        <v>0.63161999999999996</v>
      </c>
      <c r="E50" s="357">
        <v>0.61719000000000002</v>
      </c>
      <c r="F50" s="357">
        <v>1.4999999999999999E-4</v>
      </c>
      <c r="G50" s="357">
        <v>1.4279999999999999E-2</v>
      </c>
      <c r="H50" s="258">
        <v>0.83506000000000002</v>
      </c>
      <c r="I50" s="357">
        <v>0.82062999999999997</v>
      </c>
      <c r="J50" s="357">
        <v>1.4999999999999999E-4</v>
      </c>
      <c r="K50" s="357">
        <v>1.4279999999999999E-2</v>
      </c>
      <c r="L50" s="258">
        <v>1.0384899999999999</v>
      </c>
      <c r="M50" s="357">
        <v>1.02406</v>
      </c>
      <c r="N50" s="357">
        <v>1.4999999999999999E-4</v>
      </c>
      <c r="O50" s="357">
        <v>1.4279999999999999E-2</v>
      </c>
      <c r="P50" s="258">
        <v>0.90581</v>
      </c>
      <c r="Q50" s="357">
        <v>0.89137999999999995</v>
      </c>
      <c r="R50" s="357">
        <v>1.4999999999999999E-4</v>
      </c>
      <c r="S50" s="357">
        <v>1.4279999999999999E-2</v>
      </c>
      <c r="T50" s="107"/>
      <c r="U50" s="172"/>
      <c r="V50" s="107"/>
      <c r="W50" s="107"/>
      <c r="X50" s="107"/>
      <c r="Y50" s="107"/>
      <c r="Z50" s="107"/>
      <c r="AA50" s="107"/>
      <c r="AB50" s="107"/>
      <c r="AC50" s="107"/>
      <c r="AD50" s="107"/>
      <c r="AE50" s="107"/>
      <c r="AF50" s="271"/>
      <c r="AG50" s="107"/>
      <c r="AH50" s="107"/>
      <c r="AI50" s="107"/>
      <c r="AJ50" s="107"/>
      <c r="AK50" s="107"/>
      <c r="AL50" s="107"/>
      <c r="AM50" s="107"/>
      <c r="AN50" s="107"/>
      <c r="AO50" s="107"/>
      <c r="AP50" s="107"/>
      <c r="AQ50" s="107"/>
      <c r="AR50" s="107"/>
    </row>
    <row r="51" spans="1:44" s="39" customFormat="1" x14ac:dyDescent="0.3">
      <c r="A51" s="497"/>
      <c r="B51" s="497"/>
      <c r="C51" s="126" t="s">
        <v>347</v>
      </c>
      <c r="D51" s="258">
        <v>1.0164800000000001</v>
      </c>
      <c r="E51" s="357">
        <v>0.99326999999999999</v>
      </c>
      <c r="F51" s="357">
        <v>2.2000000000000001E-4</v>
      </c>
      <c r="G51" s="357">
        <v>2.299E-2</v>
      </c>
      <c r="H51" s="258">
        <v>1.34388</v>
      </c>
      <c r="I51" s="357">
        <v>1.32067</v>
      </c>
      <c r="J51" s="357">
        <v>2.2000000000000001E-4</v>
      </c>
      <c r="K51" s="357">
        <v>2.299E-2</v>
      </c>
      <c r="L51" s="258">
        <v>1.6712800000000001</v>
      </c>
      <c r="M51" s="357">
        <v>1.6480699999999999</v>
      </c>
      <c r="N51" s="357">
        <v>2.2000000000000001E-4</v>
      </c>
      <c r="O51" s="357">
        <v>2.299E-2</v>
      </c>
      <c r="P51" s="258">
        <v>1.4577500000000001</v>
      </c>
      <c r="Q51" s="357">
        <v>1.4345399999999999</v>
      </c>
      <c r="R51" s="357">
        <v>2.2000000000000001E-4</v>
      </c>
      <c r="S51" s="357">
        <v>2.299E-2</v>
      </c>
      <c r="T51" s="107"/>
      <c r="U51" s="172"/>
      <c r="V51" s="107"/>
      <c r="W51" s="107"/>
      <c r="X51" s="107"/>
      <c r="Y51" s="107"/>
      <c r="Z51" s="107"/>
      <c r="AA51" s="107"/>
      <c r="AB51" s="107"/>
      <c r="AC51" s="107"/>
      <c r="AD51" s="107"/>
      <c r="AE51" s="107"/>
      <c r="AF51" s="271"/>
      <c r="AG51" s="107"/>
      <c r="AH51" s="107"/>
      <c r="AI51" s="107"/>
      <c r="AJ51" s="107"/>
      <c r="AK51" s="107"/>
      <c r="AL51" s="107"/>
      <c r="AM51" s="107"/>
      <c r="AN51" s="107"/>
      <c r="AO51" s="107"/>
      <c r="AP51" s="107"/>
      <c r="AQ51" s="107"/>
      <c r="AR51" s="107"/>
    </row>
    <row r="52" spans="1:44" s="39" customFormat="1" x14ac:dyDescent="0.3">
      <c r="A52" s="497"/>
      <c r="B52" s="497" t="s">
        <v>384</v>
      </c>
      <c r="C52" s="126" t="s">
        <v>136</v>
      </c>
      <c r="D52" s="258">
        <v>0.64392000000000005</v>
      </c>
      <c r="E52" s="357">
        <v>0.63180999999999998</v>
      </c>
      <c r="F52" s="357">
        <v>1.6000000000000001E-4</v>
      </c>
      <c r="G52" s="357">
        <v>1.1950000000000001E-2</v>
      </c>
      <c r="H52" s="258">
        <v>0.81516999999999995</v>
      </c>
      <c r="I52" s="357">
        <v>0.80306</v>
      </c>
      <c r="J52" s="357">
        <v>1.6000000000000001E-4</v>
      </c>
      <c r="K52" s="357">
        <v>1.1950000000000001E-2</v>
      </c>
      <c r="L52" s="258">
        <v>0.98641000000000001</v>
      </c>
      <c r="M52" s="357">
        <v>0.97430000000000005</v>
      </c>
      <c r="N52" s="357">
        <v>1.6000000000000001E-4</v>
      </c>
      <c r="O52" s="357">
        <v>1.1950000000000001E-2</v>
      </c>
      <c r="P52" s="258">
        <v>0.87295999999999996</v>
      </c>
      <c r="Q52" s="357">
        <v>0.86085</v>
      </c>
      <c r="R52" s="357">
        <v>1.6000000000000001E-4</v>
      </c>
      <c r="S52" s="357">
        <v>1.1950000000000001E-2</v>
      </c>
      <c r="T52" s="107"/>
      <c r="U52" s="172"/>
      <c r="V52" s="107"/>
      <c r="W52" s="107"/>
      <c r="X52" s="107"/>
      <c r="Y52" s="107"/>
      <c r="Z52" s="107"/>
      <c r="AA52" s="107"/>
      <c r="AB52" s="107"/>
      <c r="AC52" s="107"/>
      <c r="AD52" s="107"/>
      <c r="AE52" s="107"/>
      <c r="AF52" s="271"/>
      <c r="AG52" s="107"/>
      <c r="AH52" s="107"/>
      <c r="AI52" s="107"/>
      <c r="AJ52" s="107"/>
      <c r="AK52" s="107"/>
      <c r="AL52" s="107"/>
      <c r="AM52" s="107"/>
      <c r="AN52" s="107"/>
      <c r="AO52" s="107"/>
      <c r="AP52" s="107"/>
      <c r="AQ52" s="107"/>
      <c r="AR52" s="107"/>
    </row>
    <row r="53" spans="1:44" s="39" customFormat="1" x14ac:dyDescent="0.3">
      <c r="A53" s="497"/>
      <c r="B53" s="497"/>
      <c r="C53" s="126" t="s">
        <v>347</v>
      </c>
      <c r="D53" s="258">
        <v>1.0362899999999999</v>
      </c>
      <c r="E53" s="357">
        <v>1.0167999999999999</v>
      </c>
      <c r="F53" s="357">
        <v>2.5999999999999998E-4</v>
      </c>
      <c r="G53" s="357">
        <v>1.9230000000000001E-2</v>
      </c>
      <c r="H53" s="258">
        <v>1.3118799999999999</v>
      </c>
      <c r="I53" s="357">
        <v>1.2923899999999999</v>
      </c>
      <c r="J53" s="357">
        <v>2.5999999999999998E-4</v>
      </c>
      <c r="K53" s="357">
        <v>1.9230000000000001E-2</v>
      </c>
      <c r="L53" s="258">
        <v>1.58748</v>
      </c>
      <c r="M53" s="357">
        <v>1.56799</v>
      </c>
      <c r="N53" s="357">
        <v>2.5999999999999998E-4</v>
      </c>
      <c r="O53" s="357">
        <v>1.9230000000000001E-2</v>
      </c>
      <c r="P53" s="258">
        <v>1.40489</v>
      </c>
      <c r="Q53" s="357">
        <v>1.3854</v>
      </c>
      <c r="R53" s="357">
        <v>2.5999999999999998E-4</v>
      </c>
      <c r="S53" s="357">
        <v>1.9230000000000001E-2</v>
      </c>
      <c r="T53" s="107"/>
      <c r="U53" s="172"/>
      <c r="V53" s="107"/>
      <c r="W53" s="107"/>
      <c r="X53" s="107"/>
      <c r="Y53" s="107"/>
      <c r="Z53" s="107"/>
      <c r="AA53" s="107"/>
      <c r="AB53" s="107"/>
      <c r="AC53" s="107"/>
      <c r="AD53" s="107"/>
      <c r="AE53" s="107"/>
      <c r="AF53" s="271"/>
      <c r="AG53" s="107"/>
      <c r="AH53" s="107"/>
      <c r="AI53" s="107"/>
      <c r="AJ53" s="107"/>
      <c r="AK53" s="107"/>
      <c r="AL53" s="107"/>
      <c r="AM53" s="107"/>
      <c r="AN53" s="107"/>
      <c r="AO53" s="107"/>
      <c r="AP53" s="107"/>
      <c r="AQ53" s="107"/>
      <c r="AR53" s="107"/>
    </row>
    <row r="54" spans="1:44" s="39" customFormat="1" x14ac:dyDescent="0.3">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271"/>
      <c r="AG54" s="107"/>
      <c r="AH54" s="107"/>
      <c r="AI54" s="107"/>
      <c r="AJ54" s="107"/>
      <c r="AK54" s="107"/>
      <c r="AL54" s="107"/>
      <c r="AM54" s="107"/>
      <c r="AN54" s="107"/>
      <c r="AO54" s="107"/>
      <c r="AP54" s="107"/>
      <c r="AQ54" s="107"/>
      <c r="AR54" s="107"/>
    </row>
    <row r="55" spans="1:44" s="39" customFormat="1" x14ac:dyDescent="0.3">
      <c r="A55" s="107"/>
      <c r="B55" s="107"/>
      <c r="C55" s="107"/>
      <c r="D55" s="271"/>
      <c r="E55" s="271"/>
      <c r="F55" s="271"/>
      <c r="G55" s="271"/>
      <c r="H55" s="271"/>
      <c r="I55" s="271"/>
      <c r="J55" s="271"/>
      <c r="K55" s="271"/>
      <c r="L55" s="271"/>
      <c r="M55" s="271"/>
      <c r="N55" s="271"/>
      <c r="O55" s="271"/>
      <c r="P55" s="271"/>
      <c r="Q55" s="271"/>
      <c r="R55" s="271"/>
      <c r="S55" s="271"/>
      <c r="T55" s="107"/>
      <c r="U55" s="107"/>
      <c r="V55" s="107"/>
      <c r="W55" s="107"/>
      <c r="X55" s="107"/>
      <c r="Y55" s="107"/>
      <c r="Z55" s="107"/>
      <c r="AA55" s="107"/>
      <c r="AB55" s="107"/>
      <c r="AC55" s="107"/>
      <c r="AD55" s="107"/>
      <c r="AE55" s="107"/>
      <c r="AF55" s="271"/>
      <c r="AG55" s="107"/>
      <c r="AH55" s="107"/>
      <c r="AI55" s="107"/>
      <c r="AJ55" s="107"/>
      <c r="AK55" s="107"/>
      <c r="AL55" s="107"/>
      <c r="AM55" s="107"/>
      <c r="AN55" s="107"/>
      <c r="AO55" s="107"/>
      <c r="AP55" s="107"/>
      <c r="AQ55" s="107"/>
      <c r="AR55" s="107"/>
    </row>
    <row r="56" spans="1:44" s="39" customFormat="1" x14ac:dyDescent="0.3">
      <c r="A56" s="107"/>
      <c r="B56" s="107"/>
      <c r="C56" s="107"/>
      <c r="D56" s="529" t="s">
        <v>372</v>
      </c>
      <c r="E56" s="529"/>
      <c r="F56" s="529"/>
      <c r="G56" s="529"/>
      <c r="H56" s="529" t="s">
        <v>373</v>
      </c>
      <c r="I56" s="529"/>
      <c r="J56" s="529"/>
      <c r="K56" s="529"/>
      <c r="L56" s="529" t="s">
        <v>374</v>
      </c>
      <c r="M56" s="529"/>
      <c r="N56" s="529"/>
      <c r="O56" s="529"/>
      <c r="P56" s="529" t="s">
        <v>375</v>
      </c>
      <c r="Q56" s="529"/>
      <c r="R56" s="529"/>
      <c r="S56" s="529"/>
      <c r="T56" s="107"/>
      <c r="U56" s="107"/>
      <c r="V56" s="107"/>
      <c r="W56" s="107"/>
      <c r="X56" s="107"/>
      <c r="Y56" s="107"/>
      <c r="Z56" s="107"/>
      <c r="AA56" s="107"/>
      <c r="AB56" s="107"/>
      <c r="AC56" s="107"/>
      <c r="AD56" s="107"/>
      <c r="AE56" s="107"/>
      <c r="AF56" s="271"/>
      <c r="AG56" s="107"/>
      <c r="AH56" s="107"/>
      <c r="AI56" s="107"/>
      <c r="AJ56" s="107"/>
      <c r="AK56" s="107"/>
      <c r="AL56" s="107"/>
      <c r="AM56" s="107"/>
      <c r="AN56" s="107"/>
      <c r="AO56" s="107"/>
      <c r="AP56" s="107"/>
      <c r="AQ56" s="107"/>
      <c r="AR56" s="107"/>
    </row>
    <row r="57" spans="1:44" s="39" customFormat="1" ht="15.6" x14ac:dyDescent="0.35">
      <c r="A57" s="125" t="s">
        <v>207</v>
      </c>
      <c r="B57" s="125" t="s">
        <v>251</v>
      </c>
      <c r="C57" s="125" t="s">
        <v>209</v>
      </c>
      <c r="D57" s="126" t="s">
        <v>210</v>
      </c>
      <c r="E57" s="126" t="s">
        <v>1701</v>
      </c>
      <c r="F57" s="126" t="s">
        <v>1702</v>
      </c>
      <c r="G57" s="126" t="s">
        <v>1703</v>
      </c>
      <c r="H57" s="126" t="s">
        <v>210</v>
      </c>
      <c r="I57" s="126" t="s">
        <v>1701</v>
      </c>
      <c r="J57" s="126" t="s">
        <v>1702</v>
      </c>
      <c r="K57" s="126" t="s">
        <v>1703</v>
      </c>
      <c r="L57" s="126" t="s">
        <v>210</v>
      </c>
      <c r="M57" s="126" t="s">
        <v>1701</v>
      </c>
      <c r="N57" s="126" t="s">
        <v>1702</v>
      </c>
      <c r="O57" s="126" t="s">
        <v>1703</v>
      </c>
      <c r="P57" s="126" t="s">
        <v>210</v>
      </c>
      <c r="Q57" s="126" t="s">
        <v>1701</v>
      </c>
      <c r="R57" s="126" t="s">
        <v>1702</v>
      </c>
      <c r="S57" s="126" t="s">
        <v>1703</v>
      </c>
      <c r="T57" s="107"/>
      <c r="U57" s="107"/>
      <c r="V57" s="107"/>
      <c r="W57" s="107"/>
      <c r="X57" s="107"/>
      <c r="Y57" s="107"/>
      <c r="Z57" s="107"/>
      <c r="AA57" s="107"/>
      <c r="AB57" s="107"/>
      <c r="AC57" s="107"/>
      <c r="AD57" s="107"/>
      <c r="AE57" s="107"/>
      <c r="AF57" s="271"/>
      <c r="AG57" s="107"/>
      <c r="AH57" s="107"/>
      <c r="AI57" s="107"/>
      <c r="AJ57" s="107"/>
      <c r="AK57" s="107"/>
      <c r="AL57" s="107"/>
      <c r="AM57" s="107"/>
      <c r="AN57" s="107"/>
      <c r="AO57" s="107"/>
      <c r="AP57" s="107"/>
      <c r="AQ57" s="107"/>
      <c r="AR57" s="107"/>
    </row>
    <row r="58" spans="1:44" s="39" customFormat="1" x14ac:dyDescent="0.3">
      <c r="A58" s="497" t="s">
        <v>385</v>
      </c>
      <c r="B58" s="497" t="s">
        <v>377</v>
      </c>
      <c r="C58" s="126" t="s">
        <v>136</v>
      </c>
      <c r="D58" s="258">
        <v>0.54032999999999998</v>
      </c>
      <c r="E58" s="357">
        <v>0.53490000000000004</v>
      </c>
      <c r="F58" s="357">
        <v>1.1E-4</v>
      </c>
      <c r="G58" s="357">
        <v>5.3200000000000001E-3</v>
      </c>
      <c r="H58" s="258">
        <v>0.58684000000000003</v>
      </c>
      <c r="I58" s="357">
        <v>0.58140999999999998</v>
      </c>
      <c r="J58" s="357">
        <v>1.1E-4</v>
      </c>
      <c r="K58" s="357">
        <v>5.3200000000000001E-3</v>
      </c>
      <c r="L58" s="258">
        <v>0.63336000000000003</v>
      </c>
      <c r="M58" s="357">
        <v>0.62792999999999999</v>
      </c>
      <c r="N58" s="357">
        <v>1.1E-4</v>
      </c>
      <c r="O58" s="357">
        <v>5.3200000000000001E-3</v>
      </c>
      <c r="P58" s="258">
        <v>0.58033000000000001</v>
      </c>
      <c r="Q58" s="357">
        <v>0.57489999999999997</v>
      </c>
      <c r="R58" s="357">
        <v>1.1E-4</v>
      </c>
      <c r="S58" s="357">
        <v>5.3200000000000001E-3</v>
      </c>
      <c r="T58" s="107"/>
      <c r="U58" s="172"/>
      <c r="V58" s="107"/>
      <c r="W58" s="107"/>
      <c r="X58" s="107"/>
      <c r="Y58" s="107"/>
      <c r="Z58" s="107"/>
      <c r="AA58" s="107"/>
      <c r="AB58" s="107"/>
      <c r="AC58" s="107"/>
      <c r="AD58" s="107"/>
      <c r="AE58" s="107"/>
      <c r="AF58" s="271"/>
      <c r="AG58" s="107"/>
      <c r="AH58" s="107"/>
      <c r="AI58" s="107"/>
      <c r="AJ58" s="107"/>
      <c r="AK58" s="107"/>
      <c r="AL58" s="107"/>
      <c r="AM58" s="107"/>
      <c r="AN58" s="107"/>
      <c r="AO58" s="107"/>
      <c r="AP58" s="107"/>
      <c r="AQ58" s="107"/>
      <c r="AR58" s="107"/>
    </row>
    <row r="59" spans="1:44" s="39" customFormat="1" x14ac:dyDescent="0.3">
      <c r="A59" s="497"/>
      <c r="B59" s="497"/>
      <c r="C59" s="126" t="s">
        <v>347</v>
      </c>
      <c r="D59" s="258">
        <v>0.86956999999999995</v>
      </c>
      <c r="E59" s="357">
        <v>0.86084000000000005</v>
      </c>
      <c r="F59" s="357">
        <v>1.8000000000000001E-4</v>
      </c>
      <c r="G59" s="357">
        <v>8.5500000000000003E-3</v>
      </c>
      <c r="H59" s="258">
        <v>0.94442000000000004</v>
      </c>
      <c r="I59" s="357">
        <v>0.93569000000000002</v>
      </c>
      <c r="J59" s="357">
        <v>1.8000000000000001E-4</v>
      </c>
      <c r="K59" s="357">
        <v>8.5500000000000003E-3</v>
      </c>
      <c r="L59" s="258">
        <v>1.01928</v>
      </c>
      <c r="M59" s="357">
        <v>1.0105500000000001</v>
      </c>
      <c r="N59" s="357">
        <v>1.8000000000000001E-4</v>
      </c>
      <c r="O59" s="357">
        <v>8.5500000000000003E-3</v>
      </c>
      <c r="P59" s="258">
        <v>0.93393999999999999</v>
      </c>
      <c r="Q59" s="357">
        <v>0.92520999999999998</v>
      </c>
      <c r="R59" s="357">
        <v>1.8000000000000001E-4</v>
      </c>
      <c r="S59" s="357">
        <v>8.5500000000000003E-3</v>
      </c>
      <c r="T59" s="107"/>
      <c r="U59" s="172"/>
      <c r="V59" s="107"/>
      <c r="W59" s="107"/>
      <c r="X59" s="107"/>
      <c r="Y59" s="107"/>
      <c r="Z59" s="107"/>
      <c r="AA59" s="107"/>
      <c r="AB59" s="107"/>
      <c r="AC59" s="107"/>
      <c r="AD59" s="107"/>
      <c r="AE59" s="107"/>
      <c r="AF59" s="271"/>
      <c r="AG59" s="107"/>
      <c r="AH59" s="107"/>
      <c r="AI59" s="107"/>
      <c r="AJ59" s="107"/>
      <c r="AK59" s="107"/>
      <c r="AL59" s="107"/>
      <c r="AM59" s="107"/>
      <c r="AN59" s="107"/>
      <c r="AO59" s="107"/>
      <c r="AP59" s="107"/>
      <c r="AQ59" s="107"/>
      <c r="AR59" s="107"/>
    </row>
    <row r="60" spans="1:44" s="39" customFormat="1" x14ac:dyDescent="0.3">
      <c r="A60" s="497"/>
      <c r="B60" s="497" t="s">
        <v>378</v>
      </c>
      <c r="C60" s="126" t="s">
        <v>136</v>
      </c>
      <c r="D60" s="258">
        <v>0.64802000000000004</v>
      </c>
      <c r="E60" s="357">
        <v>0.64141000000000004</v>
      </c>
      <c r="F60" s="357">
        <v>1.2999999999999999E-4</v>
      </c>
      <c r="G60" s="357">
        <v>6.4799999999999996E-3</v>
      </c>
      <c r="H60" s="258">
        <v>0.73965000000000003</v>
      </c>
      <c r="I60" s="357">
        <v>0.73304000000000002</v>
      </c>
      <c r="J60" s="357">
        <v>1.2999999999999999E-4</v>
      </c>
      <c r="K60" s="357">
        <v>6.4799999999999996E-3</v>
      </c>
      <c r="L60" s="258">
        <v>0.83128000000000002</v>
      </c>
      <c r="M60" s="357">
        <v>0.82467000000000001</v>
      </c>
      <c r="N60" s="357">
        <v>1.2999999999999999E-4</v>
      </c>
      <c r="O60" s="357">
        <v>6.4799999999999996E-3</v>
      </c>
      <c r="P60" s="258">
        <v>0.70850000000000002</v>
      </c>
      <c r="Q60" s="357">
        <v>0.70189000000000001</v>
      </c>
      <c r="R60" s="357">
        <v>1.2999999999999999E-4</v>
      </c>
      <c r="S60" s="357">
        <v>6.4799999999999996E-3</v>
      </c>
      <c r="T60" s="107"/>
      <c r="U60" s="172"/>
      <c r="V60" s="107"/>
      <c r="W60" s="107"/>
      <c r="X60" s="107"/>
      <c r="Y60" s="107"/>
      <c r="Z60" s="107"/>
      <c r="AA60" s="107"/>
      <c r="AB60" s="107"/>
      <c r="AC60" s="107"/>
      <c r="AD60" s="107"/>
      <c r="AE60" s="107"/>
      <c r="AF60" s="271"/>
      <c r="AG60" s="107"/>
      <c r="AH60" s="107"/>
      <c r="AI60" s="107"/>
      <c r="AJ60" s="107"/>
      <c r="AK60" s="107"/>
      <c r="AL60" s="107"/>
      <c r="AM60" s="107"/>
      <c r="AN60" s="107"/>
      <c r="AO60" s="107"/>
      <c r="AP60" s="107"/>
      <c r="AQ60" s="107"/>
      <c r="AR60" s="107"/>
    </row>
    <row r="61" spans="1:44" s="39" customFormat="1" x14ac:dyDescent="0.3">
      <c r="A61" s="497"/>
      <c r="B61" s="497"/>
      <c r="C61" s="126" t="s">
        <v>347</v>
      </c>
      <c r="D61" s="258">
        <v>1.0428999999999999</v>
      </c>
      <c r="E61" s="357">
        <v>1.0322499999999999</v>
      </c>
      <c r="F61" s="357">
        <v>2.2000000000000001E-4</v>
      </c>
      <c r="G61" s="357">
        <v>1.043E-2</v>
      </c>
      <c r="H61" s="258">
        <v>1.1903600000000001</v>
      </c>
      <c r="I61" s="357">
        <v>1.17971</v>
      </c>
      <c r="J61" s="357">
        <v>2.2000000000000001E-4</v>
      </c>
      <c r="K61" s="357">
        <v>1.043E-2</v>
      </c>
      <c r="L61" s="258">
        <v>1.3378300000000001</v>
      </c>
      <c r="M61" s="357">
        <v>1.32718</v>
      </c>
      <c r="N61" s="357">
        <v>2.2000000000000001E-4</v>
      </c>
      <c r="O61" s="357">
        <v>1.043E-2</v>
      </c>
      <c r="P61" s="258">
        <v>1.14022</v>
      </c>
      <c r="Q61" s="357">
        <v>1.12957</v>
      </c>
      <c r="R61" s="357">
        <v>2.2000000000000001E-4</v>
      </c>
      <c r="S61" s="357">
        <v>1.043E-2</v>
      </c>
      <c r="T61" s="107"/>
      <c r="U61" s="172"/>
      <c r="V61" s="107"/>
      <c r="W61" s="107"/>
      <c r="X61" s="107"/>
      <c r="Y61" s="107"/>
      <c r="Z61" s="107"/>
      <c r="AA61" s="107"/>
      <c r="AB61" s="107"/>
      <c r="AC61" s="107"/>
      <c r="AD61" s="107"/>
      <c r="AE61" s="107"/>
      <c r="AF61" s="271"/>
      <c r="AG61" s="107"/>
      <c r="AH61" s="107"/>
      <c r="AI61" s="107"/>
      <c r="AJ61" s="107"/>
      <c r="AK61" s="107"/>
      <c r="AL61" s="107"/>
      <c r="AM61" s="107"/>
      <c r="AN61" s="107"/>
      <c r="AO61" s="107"/>
      <c r="AP61" s="107"/>
      <c r="AQ61" s="107"/>
      <c r="AR61" s="107"/>
    </row>
    <row r="62" spans="1:44" s="39" customFormat="1" x14ac:dyDescent="0.3">
      <c r="A62" s="497"/>
      <c r="B62" s="497" t="s">
        <v>379</v>
      </c>
      <c r="C62" s="126" t="s">
        <v>136</v>
      </c>
      <c r="D62" s="258">
        <v>0.89249999999999996</v>
      </c>
      <c r="E62" s="357">
        <v>0.88168999999999997</v>
      </c>
      <c r="F62" s="357">
        <v>2.2000000000000001E-4</v>
      </c>
      <c r="G62" s="357">
        <v>1.059E-2</v>
      </c>
      <c r="H62" s="258">
        <v>1.0860399999999999</v>
      </c>
      <c r="I62" s="357">
        <v>1.0752299999999999</v>
      </c>
      <c r="J62" s="357">
        <v>2.2000000000000001E-4</v>
      </c>
      <c r="K62" s="357">
        <v>1.059E-2</v>
      </c>
      <c r="L62" s="258">
        <v>1.2795799999999999</v>
      </c>
      <c r="M62" s="357">
        <v>1.26877</v>
      </c>
      <c r="N62" s="357">
        <v>2.2000000000000001E-4</v>
      </c>
      <c r="O62" s="357">
        <v>1.059E-2</v>
      </c>
      <c r="P62" s="258">
        <v>1.16344</v>
      </c>
      <c r="Q62" s="357">
        <v>1.15263</v>
      </c>
      <c r="R62" s="357">
        <v>2.2000000000000001E-4</v>
      </c>
      <c r="S62" s="357">
        <v>1.059E-2</v>
      </c>
      <c r="T62" s="107"/>
      <c r="U62" s="172"/>
      <c r="V62" s="107"/>
      <c r="W62" s="107"/>
      <c r="X62" s="107"/>
      <c r="Y62" s="107"/>
      <c r="Z62" s="107"/>
      <c r="AA62" s="107"/>
      <c r="AB62" s="107"/>
      <c r="AC62" s="107"/>
      <c r="AD62" s="107"/>
      <c r="AE62" s="107"/>
      <c r="AF62" s="271"/>
      <c r="AG62" s="107"/>
      <c r="AH62" s="107"/>
      <c r="AI62" s="107"/>
      <c r="AJ62" s="107"/>
      <c r="AK62" s="107"/>
      <c r="AL62" s="107"/>
      <c r="AM62" s="107"/>
      <c r="AN62" s="107"/>
      <c r="AO62" s="107"/>
      <c r="AP62" s="107"/>
      <c r="AQ62" s="107"/>
      <c r="AR62" s="107"/>
    </row>
    <row r="63" spans="1:44" s="39" customFormat="1" x14ac:dyDescent="0.3">
      <c r="A63" s="497"/>
      <c r="B63" s="497"/>
      <c r="C63" s="126" t="s">
        <v>347</v>
      </c>
      <c r="D63" s="258">
        <v>1.43635</v>
      </c>
      <c r="E63" s="357">
        <v>1.4189400000000001</v>
      </c>
      <c r="F63" s="357">
        <v>3.6999999999999999E-4</v>
      </c>
      <c r="G63" s="357">
        <v>1.704E-2</v>
      </c>
      <c r="H63" s="258">
        <v>1.74783</v>
      </c>
      <c r="I63" s="357">
        <v>1.7304200000000001</v>
      </c>
      <c r="J63" s="357">
        <v>3.6999999999999999E-4</v>
      </c>
      <c r="K63" s="357">
        <v>1.704E-2</v>
      </c>
      <c r="L63" s="258">
        <v>2.0592999999999999</v>
      </c>
      <c r="M63" s="357">
        <v>2.04189</v>
      </c>
      <c r="N63" s="357">
        <v>3.6999999999999999E-4</v>
      </c>
      <c r="O63" s="357">
        <v>1.704E-2</v>
      </c>
      <c r="P63" s="258">
        <v>1.87239</v>
      </c>
      <c r="Q63" s="357">
        <v>1.8549800000000001</v>
      </c>
      <c r="R63" s="357">
        <v>3.6999999999999999E-4</v>
      </c>
      <c r="S63" s="357">
        <v>1.704E-2</v>
      </c>
      <c r="T63" s="107"/>
      <c r="U63" s="172"/>
      <c r="V63" s="107"/>
      <c r="W63" s="107"/>
      <c r="X63" s="107"/>
      <c r="Y63" s="107"/>
      <c r="Z63" s="107"/>
      <c r="AA63" s="107"/>
      <c r="AB63" s="107"/>
      <c r="AC63" s="107"/>
      <c r="AD63" s="107"/>
      <c r="AE63" s="107"/>
      <c r="AF63" s="271"/>
      <c r="AG63" s="107"/>
      <c r="AH63" s="107"/>
      <c r="AI63" s="107"/>
      <c r="AJ63" s="107"/>
      <c r="AK63" s="107"/>
      <c r="AL63" s="107"/>
      <c r="AM63" s="107"/>
      <c r="AN63" s="107"/>
      <c r="AO63" s="107"/>
      <c r="AP63" s="107"/>
      <c r="AQ63" s="107"/>
      <c r="AR63" s="107"/>
    </row>
    <row r="64" spans="1:44" s="39" customFormat="1" x14ac:dyDescent="0.3">
      <c r="A64" s="497"/>
      <c r="B64" s="497" t="s">
        <v>380</v>
      </c>
      <c r="C64" s="126" t="s">
        <v>136</v>
      </c>
      <c r="D64" s="258">
        <v>0.78756999999999999</v>
      </c>
      <c r="E64" s="357">
        <v>0.77849999999999997</v>
      </c>
      <c r="F64" s="357">
        <v>1.9000000000000001E-4</v>
      </c>
      <c r="G64" s="357">
        <v>8.8800000000000007E-3</v>
      </c>
      <c r="H64" s="258">
        <v>0.93735999999999997</v>
      </c>
      <c r="I64" s="357">
        <v>0.92828999999999995</v>
      </c>
      <c r="J64" s="357">
        <v>1.9000000000000001E-4</v>
      </c>
      <c r="K64" s="357">
        <v>8.8800000000000007E-3</v>
      </c>
      <c r="L64" s="258">
        <v>1.0871500000000001</v>
      </c>
      <c r="M64" s="357">
        <v>1.0780799999999999</v>
      </c>
      <c r="N64" s="357">
        <v>1.9000000000000001E-4</v>
      </c>
      <c r="O64" s="357">
        <v>8.8800000000000007E-3</v>
      </c>
      <c r="P64" s="258">
        <v>0.98434999999999995</v>
      </c>
      <c r="Q64" s="357">
        <v>0.97528000000000004</v>
      </c>
      <c r="R64" s="357">
        <v>1.9000000000000001E-4</v>
      </c>
      <c r="S64" s="357">
        <v>8.8800000000000007E-3</v>
      </c>
      <c r="T64" s="107"/>
      <c r="U64" s="172"/>
      <c r="V64" s="107"/>
      <c r="W64" s="107"/>
      <c r="X64" s="107"/>
      <c r="Y64" s="107"/>
      <c r="Z64" s="107"/>
      <c r="AA64" s="107"/>
      <c r="AB64" s="107"/>
      <c r="AC64" s="107"/>
      <c r="AD64" s="107"/>
      <c r="AE64" s="107"/>
      <c r="AF64" s="271"/>
      <c r="AG64" s="107"/>
      <c r="AH64" s="107"/>
      <c r="AI64" s="107"/>
      <c r="AJ64" s="107"/>
      <c r="AK64" s="107"/>
      <c r="AL64" s="107"/>
      <c r="AM64" s="107"/>
      <c r="AN64" s="107"/>
      <c r="AO64" s="107"/>
      <c r="AP64" s="107"/>
      <c r="AQ64" s="107"/>
      <c r="AR64" s="107"/>
    </row>
    <row r="65" spans="1:44" s="39" customFormat="1" x14ac:dyDescent="0.3">
      <c r="A65" s="497"/>
      <c r="B65" s="497"/>
      <c r="C65" s="126" t="s">
        <v>347</v>
      </c>
      <c r="D65" s="258">
        <v>1.26746</v>
      </c>
      <c r="E65" s="357">
        <v>1.2528699999999999</v>
      </c>
      <c r="F65" s="357">
        <v>2.9999999999999997E-4</v>
      </c>
      <c r="G65" s="357">
        <v>1.4290000000000001E-2</v>
      </c>
      <c r="H65" s="258">
        <v>1.5085200000000001</v>
      </c>
      <c r="I65" s="357">
        <v>1.49393</v>
      </c>
      <c r="J65" s="357">
        <v>2.9999999999999997E-4</v>
      </c>
      <c r="K65" s="357">
        <v>1.4290000000000001E-2</v>
      </c>
      <c r="L65" s="258">
        <v>1.74959</v>
      </c>
      <c r="M65" s="357">
        <v>1.7350000000000001</v>
      </c>
      <c r="N65" s="357">
        <v>2.9999999999999997E-4</v>
      </c>
      <c r="O65" s="357">
        <v>1.4290000000000001E-2</v>
      </c>
      <c r="P65" s="258">
        <v>1.5841400000000001</v>
      </c>
      <c r="Q65" s="357">
        <v>1.56955</v>
      </c>
      <c r="R65" s="357">
        <v>2.9999999999999997E-4</v>
      </c>
      <c r="S65" s="357">
        <v>1.4290000000000001E-2</v>
      </c>
      <c r="T65" s="107"/>
      <c r="U65" s="172"/>
      <c r="V65" s="107"/>
      <c r="W65" s="107"/>
      <c r="X65" s="107"/>
      <c r="Y65" s="107"/>
      <c r="Z65" s="107"/>
      <c r="AA65" s="107"/>
      <c r="AB65" s="107"/>
      <c r="AC65" s="107"/>
      <c r="AD65" s="107"/>
      <c r="AE65" s="107"/>
      <c r="AF65" s="271"/>
      <c r="AG65" s="107"/>
      <c r="AH65" s="107"/>
      <c r="AI65" s="107"/>
      <c r="AJ65" s="107"/>
      <c r="AK65" s="107"/>
      <c r="AL65" s="107"/>
      <c r="AM65" s="107"/>
      <c r="AN65" s="107"/>
      <c r="AO65" s="107"/>
      <c r="AP65" s="107"/>
      <c r="AQ65" s="107"/>
      <c r="AR65" s="107"/>
    </row>
    <row r="66" spans="1:44" s="39" customFormat="1" x14ac:dyDescent="0.3">
      <c r="A66" s="497"/>
      <c r="B66" s="497" t="s">
        <v>381</v>
      </c>
      <c r="C66" s="126" t="s">
        <v>136</v>
      </c>
      <c r="D66" s="258">
        <v>0.71192999999999995</v>
      </c>
      <c r="E66" s="357">
        <v>0.69972000000000001</v>
      </c>
      <c r="F66" s="357">
        <v>1.2E-4</v>
      </c>
      <c r="G66" s="357">
        <v>1.209E-2</v>
      </c>
      <c r="H66" s="258">
        <v>0.88685999999999998</v>
      </c>
      <c r="I66" s="357">
        <v>0.87465000000000004</v>
      </c>
      <c r="J66" s="357">
        <v>1.2E-4</v>
      </c>
      <c r="K66" s="357">
        <v>1.209E-2</v>
      </c>
      <c r="L66" s="258">
        <v>1.06179</v>
      </c>
      <c r="M66" s="357">
        <v>1.04958</v>
      </c>
      <c r="N66" s="357">
        <v>1.2E-4</v>
      </c>
      <c r="O66" s="357">
        <v>1.209E-2</v>
      </c>
      <c r="P66" s="258">
        <v>0.88685999999999998</v>
      </c>
      <c r="Q66" s="357">
        <v>0.87465000000000004</v>
      </c>
      <c r="R66" s="357">
        <v>1.2E-4</v>
      </c>
      <c r="S66" s="357">
        <v>1.209E-2</v>
      </c>
      <c r="T66" s="107"/>
      <c r="U66" s="172"/>
      <c r="V66" s="107"/>
      <c r="W66" s="107"/>
      <c r="X66" s="107"/>
      <c r="Y66" s="107"/>
      <c r="Z66" s="107"/>
      <c r="AA66" s="107"/>
      <c r="AB66" s="107"/>
      <c r="AC66" s="107"/>
      <c r="AD66" s="107"/>
      <c r="AE66" s="107"/>
      <c r="AF66" s="271"/>
      <c r="AG66" s="107"/>
      <c r="AH66" s="107"/>
      <c r="AI66" s="107"/>
      <c r="AJ66" s="107"/>
      <c r="AK66" s="107"/>
      <c r="AL66" s="107"/>
      <c r="AM66" s="107"/>
      <c r="AN66" s="107"/>
      <c r="AO66" s="107"/>
      <c r="AP66" s="107"/>
      <c r="AQ66" s="107"/>
      <c r="AR66" s="107"/>
    </row>
    <row r="67" spans="1:44" s="39" customFormat="1" x14ac:dyDescent="0.3">
      <c r="A67" s="497"/>
      <c r="B67" s="497"/>
      <c r="C67" s="126" t="s">
        <v>347</v>
      </c>
      <c r="D67" s="258">
        <v>1.1457200000000001</v>
      </c>
      <c r="E67" s="357">
        <v>1.12609</v>
      </c>
      <c r="F67" s="357">
        <v>1.9000000000000001E-4</v>
      </c>
      <c r="G67" s="357">
        <v>1.9439999999999999E-2</v>
      </c>
      <c r="H67" s="258">
        <v>1.4272499999999999</v>
      </c>
      <c r="I67" s="357">
        <v>1.4076200000000001</v>
      </c>
      <c r="J67" s="357">
        <v>1.9000000000000001E-4</v>
      </c>
      <c r="K67" s="357">
        <v>1.9439999999999999E-2</v>
      </c>
      <c r="L67" s="258">
        <v>1.7087699999999999</v>
      </c>
      <c r="M67" s="357">
        <v>1.6891400000000001</v>
      </c>
      <c r="N67" s="357">
        <v>1.9000000000000001E-4</v>
      </c>
      <c r="O67" s="357">
        <v>1.9439999999999999E-2</v>
      </c>
      <c r="P67" s="258">
        <v>1.4272499999999999</v>
      </c>
      <c r="Q67" s="357">
        <v>1.4076200000000001</v>
      </c>
      <c r="R67" s="357">
        <v>1.9000000000000001E-4</v>
      </c>
      <c r="S67" s="357">
        <v>1.9439999999999999E-2</v>
      </c>
      <c r="T67" s="107"/>
      <c r="U67" s="172"/>
      <c r="V67" s="107"/>
      <c r="W67" s="107"/>
      <c r="X67" s="107"/>
      <c r="Y67" s="107"/>
      <c r="Z67" s="107"/>
      <c r="AA67" s="107"/>
      <c r="AB67" s="107"/>
      <c r="AC67" s="107"/>
      <c r="AD67" s="107"/>
      <c r="AE67" s="107"/>
      <c r="AF67" s="271"/>
      <c r="AG67" s="107"/>
      <c r="AH67" s="107"/>
      <c r="AI67" s="107"/>
      <c r="AJ67" s="107"/>
      <c r="AK67" s="107"/>
      <c r="AL67" s="107"/>
      <c r="AM67" s="107"/>
      <c r="AN67" s="107"/>
      <c r="AO67" s="107"/>
      <c r="AP67" s="107"/>
      <c r="AQ67" s="107"/>
      <c r="AR67" s="107"/>
    </row>
    <row r="68" spans="1:44" s="39" customFormat="1" x14ac:dyDescent="0.3">
      <c r="A68" s="497"/>
      <c r="B68" s="497" t="s">
        <v>382</v>
      </c>
      <c r="C68" s="126" t="s">
        <v>136</v>
      </c>
      <c r="D68" s="258">
        <v>0.73104999999999998</v>
      </c>
      <c r="E68" s="357">
        <v>0.71652000000000005</v>
      </c>
      <c r="F68" s="357">
        <v>1.4999999999999999E-4</v>
      </c>
      <c r="G68" s="357">
        <v>1.438E-2</v>
      </c>
      <c r="H68" s="258">
        <v>0.96989000000000003</v>
      </c>
      <c r="I68" s="357">
        <v>0.95535999999999999</v>
      </c>
      <c r="J68" s="357">
        <v>1.4999999999999999E-4</v>
      </c>
      <c r="K68" s="357">
        <v>1.438E-2</v>
      </c>
      <c r="L68" s="258">
        <v>1.2087300000000001</v>
      </c>
      <c r="M68" s="357">
        <v>1.1941999999999999</v>
      </c>
      <c r="N68" s="357">
        <v>1.4999999999999999E-4</v>
      </c>
      <c r="O68" s="357">
        <v>1.438E-2</v>
      </c>
      <c r="P68" s="258">
        <v>1.0558700000000001</v>
      </c>
      <c r="Q68" s="357">
        <v>1.0413399999999999</v>
      </c>
      <c r="R68" s="357">
        <v>1.4999999999999999E-4</v>
      </c>
      <c r="S68" s="357">
        <v>1.438E-2</v>
      </c>
      <c r="T68" s="107"/>
      <c r="U68" s="172"/>
      <c r="V68" s="107"/>
      <c r="W68" s="107"/>
      <c r="X68" s="107"/>
      <c r="Y68" s="107"/>
      <c r="Z68" s="107"/>
      <c r="AA68" s="107"/>
      <c r="AB68" s="107"/>
      <c r="AC68" s="107"/>
      <c r="AD68" s="107"/>
      <c r="AE68" s="107"/>
      <c r="AF68" s="271"/>
      <c r="AG68" s="107"/>
      <c r="AH68" s="107"/>
      <c r="AI68" s="107"/>
      <c r="AJ68" s="107"/>
      <c r="AK68" s="107"/>
      <c r="AL68" s="107"/>
      <c r="AM68" s="107"/>
      <c r="AN68" s="107"/>
      <c r="AO68" s="107"/>
      <c r="AP68" s="107"/>
      <c r="AQ68" s="107"/>
      <c r="AR68" s="107"/>
    </row>
    <row r="69" spans="1:44" s="39" customFormat="1" x14ac:dyDescent="0.3">
      <c r="A69" s="497"/>
      <c r="B69" s="497"/>
      <c r="C69" s="126" t="s">
        <v>347</v>
      </c>
      <c r="D69" s="258">
        <v>1.17649</v>
      </c>
      <c r="E69" s="357">
        <v>1.15313</v>
      </c>
      <c r="F69" s="357">
        <v>2.2000000000000001E-4</v>
      </c>
      <c r="G69" s="357">
        <v>2.3140000000000001E-2</v>
      </c>
      <c r="H69" s="258">
        <v>1.56087</v>
      </c>
      <c r="I69" s="357">
        <v>1.5375099999999999</v>
      </c>
      <c r="J69" s="357">
        <v>2.2000000000000001E-4</v>
      </c>
      <c r="K69" s="357">
        <v>2.3140000000000001E-2</v>
      </c>
      <c r="L69" s="258">
        <v>1.9452400000000001</v>
      </c>
      <c r="M69" s="357">
        <v>1.92188</v>
      </c>
      <c r="N69" s="357">
        <v>2.2000000000000001E-4</v>
      </c>
      <c r="O69" s="357">
        <v>2.3140000000000001E-2</v>
      </c>
      <c r="P69" s="258">
        <v>1.6992400000000001</v>
      </c>
      <c r="Q69" s="357">
        <v>1.67588</v>
      </c>
      <c r="R69" s="357">
        <v>2.2000000000000001E-4</v>
      </c>
      <c r="S69" s="357">
        <v>2.3140000000000001E-2</v>
      </c>
      <c r="T69" s="107"/>
      <c r="U69" s="172"/>
      <c r="V69" s="107"/>
      <c r="W69" s="107"/>
      <c r="X69" s="107"/>
      <c r="Y69" s="107"/>
      <c r="Z69" s="107"/>
      <c r="AA69" s="107"/>
      <c r="AB69" s="107"/>
      <c r="AC69" s="107"/>
      <c r="AD69" s="107"/>
      <c r="AE69" s="107"/>
      <c r="AF69" s="271"/>
      <c r="AG69" s="107"/>
      <c r="AH69" s="107"/>
      <c r="AI69" s="107"/>
      <c r="AJ69" s="107"/>
      <c r="AK69" s="107"/>
      <c r="AL69" s="107"/>
      <c r="AM69" s="107"/>
      <c r="AN69" s="107"/>
      <c r="AO69" s="107"/>
      <c r="AP69" s="107"/>
      <c r="AQ69" s="107"/>
      <c r="AR69" s="107"/>
    </row>
    <row r="70" spans="1:44" s="39" customFormat="1" x14ac:dyDescent="0.3">
      <c r="A70" s="497"/>
      <c r="B70" s="497" t="s">
        <v>383</v>
      </c>
      <c r="C70" s="126" t="s">
        <v>136</v>
      </c>
      <c r="D70" s="258">
        <v>0.73018000000000005</v>
      </c>
      <c r="E70" s="357">
        <v>0.71575</v>
      </c>
      <c r="F70" s="357">
        <v>1.4999999999999999E-4</v>
      </c>
      <c r="G70" s="357">
        <v>1.4279999999999999E-2</v>
      </c>
      <c r="H70" s="258">
        <v>0.96611000000000002</v>
      </c>
      <c r="I70" s="357">
        <v>0.95167999999999997</v>
      </c>
      <c r="J70" s="357">
        <v>1.4999999999999999E-4</v>
      </c>
      <c r="K70" s="357">
        <v>1.4279999999999999E-2</v>
      </c>
      <c r="L70" s="258">
        <v>1.2020299999999999</v>
      </c>
      <c r="M70" s="357">
        <v>1.1876</v>
      </c>
      <c r="N70" s="357">
        <v>1.4999999999999999E-4</v>
      </c>
      <c r="O70" s="357">
        <v>1.4279999999999999E-2</v>
      </c>
      <c r="P70" s="258">
        <v>1.04817</v>
      </c>
      <c r="Q70" s="357">
        <v>1.0337400000000001</v>
      </c>
      <c r="R70" s="357">
        <v>1.4999999999999999E-4</v>
      </c>
      <c r="S70" s="357">
        <v>1.4279999999999999E-2</v>
      </c>
      <c r="T70" s="107"/>
      <c r="U70" s="172"/>
      <c r="V70" s="107"/>
      <c r="W70" s="107"/>
      <c r="X70" s="107"/>
      <c r="Y70" s="107"/>
      <c r="Z70" s="107"/>
      <c r="AA70" s="107"/>
      <c r="AB70" s="107"/>
      <c r="AC70" s="107"/>
      <c r="AD70" s="107"/>
      <c r="AE70" s="107"/>
      <c r="AF70" s="271"/>
      <c r="AG70" s="107"/>
      <c r="AH70" s="107"/>
      <c r="AI70" s="107"/>
      <c r="AJ70" s="107"/>
      <c r="AK70" s="107"/>
      <c r="AL70" s="107"/>
      <c r="AM70" s="107"/>
      <c r="AN70" s="107"/>
      <c r="AO70" s="107"/>
      <c r="AP70" s="107"/>
      <c r="AQ70" s="107"/>
      <c r="AR70" s="107"/>
    </row>
    <row r="71" spans="1:44" s="39" customFormat="1" x14ac:dyDescent="0.3">
      <c r="A71" s="497"/>
      <c r="B71" s="497"/>
      <c r="C71" s="126" t="s">
        <v>347</v>
      </c>
      <c r="D71" s="258">
        <v>1.1751100000000001</v>
      </c>
      <c r="E71" s="357">
        <v>1.1518999999999999</v>
      </c>
      <c r="F71" s="357">
        <v>2.2000000000000001E-4</v>
      </c>
      <c r="G71" s="357">
        <v>2.299E-2</v>
      </c>
      <c r="H71" s="258">
        <v>1.5547899999999999</v>
      </c>
      <c r="I71" s="357">
        <v>1.5315799999999999</v>
      </c>
      <c r="J71" s="357">
        <v>2.2000000000000001E-4</v>
      </c>
      <c r="K71" s="357">
        <v>2.299E-2</v>
      </c>
      <c r="L71" s="258">
        <v>1.9344699999999999</v>
      </c>
      <c r="M71" s="357">
        <v>1.91126</v>
      </c>
      <c r="N71" s="357">
        <v>2.2000000000000001E-4</v>
      </c>
      <c r="O71" s="357">
        <v>2.299E-2</v>
      </c>
      <c r="P71" s="258">
        <v>1.68685</v>
      </c>
      <c r="Q71" s="357">
        <v>1.66364</v>
      </c>
      <c r="R71" s="357">
        <v>2.2000000000000001E-4</v>
      </c>
      <c r="S71" s="357">
        <v>2.299E-2</v>
      </c>
      <c r="T71" s="107"/>
      <c r="U71" s="172"/>
      <c r="V71" s="107"/>
      <c r="W71" s="107"/>
      <c r="X71" s="107"/>
      <c r="Y71" s="107"/>
      <c r="Z71" s="107"/>
      <c r="AA71" s="107"/>
      <c r="AB71" s="107"/>
      <c r="AC71" s="107"/>
      <c r="AD71" s="107"/>
      <c r="AE71" s="107"/>
      <c r="AF71" s="271"/>
      <c r="AG71" s="107"/>
      <c r="AH71" s="107"/>
      <c r="AI71" s="107"/>
      <c r="AJ71" s="107"/>
      <c r="AK71" s="107"/>
      <c r="AL71" s="107"/>
      <c r="AM71" s="107"/>
      <c r="AN71" s="107"/>
      <c r="AO71" s="107"/>
      <c r="AP71" s="107"/>
      <c r="AQ71" s="107"/>
      <c r="AR71" s="107"/>
    </row>
    <row r="72" spans="1:44" s="39" customFormat="1" x14ac:dyDescent="0.3">
      <c r="A72" s="497"/>
      <c r="B72" s="497" t="s">
        <v>384</v>
      </c>
      <c r="C72" s="126" t="s">
        <v>136</v>
      </c>
      <c r="D72" s="258">
        <v>0.75351000000000001</v>
      </c>
      <c r="E72" s="357">
        <v>0.74139999999999995</v>
      </c>
      <c r="F72" s="357">
        <v>1.6000000000000001E-4</v>
      </c>
      <c r="G72" s="357">
        <v>1.1950000000000001E-2</v>
      </c>
      <c r="H72" s="258">
        <v>0.95445999999999998</v>
      </c>
      <c r="I72" s="357">
        <v>0.94235000000000002</v>
      </c>
      <c r="J72" s="357">
        <v>1.6000000000000001E-4</v>
      </c>
      <c r="K72" s="357">
        <v>1.1950000000000001E-2</v>
      </c>
      <c r="L72" s="258">
        <v>1.1554199999999999</v>
      </c>
      <c r="M72" s="357">
        <v>1.14331</v>
      </c>
      <c r="N72" s="357">
        <v>1.6000000000000001E-4</v>
      </c>
      <c r="O72" s="357">
        <v>1.1950000000000001E-2</v>
      </c>
      <c r="P72" s="258">
        <v>1.0222800000000001</v>
      </c>
      <c r="Q72" s="357">
        <v>1.01017</v>
      </c>
      <c r="R72" s="357">
        <v>1.6000000000000001E-4</v>
      </c>
      <c r="S72" s="357">
        <v>1.1950000000000001E-2</v>
      </c>
      <c r="T72" s="107"/>
      <c r="U72" s="172"/>
      <c r="V72" s="107"/>
      <c r="W72" s="107"/>
      <c r="X72" s="107"/>
      <c r="Y72" s="107"/>
      <c r="Z72" s="107"/>
      <c r="AA72" s="107"/>
      <c r="AB72" s="107"/>
      <c r="AC72" s="107"/>
      <c r="AD72" s="107"/>
      <c r="AE72" s="107"/>
      <c r="AF72" s="271"/>
      <c r="AG72" s="107"/>
      <c r="AH72" s="107"/>
      <c r="AI72" s="107"/>
      <c r="AJ72" s="107"/>
      <c r="AK72" s="107"/>
      <c r="AL72" s="107"/>
      <c r="AM72" s="107"/>
      <c r="AN72" s="107"/>
      <c r="AO72" s="107"/>
      <c r="AP72" s="107"/>
      <c r="AQ72" s="107"/>
      <c r="AR72" s="107"/>
    </row>
    <row r="73" spans="1:44" s="39" customFormat="1" x14ac:dyDescent="0.3">
      <c r="A73" s="497"/>
      <c r="B73" s="497"/>
      <c r="C73" s="126" t="s">
        <v>347</v>
      </c>
      <c r="D73" s="258">
        <v>1.2126600000000001</v>
      </c>
      <c r="E73" s="357">
        <v>1.1931700000000001</v>
      </c>
      <c r="F73" s="357">
        <v>2.5999999999999998E-4</v>
      </c>
      <c r="G73" s="357">
        <v>1.9230000000000001E-2</v>
      </c>
      <c r="H73" s="258">
        <v>1.53606</v>
      </c>
      <c r="I73" s="357">
        <v>1.51657</v>
      </c>
      <c r="J73" s="357">
        <v>2.5999999999999998E-4</v>
      </c>
      <c r="K73" s="357">
        <v>1.9230000000000001E-2</v>
      </c>
      <c r="L73" s="258">
        <v>1.8594599999999999</v>
      </c>
      <c r="M73" s="357">
        <v>1.8399700000000001</v>
      </c>
      <c r="N73" s="357">
        <v>2.5999999999999998E-4</v>
      </c>
      <c r="O73" s="357">
        <v>1.9230000000000001E-2</v>
      </c>
      <c r="P73" s="258">
        <v>1.6452</v>
      </c>
      <c r="Q73" s="357">
        <v>1.62571</v>
      </c>
      <c r="R73" s="357">
        <v>2.5999999999999998E-4</v>
      </c>
      <c r="S73" s="357">
        <v>1.9230000000000001E-2</v>
      </c>
      <c r="T73" s="107"/>
      <c r="U73" s="172"/>
      <c r="V73" s="107"/>
      <c r="W73" s="107"/>
      <c r="X73" s="107"/>
      <c r="Y73" s="107"/>
      <c r="Z73" s="107"/>
      <c r="AA73" s="107"/>
      <c r="AB73" s="107"/>
      <c r="AC73" s="107"/>
      <c r="AD73" s="107"/>
      <c r="AE73" s="107"/>
      <c r="AF73" s="271"/>
      <c r="AG73" s="107"/>
      <c r="AH73" s="107"/>
      <c r="AI73" s="107"/>
      <c r="AJ73" s="107"/>
      <c r="AK73" s="107"/>
      <c r="AL73" s="107"/>
      <c r="AM73" s="107"/>
      <c r="AN73" s="107"/>
      <c r="AO73" s="107"/>
      <c r="AP73" s="107"/>
      <c r="AQ73" s="107"/>
      <c r="AR73" s="107"/>
    </row>
    <row r="74" spans="1:44" s="107" customFormat="1" x14ac:dyDescent="0.3">
      <c r="A74" s="106"/>
      <c r="B74" s="106"/>
      <c r="C74" s="106"/>
      <c r="D74" s="106"/>
      <c r="E74" s="106"/>
      <c r="F74" s="106"/>
      <c r="G74" s="106"/>
      <c r="H74" s="106"/>
      <c r="I74" s="106"/>
      <c r="J74" s="106"/>
      <c r="K74" s="106"/>
      <c r="L74" s="106"/>
    </row>
    <row r="75" spans="1:44" s="107" customFormat="1" x14ac:dyDescent="0.3">
      <c r="A75" s="106"/>
      <c r="B75" s="106"/>
      <c r="C75" s="106"/>
      <c r="D75" s="106"/>
      <c r="E75" s="106"/>
      <c r="F75" s="106"/>
      <c r="G75" s="106"/>
      <c r="H75" s="106"/>
      <c r="I75" s="106"/>
      <c r="J75" s="106"/>
      <c r="K75" s="106"/>
      <c r="L75" s="106"/>
    </row>
    <row r="76" spans="1:44" s="33" customFormat="1" ht="18.75" customHeight="1" x14ac:dyDescent="0.3">
      <c r="A76" s="115" t="s">
        <v>126</v>
      </c>
      <c r="B76" s="119"/>
      <c r="C76" s="119"/>
      <c r="D76" s="119"/>
      <c r="E76" s="119"/>
      <c r="F76" s="119"/>
      <c r="G76" s="119"/>
      <c r="H76" s="119"/>
      <c r="I76" s="119"/>
      <c r="J76" s="119"/>
      <c r="K76" s="119"/>
      <c r="L76" s="119"/>
    </row>
    <row r="77" spans="1:44" s="33" customFormat="1" x14ac:dyDescent="0.3">
      <c r="A77" s="511" t="s">
        <v>150</v>
      </c>
      <c r="B77" s="511"/>
      <c r="C77" s="511"/>
      <c r="D77" s="511"/>
      <c r="E77" s="511"/>
      <c r="F77" s="511"/>
      <c r="G77" s="511"/>
      <c r="H77" s="511"/>
      <c r="I77" s="511"/>
      <c r="J77" s="511"/>
      <c r="K77" s="511"/>
      <c r="L77" s="511"/>
    </row>
    <row r="78" spans="1:44" s="33" customFormat="1" ht="30" customHeight="1" x14ac:dyDescent="0.3">
      <c r="A78" s="512" t="s">
        <v>604</v>
      </c>
      <c r="B78" s="512"/>
      <c r="C78" s="512"/>
      <c r="D78" s="512"/>
      <c r="E78" s="512"/>
      <c r="F78" s="512"/>
      <c r="G78" s="512"/>
      <c r="H78" s="512"/>
      <c r="I78" s="512"/>
      <c r="J78" s="512"/>
      <c r="K78" s="512"/>
      <c r="L78" s="512"/>
    </row>
    <row r="79" spans="1:44" s="33" customFormat="1" x14ac:dyDescent="0.3">
      <c r="A79" s="511" t="s">
        <v>60</v>
      </c>
      <c r="B79" s="511"/>
      <c r="C79" s="511"/>
      <c r="D79" s="511"/>
      <c r="E79" s="511"/>
      <c r="F79" s="511"/>
      <c r="G79" s="511"/>
      <c r="H79" s="511"/>
      <c r="I79" s="511"/>
      <c r="J79" s="511"/>
      <c r="K79" s="511"/>
      <c r="L79" s="511"/>
    </row>
    <row r="80" spans="1:44" s="33" customFormat="1" ht="25.5" customHeight="1" x14ac:dyDescent="0.3">
      <c r="A80" s="512" t="s">
        <v>600</v>
      </c>
      <c r="B80" s="512"/>
      <c r="C80" s="512"/>
      <c r="D80" s="512"/>
      <c r="E80" s="512"/>
      <c r="F80" s="512"/>
      <c r="G80" s="512"/>
      <c r="H80" s="512"/>
      <c r="I80" s="512"/>
      <c r="J80" s="512"/>
      <c r="K80" s="512"/>
      <c r="L80" s="512"/>
    </row>
    <row r="81" spans="1:13" s="33" customFormat="1" ht="17.100000000000001" customHeight="1" x14ac:dyDescent="0.3">
      <c r="A81" s="543" t="s">
        <v>782</v>
      </c>
      <c r="B81" s="543"/>
      <c r="C81" s="543"/>
      <c r="D81" s="543"/>
      <c r="E81" s="543"/>
      <c r="F81" s="543"/>
      <c r="G81" s="543"/>
      <c r="H81" s="543"/>
      <c r="I81" s="543"/>
      <c r="J81" s="543"/>
      <c r="K81" s="543"/>
      <c r="L81" s="291"/>
    </row>
    <row r="82" spans="1:13" s="33" customFormat="1" x14ac:dyDescent="0.3">
      <c r="A82" s="437" t="s">
        <v>983</v>
      </c>
      <c r="B82" s="437"/>
      <c r="C82" s="437"/>
      <c r="D82" s="437"/>
      <c r="E82" s="437"/>
      <c r="F82" s="437"/>
      <c r="G82" s="437"/>
      <c r="H82" s="437"/>
      <c r="I82" s="437"/>
      <c r="J82" s="437"/>
      <c r="K82" s="437"/>
      <c r="L82" s="437"/>
    </row>
    <row r="83" spans="1:13" s="29" customFormat="1" x14ac:dyDescent="0.3">
      <c r="A83" s="545" t="s">
        <v>949</v>
      </c>
      <c r="B83" s="545"/>
      <c r="C83" s="545"/>
      <c r="D83" s="545"/>
      <c r="E83" s="545"/>
      <c r="F83" s="545"/>
      <c r="G83" s="545"/>
      <c r="H83" s="545"/>
      <c r="I83" s="545"/>
      <c r="J83" s="545"/>
      <c r="K83" s="107"/>
    </row>
    <row r="84" spans="1:13" s="136" customFormat="1" ht="6.6" x14ac:dyDescent="0.15">
      <c r="A84" s="265"/>
      <c r="B84" s="265"/>
      <c r="C84" s="265"/>
      <c r="D84" s="265"/>
      <c r="E84" s="265"/>
      <c r="F84" s="265"/>
      <c r="G84" s="265"/>
      <c r="H84" s="265"/>
      <c r="I84" s="265"/>
      <c r="J84" s="265"/>
      <c r="K84" s="265"/>
    </row>
    <row r="85" spans="1:13" s="29" customFormat="1" x14ac:dyDescent="0.25">
      <c r="A85" s="484" t="s">
        <v>839</v>
      </c>
      <c r="B85" s="484"/>
      <c r="C85" s="484"/>
      <c r="D85" s="484"/>
      <c r="E85" s="484"/>
      <c r="F85" s="484"/>
      <c r="G85" s="484"/>
      <c r="H85" s="544"/>
      <c r="I85" s="544"/>
      <c r="J85" s="544"/>
      <c r="K85" s="544"/>
      <c r="L85" s="146"/>
    </row>
    <row r="86" spans="1:13" s="29" customFormat="1" ht="13.35" customHeight="1" x14ac:dyDescent="0.25">
      <c r="A86" s="422" t="s">
        <v>948</v>
      </c>
      <c r="B86" s="422"/>
      <c r="C86" s="422"/>
      <c r="D86" s="422"/>
      <c r="E86" s="422"/>
      <c r="F86" s="422"/>
      <c r="G86" s="422"/>
      <c r="H86" s="422"/>
      <c r="I86" s="422"/>
      <c r="J86" s="422"/>
      <c r="K86" s="422"/>
      <c r="L86" s="422"/>
    </row>
    <row r="87" spans="1:13" s="29" customFormat="1" ht="26.25" customHeight="1" x14ac:dyDescent="0.25">
      <c r="A87" s="422"/>
      <c r="B87" s="422"/>
      <c r="C87" s="422"/>
      <c r="D87" s="422"/>
      <c r="E87" s="422"/>
      <c r="F87" s="422"/>
      <c r="G87" s="422"/>
      <c r="H87" s="422"/>
      <c r="I87" s="422"/>
      <c r="J87" s="422"/>
      <c r="K87" s="422"/>
      <c r="L87" s="422"/>
    </row>
    <row r="88" spans="1:13" s="29" customFormat="1" ht="15" customHeight="1" x14ac:dyDescent="0.25">
      <c r="A88" s="484" t="s">
        <v>1206</v>
      </c>
      <c r="B88" s="484"/>
      <c r="C88" s="484"/>
      <c r="D88" s="484"/>
      <c r="E88" s="484"/>
      <c r="F88" s="484"/>
      <c r="G88" s="484"/>
      <c r="H88" s="484"/>
      <c r="I88" s="484"/>
      <c r="J88" s="484"/>
      <c r="K88" s="484"/>
      <c r="L88" s="484"/>
      <c r="M88" s="484"/>
    </row>
    <row r="89" spans="1:13" s="29" customFormat="1" ht="24.75" customHeight="1" x14ac:dyDescent="0.25">
      <c r="A89" s="424" t="s">
        <v>1209</v>
      </c>
      <c r="B89" s="424"/>
      <c r="C89" s="424"/>
      <c r="D89" s="424"/>
      <c r="E89" s="424"/>
      <c r="F89" s="424"/>
      <c r="G89" s="424"/>
      <c r="H89" s="424"/>
      <c r="I89" s="424"/>
      <c r="J89" s="424"/>
      <c r="K89" s="424"/>
      <c r="L89" s="424"/>
      <c r="M89" s="424"/>
    </row>
    <row r="90" spans="1:13" s="33" customFormat="1" x14ac:dyDescent="0.3">
      <c r="A90" s="491" t="s">
        <v>706</v>
      </c>
      <c r="B90" s="491"/>
      <c r="C90" s="491"/>
      <c r="D90" s="491"/>
      <c r="E90" s="491"/>
      <c r="F90" s="491"/>
      <c r="G90" s="491"/>
      <c r="H90" s="491"/>
      <c r="I90" s="491"/>
      <c r="J90" s="491"/>
      <c r="K90" s="491"/>
      <c r="L90" s="491"/>
    </row>
    <row r="91" spans="1:13" s="33" customFormat="1" x14ac:dyDescent="0.3">
      <c r="B91" s="148"/>
    </row>
    <row r="92" spans="1:13" s="33" customFormat="1" x14ac:dyDescent="0.3">
      <c r="B92" s="148"/>
      <c r="D92" s="33" t="s">
        <v>727</v>
      </c>
    </row>
    <row r="93" spans="1:13" s="33" customFormat="1" x14ac:dyDescent="0.3">
      <c r="B93" s="148"/>
    </row>
    <row r="94" spans="1:13" s="33" customFormat="1" x14ac:dyDescent="0.3"/>
    <row r="95" spans="1:13" s="33" customFormat="1" x14ac:dyDescent="0.3"/>
    <row r="96" spans="1:13"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sheetData>
  <mergeCells count="64">
    <mergeCell ref="A14:L14"/>
    <mergeCell ref="A17:L17"/>
    <mergeCell ref="A18:L18"/>
    <mergeCell ref="A13:L13"/>
    <mergeCell ref="A8:L8"/>
    <mergeCell ref="A9:L9"/>
    <mergeCell ref="A10:L10"/>
    <mergeCell ref="A11:L11"/>
    <mergeCell ref="A12:L12"/>
    <mergeCell ref="A15:L15"/>
    <mergeCell ref="A16:L16"/>
    <mergeCell ref="A19:L19"/>
    <mergeCell ref="A20:L20"/>
    <mergeCell ref="D24:G24"/>
    <mergeCell ref="L36:O36"/>
    <mergeCell ref="A26:A33"/>
    <mergeCell ref="B26:B27"/>
    <mergeCell ref="B28:B29"/>
    <mergeCell ref="B30:B31"/>
    <mergeCell ref="A21:L21"/>
    <mergeCell ref="B32:B33"/>
    <mergeCell ref="A83:J83"/>
    <mergeCell ref="A38:A53"/>
    <mergeCell ref="D36:G36"/>
    <mergeCell ref="B62:B63"/>
    <mergeCell ref="B48:B49"/>
    <mergeCell ref="B52:B53"/>
    <mergeCell ref="B50:B51"/>
    <mergeCell ref="A80:L80"/>
    <mergeCell ref="A77:L77"/>
    <mergeCell ref="A78:L78"/>
    <mergeCell ref="A79:L79"/>
    <mergeCell ref="H56:K56"/>
    <mergeCell ref="L56:O56"/>
    <mergeCell ref="B38:B39"/>
    <mergeCell ref="H36:K36"/>
    <mergeCell ref="B46:B47"/>
    <mergeCell ref="B70:B71"/>
    <mergeCell ref="B72:B73"/>
    <mergeCell ref="T24:W24"/>
    <mergeCell ref="H24:K24"/>
    <mergeCell ref="B64:B65"/>
    <mergeCell ref="P36:S36"/>
    <mergeCell ref="P24:S24"/>
    <mergeCell ref="L24:O24"/>
    <mergeCell ref="B40:B41"/>
    <mergeCell ref="B42:B43"/>
    <mergeCell ref="B44:B45"/>
    <mergeCell ref="A88:M88"/>
    <mergeCell ref="A89:M89"/>
    <mergeCell ref="A90:L90"/>
    <mergeCell ref="AB24:AE24"/>
    <mergeCell ref="A81:K81"/>
    <mergeCell ref="A82:L82"/>
    <mergeCell ref="D56:G56"/>
    <mergeCell ref="P56:S56"/>
    <mergeCell ref="A58:A73"/>
    <mergeCell ref="B58:B59"/>
    <mergeCell ref="B60:B61"/>
    <mergeCell ref="A85:K85"/>
    <mergeCell ref="A86:L87"/>
    <mergeCell ref="X24:AA24"/>
    <mergeCell ref="B66:B67"/>
    <mergeCell ref="B68:B69"/>
  </mergeCells>
  <hyperlinks>
    <hyperlink ref="A3" location="Index!A1" display="Index" xr:uid="{00000000-0004-0000-0D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D00-000001000000}"/>
  </hyperlinks>
  <pageMargins left="0.7" right="0.7" top="0.75" bottom="0.75" header="0.3" footer="0.3"/>
  <pageSetup paperSize="9" scale="18"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77734375" defaultRowHeight="15.6" customHeight="1" x14ac:dyDescent="0.25"/>
  <cols>
    <col min="1" max="1" width="20.21875" style="29" customWidth="1"/>
    <col min="2" max="2" width="15.77734375" style="29" customWidth="1"/>
    <col min="3" max="3" width="14.77734375" style="29" customWidth="1"/>
    <col min="4" max="12" width="17.21875" style="29" customWidth="1"/>
    <col min="13" max="13" width="18.77734375" style="29" customWidth="1"/>
    <col min="14" max="16384" width="8.77734375" style="29"/>
  </cols>
  <sheetData>
    <row r="1" spans="1:68" s="358" customFormat="1" ht="10.199999999999999" x14ac:dyDescent="0.2">
      <c r="A1" s="358" t="s">
        <v>205</v>
      </c>
    </row>
    <row r="2" spans="1:68" customFormat="1" ht="21.6" customHeight="1" x14ac:dyDescent="0.4">
      <c r="A2" s="241" t="s">
        <v>936</v>
      </c>
      <c r="B2" s="241"/>
      <c r="C2" s="241"/>
      <c r="D2" s="241"/>
      <c r="E2" s="241"/>
      <c r="F2" s="241"/>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2" t="s">
        <v>204</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row>
    <row r="5" spans="1:68" customFormat="1" ht="28.2" thickTop="1" x14ac:dyDescent="0.25">
      <c r="A5" s="5" t="s">
        <v>12</v>
      </c>
      <c r="B5" s="75" t="s">
        <v>936</v>
      </c>
      <c r="C5" s="5" t="s">
        <v>940</v>
      </c>
      <c r="D5" s="53">
        <v>45818</v>
      </c>
      <c r="E5" s="98" t="s">
        <v>193</v>
      </c>
      <c r="F5" s="53" t="s">
        <v>194</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142</v>
      </c>
      <c r="B6" s="69" t="s">
        <v>102</v>
      </c>
      <c r="C6" s="89" t="s">
        <v>35</v>
      </c>
      <c r="D6" s="55">
        <v>1</v>
      </c>
      <c r="E6" s="89" t="s">
        <v>21</v>
      </c>
      <c r="F6" s="110">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481" t="s">
        <v>943</v>
      </c>
      <c r="B8" s="482"/>
      <c r="C8" s="482"/>
      <c r="D8" s="482"/>
      <c r="E8" s="482"/>
      <c r="F8" s="482"/>
      <c r="G8" s="482"/>
      <c r="H8" s="482"/>
      <c r="I8" s="482"/>
      <c r="J8" s="482"/>
      <c r="K8" s="482"/>
      <c r="L8" s="483"/>
    </row>
    <row r="9" spans="1:68" ht="15.6" customHeight="1" thickTop="1" x14ac:dyDescent="0.25">
      <c r="A9" s="166"/>
      <c r="B9" s="166"/>
      <c r="C9" s="166"/>
      <c r="D9" s="166"/>
      <c r="E9" s="166"/>
      <c r="F9" s="166"/>
      <c r="G9" s="166"/>
      <c r="H9" s="161"/>
      <c r="I9" s="161"/>
      <c r="J9" s="161"/>
      <c r="K9" s="161"/>
      <c r="L9" s="161"/>
    </row>
    <row r="10" spans="1:68" ht="15.6" customHeight="1" x14ac:dyDescent="0.25">
      <c r="A10" s="478" t="s">
        <v>195</v>
      </c>
      <c r="B10" s="478"/>
      <c r="C10" s="478"/>
      <c r="D10" s="478"/>
      <c r="E10" s="478"/>
      <c r="F10" s="478"/>
      <c r="G10" s="478"/>
      <c r="H10" s="478"/>
      <c r="I10" s="478"/>
      <c r="J10" s="478"/>
      <c r="K10" s="478"/>
      <c r="L10" s="478"/>
    </row>
    <row r="11" spans="1:68" ht="287.10000000000002" customHeight="1" x14ac:dyDescent="0.25">
      <c r="A11" s="424" t="s">
        <v>945</v>
      </c>
      <c r="B11" s="424"/>
      <c r="C11" s="424"/>
      <c r="D11" s="424"/>
      <c r="E11" s="424"/>
      <c r="F11" s="424"/>
      <c r="G11" s="424"/>
      <c r="H11" s="547"/>
      <c r="I11" s="547"/>
      <c r="J11" s="547"/>
      <c r="K11" s="547"/>
      <c r="L11" s="547"/>
    </row>
    <row r="12" spans="1:68" ht="252.6" customHeight="1" x14ac:dyDescent="0.25">
      <c r="A12" s="423" t="s">
        <v>1295</v>
      </c>
      <c r="B12" s="424"/>
      <c r="C12" s="424"/>
      <c r="D12" s="424"/>
      <c r="E12" s="424"/>
      <c r="F12" s="424"/>
      <c r="G12" s="424"/>
      <c r="H12" s="424"/>
      <c r="I12" s="424"/>
      <c r="J12" s="424"/>
      <c r="K12" s="424"/>
      <c r="L12" s="424"/>
    </row>
    <row r="13" spans="1:68" ht="41.25" customHeight="1" x14ac:dyDescent="0.25">
      <c r="A13" s="161"/>
      <c r="B13" s="161"/>
      <c r="C13" s="161"/>
      <c r="D13" s="161"/>
      <c r="E13" s="161"/>
      <c r="F13" s="161"/>
      <c r="G13" s="161"/>
      <c r="H13" s="161"/>
      <c r="I13" s="161"/>
      <c r="J13" s="161"/>
      <c r="K13" s="161"/>
      <c r="L13" s="161"/>
    </row>
    <row r="14" spans="1:68" ht="13.35" customHeight="1" x14ac:dyDescent="0.25">
      <c r="A14" s="161"/>
      <c r="B14" s="161"/>
      <c r="C14" s="161"/>
      <c r="D14" s="271"/>
      <c r="E14" s="271"/>
      <c r="F14" s="271"/>
      <c r="G14" s="271"/>
      <c r="H14" s="271"/>
      <c r="I14" s="271"/>
      <c r="J14" s="271"/>
      <c r="K14" s="271"/>
      <c r="L14" s="161"/>
    </row>
    <row r="15" spans="1:68" ht="28.8" x14ac:dyDescent="0.3">
      <c r="A15" s="161"/>
      <c r="B15" s="161"/>
      <c r="C15" s="161"/>
      <c r="D15" s="125" t="s">
        <v>342</v>
      </c>
      <c r="E15" s="125" t="s">
        <v>343</v>
      </c>
      <c r="F15" s="125" t="s">
        <v>344</v>
      </c>
      <c r="G15" s="329" t="s">
        <v>778</v>
      </c>
      <c r="H15" s="330" t="s">
        <v>779</v>
      </c>
      <c r="I15" s="161"/>
      <c r="J15" s="161"/>
      <c r="K15" s="161"/>
      <c r="L15" s="161"/>
    </row>
    <row r="16" spans="1:68" ht="15.6" customHeight="1" x14ac:dyDescent="0.3">
      <c r="A16" s="125" t="s">
        <v>207</v>
      </c>
      <c r="B16" s="125" t="s">
        <v>251</v>
      </c>
      <c r="C16" s="125" t="s">
        <v>209</v>
      </c>
      <c r="D16" s="126" t="s">
        <v>214</v>
      </c>
      <c r="E16" s="126" t="s">
        <v>214</v>
      </c>
      <c r="F16" s="126" t="s">
        <v>214</v>
      </c>
      <c r="G16" s="126" t="s">
        <v>214</v>
      </c>
      <c r="H16" s="126" t="s">
        <v>214</v>
      </c>
      <c r="I16" s="161"/>
      <c r="J16" s="161"/>
      <c r="K16" s="161"/>
      <c r="L16" s="161"/>
    </row>
    <row r="17" spans="1:13" ht="15.6" customHeight="1" x14ac:dyDescent="0.3">
      <c r="A17" s="497" t="s">
        <v>345</v>
      </c>
      <c r="B17" s="497" t="s">
        <v>346</v>
      </c>
      <c r="C17" s="126" t="s">
        <v>136</v>
      </c>
      <c r="D17" s="383">
        <v>0.42271999999999998</v>
      </c>
      <c r="E17" s="383">
        <v>0.56394999999999995</v>
      </c>
      <c r="F17" s="383">
        <v>0.56301000000000001</v>
      </c>
      <c r="G17" s="384"/>
      <c r="H17" s="383">
        <v>0</v>
      </c>
      <c r="I17" s="161"/>
      <c r="K17" s="161"/>
      <c r="L17" s="161"/>
      <c r="M17" s="271"/>
    </row>
    <row r="18" spans="1:13" ht="15.6" customHeight="1" x14ac:dyDescent="0.3">
      <c r="A18" s="497"/>
      <c r="B18" s="497"/>
      <c r="C18" s="126" t="s">
        <v>347</v>
      </c>
      <c r="D18" s="383">
        <v>0.68030000000000002</v>
      </c>
      <c r="E18" s="383">
        <v>0.90759000000000001</v>
      </c>
      <c r="F18" s="383">
        <v>0.90608</v>
      </c>
      <c r="G18" s="384"/>
      <c r="H18" s="383">
        <v>0</v>
      </c>
      <c r="I18" s="161"/>
      <c r="J18" s="161"/>
      <c r="K18" s="161"/>
      <c r="L18" s="161"/>
      <c r="M18" s="271"/>
    </row>
    <row r="19" spans="1:13" ht="15.6" customHeight="1" x14ac:dyDescent="0.3">
      <c r="A19" s="497"/>
      <c r="B19" s="497" t="s">
        <v>348</v>
      </c>
      <c r="C19" s="126" t="s">
        <v>136</v>
      </c>
      <c r="D19" s="383">
        <v>0.51898</v>
      </c>
      <c r="E19" s="383">
        <v>0.62024999999999997</v>
      </c>
      <c r="F19" s="383">
        <v>0.60818000000000005</v>
      </c>
      <c r="G19" s="383">
        <v>0.12987000000000001</v>
      </c>
      <c r="H19" s="383">
        <v>0</v>
      </c>
      <c r="I19" s="161"/>
      <c r="K19" s="161"/>
      <c r="L19" s="161"/>
      <c r="M19" s="271"/>
    </row>
    <row r="20" spans="1:13" ht="15.6" customHeight="1" x14ac:dyDescent="0.3">
      <c r="A20" s="497"/>
      <c r="B20" s="497"/>
      <c r="C20" s="126" t="s">
        <v>347</v>
      </c>
      <c r="D20" s="383">
        <v>0.83521999999999996</v>
      </c>
      <c r="E20" s="383">
        <v>0.99819999999999998</v>
      </c>
      <c r="F20" s="383">
        <v>0.97877000000000003</v>
      </c>
      <c r="G20" s="383">
        <v>0.20899999999999999</v>
      </c>
      <c r="H20" s="383">
        <v>0</v>
      </c>
      <c r="I20" s="161"/>
      <c r="J20" s="161"/>
      <c r="K20" s="161"/>
      <c r="L20" s="161"/>
      <c r="M20" s="271"/>
    </row>
    <row r="21" spans="1:13" ht="15.6" customHeight="1" x14ac:dyDescent="0.3">
      <c r="A21" s="497"/>
      <c r="B21" s="497" t="s">
        <v>349</v>
      </c>
      <c r="C21" s="126" t="s">
        <v>136</v>
      </c>
      <c r="D21" s="383">
        <v>0.56328</v>
      </c>
      <c r="E21" s="383">
        <v>0.70711999999999997</v>
      </c>
      <c r="F21" s="383">
        <v>0.64298</v>
      </c>
      <c r="G21" s="383">
        <v>0.33440999999999999</v>
      </c>
      <c r="H21" s="383">
        <v>0</v>
      </c>
      <c r="I21" s="161"/>
      <c r="K21" s="161"/>
      <c r="L21" s="161"/>
      <c r="M21" s="271"/>
    </row>
    <row r="22" spans="1:13" ht="15.6" customHeight="1" x14ac:dyDescent="0.3">
      <c r="A22" s="497"/>
      <c r="B22" s="497"/>
      <c r="C22" s="126" t="s">
        <v>347</v>
      </c>
      <c r="D22" s="383">
        <v>0.90651000000000004</v>
      </c>
      <c r="E22" s="383">
        <v>1.1379999999999999</v>
      </c>
      <c r="F22" s="383">
        <v>1.03477</v>
      </c>
      <c r="G22" s="383">
        <v>0.53817999999999999</v>
      </c>
      <c r="H22" s="383">
        <v>0</v>
      </c>
      <c r="I22" s="161"/>
      <c r="J22" s="161"/>
      <c r="K22" s="161"/>
      <c r="L22" s="161"/>
      <c r="M22" s="271"/>
    </row>
    <row r="23" spans="1:13" ht="15.6" customHeight="1" x14ac:dyDescent="0.3">
      <c r="A23" s="497"/>
      <c r="B23" s="497" t="s">
        <v>350</v>
      </c>
      <c r="C23" s="126" t="s">
        <v>136</v>
      </c>
      <c r="D23" s="383">
        <v>0.63346000000000002</v>
      </c>
      <c r="E23" s="383">
        <v>0.81806000000000001</v>
      </c>
      <c r="F23" s="383">
        <v>0.67588999999999999</v>
      </c>
      <c r="G23" s="383">
        <v>0.36431000000000002</v>
      </c>
      <c r="H23" s="383">
        <v>0</v>
      </c>
      <c r="I23" s="161"/>
      <c r="K23" s="161"/>
      <c r="L23" s="161"/>
      <c r="M23" s="271"/>
    </row>
    <row r="24" spans="1:13" ht="15.6" customHeight="1" x14ac:dyDescent="0.3">
      <c r="A24" s="497"/>
      <c r="B24" s="497"/>
      <c r="C24" s="126" t="s">
        <v>347</v>
      </c>
      <c r="D24" s="383">
        <v>1.01945</v>
      </c>
      <c r="E24" s="383">
        <v>1.31653</v>
      </c>
      <c r="F24" s="383">
        <v>1.0877399999999999</v>
      </c>
      <c r="G24" s="383">
        <v>0.58628999999999998</v>
      </c>
      <c r="H24" s="383">
        <v>0</v>
      </c>
      <c r="I24" s="161"/>
      <c r="J24" s="161"/>
      <c r="K24" s="161"/>
      <c r="L24" s="161"/>
      <c r="M24" s="271"/>
    </row>
    <row r="25" spans="1:13" ht="15.6" customHeight="1" x14ac:dyDescent="0.3">
      <c r="A25" s="497"/>
      <c r="B25" s="497" t="s">
        <v>351</v>
      </c>
      <c r="C25" s="126" t="s">
        <v>136</v>
      </c>
      <c r="D25" s="383">
        <v>0.67149000000000003</v>
      </c>
      <c r="E25" s="383">
        <v>0.89878999999999998</v>
      </c>
      <c r="F25" s="383">
        <v>0.72331999999999996</v>
      </c>
      <c r="G25" s="383">
        <v>0.36684</v>
      </c>
      <c r="H25" s="383">
        <v>0</v>
      </c>
      <c r="I25" s="161"/>
      <c r="K25" s="161"/>
      <c r="L25" s="161"/>
      <c r="M25" s="271"/>
    </row>
    <row r="26" spans="1:13" ht="15.6" customHeight="1" x14ac:dyDescent="0.3">
      <c r="A26" s="497"/>
      <c r="B26" s="497"/>
      <c r="C26" s="126" t="s">
        <v>347</v>
      </c>
      <c r="D26" s="383">
        <v>1.08066</v>
      </c>
      <c r="E26" s="383">
        <v>1.4464600000000001</v>
      </c>
      <c r="F26" s="383">
        <v>1.1640699999999999</v>
      </c>
      <c r="G26" s="383">
        <v>0.59038000000000002</v>
      </c>
      <c r="H26" s="383">
        <v>0</v>
      </c>
      <c r="I26" s="161"/>
      <c r="J26" s="161"/>
      <c r="K26" s="161"/>
      <c r="L26" s="161"/>
      <c r="M26" s="271"/>
    </row>
    <row r="27" spans="1:13" ht="15.6" customHeight="1" x14ac:dyDescent="0.3">
      <c r="A27" s="497"/>
      <c r="B27" s="497" t="s">
        <v>352</v>
      </c>
      <c r="C27" s="126" t="s">
        <v>136</v>
      </c>
      <c r="D27" s="383">
        <v>0.81882999999999995</v>
      </c>
      <c r="E27" s="383">
        <v>1.3810199999999999</v>
      </c>
      <c r="F27" s="383">
        <v>1.0637300000000001</v>
      </c>
      <c r="G27" s="383">
        <v>0.52044000000000001</v>
      </c>
      <c r="H27" s="383">
        <v>0</v>
      </c>
      <c r="I27" s="161"/>
      <c r="K27" s="161"/>
      <c r="L27" s="161"/>
      <c r="M27" s="271"/>
    </row>
    <row r="28" spans="1:13" ht="15.6" customHeight="1" x14ac:dyDescent="0.3">
      <c r="A28" s="497"/>
      <c r="B28" s="497"/>
      <c r="C28" s="126" t="s">
        <v>347</v>
      </c>
      <c r="D28" s="383">
        <v>1.31778</v>
      </c>
      <c r="E28" s="383">
        <v>2.22254</v>
      </c>
      <c r="F28" s="383">
        <v>1.71191</v>
      </c>
      <c r="G28" s="383">
        <v>0.83757000000000004</v>
      </c>
      <c r="H28" s="383">
        <v>0</v>
      </c>
      <c r="I28" s="161"/>
      <c r="J28" s="161"/>
      <c r="K28" s="161"/>
      <c r="L28" s="161"/>
      <c r="M28" s="271"/>
    </row>
    <row r="29" spans="1:13" ht="15.6" customHeight="1" x14ac:dyDescent="0.3">
      <c r="A29" s="497"/>
      <c r="B29" s="497" t="s">
        <v>353</v>
      </c>
      <c r="C29" s="126" t="s">
        <v>136</v>
      </c>
      <c r="D29" s="383">
        <v>0.67210999999999999</v>
      </c>
      <c r="E29" s="383">
        <v>1.01654</v>
      </c>
      <c r="F29" s="383">
        <v>0.95904</v>
      </c>
      <c r="G29" s="383">
        <v>0.52893999999999997</v>
      </c>
      <c r="H29" s="383">
        <v>0</v>
      </c>
      <c r="I29" s="161"/>
      <c r="K29" s="161"/>
      <c r="L29" s="161"/>
      <c r="M29" s="271"/>
    </row>
    <row r="30" spans="1:13" ht="15.6" customHeight="1" x14ac:dyDescent="0.3">
      <c r="A30" s="497"/>
      <c r="B30" s="497"/>
      <c r="C30" s="126" t="s">
        <v>347</v>
      </c>
      <c r="D30" s="383">
        <v>1.08165</v>
      </c>
      <c r="E30" s="383">
        <v>1.6359600000000001</v>
      </c>
      <c r="F30" s="383">
        <v>1.54342</v>
      </c>
      <c r="G30" s="383">
        <v>0.85124999999999995</v>
      </c>
      <c r="H30" s="383">
        <v>0</v>
      </c>
      <c r="I30" s="161"/>
      <c r="J30" s="161"/>
      <c r="K30" s="161"/>
      <c r="L30" s="161"/>
      <c r="M30" s="271"/>
    </row>
    <row r="31" spans="1:13" ht="15.6" customHeight="1" x14ac:dyDescent="0.3">
      <c r="A31" s="497"/>
      <c r="B31" s="497" t="s">
        <v>354</v>
      </c>
      <c r="C31" s="126" t="s">
        <v>136</v>
      </c>
      <c r="D31" s="383">
        <v>0.78142</v>
      </c>
      <c r="E31" s="383">
        <v>0.84723000000000004</v>
      </c>
      <c r="F31" s="383">
        <v>0.80322000000000005</v>
      </c>
      <c r="G31" s="383">
        <v>0.45311000000000001</v>
      </c>
      <c r="H31" s="383">
        <v>0</v>
      </c>
      <c r="I31" s="161"/>
      <c r="K31" s="161"/>
      <c r="L31" s="161"/>
      <c r="M31" s="271"/>
    </row>
    <row r="32" spans="1:13" ht="15.6" customHeight="1" x14ac:dyDescent="0.3">
      <c r="A32" s="497"/>
      <c r="B32" s="497"/>
      <c r="C32" s="126" t="s">
        <v>347</v>
      </c>
      <c r="D32" s="383">
        <v>1.2575799999999999</v>
      </c>
      <c r="E32" s="383">
        <v>1.36348</v>
      </c>
      <c r="F32" s="383">
        <v>1.2926500000000001</v>
      </c>
      <c r="G32" s="383">
        <v>0.72921000000000002</v>
      </c>
      <c r="H32" s="383">
        <v>0</v>
      </c>
      <c r="I32" s="161"/>
      <c r="J32" s="161"/>
      <c r="K32" s="161"/>
      <c r="L32" s="161"/>
      <c r="M32" s="271"/>
    </row>
    <row r="33" spans="1:13" ht="15.6" customHeight="1" x14ac:dyDescent="0.3">
      <c r="A33" s="497"/>
      <c r="B33" s="497" t="s">
        <v>355</v>
      </c>
      <c r="C33" s="126" t="s">
        <v>136</v>
      </c>
      <c r="D33" s="383">
        <v>0.70140999999999998</v>
      </c>
      <c r="E33" s="383">
        <v>0.78920999999999997</v>
      </c>
      <c r="F33" s="383">
        <v>0.72289000000000003</v>
      </c>
      <c r="G33" s="384">
        <v>0.34589999999999999</v>
      </c>
      <c r="H33" s="383">
        <v>0</v>
      </c>
      <c r="I33" s="161"/>
      <c r="K33" s="161"/>
      <c r="L33" s="161"/>
      <c r="M33" s="271"/>
    </row>
    <row r="34" spans="1:13" ht="15.6" customHeight="1" x14ac:dyDescent="0.3">
      <c r="A34" s="548"/>
      <c r="B34" s="548"/>
      <c r="C34" s="341" t="s">
        <v>347</v>
      </c>
      <c r="D34" s="385">
        <v>1.1288199999999999</v>
      </c>
      <c r="E34" s="385">
        <v>1.2701100000000001</v>
      </c>
      <c r="F34" s="385">
        <v>1.1633800000000001</v>
      </c>
      <c r="G34" s="386">
        <v>0.55667999999999995</v>
      </c>
      <c r="H34" s="385">
        <v>0</v>
      </c>
      <c r="I34" s="161"/>
      <c r="K34" s="161"/>
      <c r="L34" s="161"/>
      <c r="M34" s="271"/>
    </row>
    <row r="35" spans="1:13" ht="15.6" customHeight="1" x14ac:dyDescent="0.25">
      <c r="A35" s="161"/>
      <c r="B35" s="161"/>
      <c r="C35" s="161"/>
      <c r="D35" s="161"/>
      <c r="E35" s="161"/>
      <c r="F35" s="161"/>
      <c r="G35" s="161"/>
      <c r="H35" s="161"/>
      <c r="I35" s="161"/>
      <c r="K35" s="161"/>
      <c r="L35" s="161"/>
      <c r="M35" s="161"/>
    </row>
    <row r="36" spans="1:13" ht="15.6" customHeight="1" x14ac:dyDescent="0.25">
      <c r="A36" s="161"/>
      <c r="B36" s="161"/>
      <c r="C36" s="161"/>
      <c r="D36" s="161"/>
      <c r="E36" s="161"/>
      <c r="F36" s="161"/>
      <c r="G36" s="161"/>
      <c r="H36" s="161"/>
      <c r="I36" s="161"/>
      <c r="K36" s="161"/>
      <c r="L36" s="161"/>
      <c r="M36" s="161"/>
    </row>
    <row r="37" spans="1:13" ht="28.8" x14ac:dyDescent="0.3">
      <c r="A37" s="161"/>
      <c r="B37" s="161"/>
      <c r="C37" s="161"/>
      <c r="D37" s="328" t="s">
        <v>342</v>
      </c>
      <c r="E37" s="328" t="s">
        <v>343</v>
      </c>
      <c r="F37" s="328" t="s">
        <v>356</v>
      </c>
      <c r="G37" s="328" t="s">
        <v>78</v>
      </c>
      <c r="H37" s="328" t="s">
        <v>133</v>
      </c>
      <c r="I37" s="125" t="s">
        <v>344</v>
      </c>
      <c r="J37" s="329" t="s">
        <v>778</v>
      </c>
      <c r="K37" s="330" t="s">
        <v>779</v>
      </c>
      <c r="L37" s="161"/>
      <c r="M37" s="161"/>
    </row>
    <row r="38" spans="1:13" ht="15.6" customHeight="1" x14ac:dyDescent="0.3">
      <c r="A38" s="125" t="s">
        <v>207</v>
      </c>
      <c r="B38" s="125" t="s">
        <v>251</v>
      </c>
      <c r="C38" s="125" t="s">
        <v>209</v>
      </c>
      <c r="D38" s="126" t="s">
        <v>214</v>
      </c>
      <c r="E38" s="126" t="s">
        <v>214</v>
      </c>
      <c r="F38" s="126" t="s">
        <v>214</v>
      </c>
      <c r="G38" s="126" t="s">
        <v>214</v>
      </c>
      <c r="H38" s="126" t="s">
        <v>214</v>
      </c>
      <c r="I38" s="126" t="s">
        <v>214</v>
      </c>
      <c r="J38" s="126" t="s">
        <v>214</v>
      </c>
      <c r="K38" s="126" t="s">
        <v>214</v>
      </c>
      <c r="L38" s="161"/>
      <c r="M38" s="161"/>
    </row>
    <row r="39" spans="1:13" ht="15.6" customHeight="1" x14ac:dyDescent="0.3">
      <c r="A39" s="497" t="s">
        <v>357</v>
      </c>
      <c r="B39" s="497" t="s">
        <v>358</v>
      </c>
      <c r="C39" s="126" t="s">
        <v>136</v>
      </c>
      <c r="D39" s="383">
        <v>0.55152000000000001</v>
      </c>
      <c r="E39" s="383">
        <v>0.61951999999999996</v>
      </c>
      <c r="F39" s="383">
        <v>0.47199000000000002</v>
      </c>
      <c r="G39" s="384"/>
      <c r="H39" s="384"/>
      <c r="I39" s="383">
        <v>0.59824999999999995</v>
      </c>
      <c r="J39" s="383">
        <v>0.12987000000000001</v>
      </c>
      <c r="K39" s="383">
        <v>0</v>
      </c>
      <c r="L39" s="161"/>
      <c r="M39" s="271"/>
    </row>
    <row r="40" spans="1:13" ht="15.6" customHeight="1" x14ac:dyDescent="0.3">
      <c r="A40" s="497"/>
      <c r="B40" s="497"/>
      <c r="C40" s="126" t="s">
        <v>347</v>
      </c>
      <c r="D40" s="383">
        <v>0.88758999999999999</v>
      </c>
      <c r="E40" s="383">
        <v>0.99702999999999997</v>
      </c>
      <c r="F40" s="383">
        <v>0.75960000000000005</v>
      </c>
      <c r="G40" s="384"/>
      <c r="H40" s="384"/>
      <c r="I40" s="383">
        <v>0.96279000000000003</v>
      </c>
      <c r="J40" s="383">
        <v>0.20899999999999999</v>
      </c>
      <c r="K40" s="383">
        <v>0</v>
      </c>
      <c r="L40" s="161"/>
      <c r="M40" s="271"/>
    </row>
    <row r="41" spans="1:13" ht="15.6" customHeight="1" x14ac:dyDescent="0.3">
      <c r="A41" s="497"/>
      <c r="B41" s="497" t="s">
        <v>359</v>
      </c>
      <c r="C41" s="126" t="s">
        <v>136</v>
      </c>
      <c r="D41" s="383">
        <v>0.66376000000000002</v>
      </c>
      <c r="E41" s="383">
        <v>0.76490000000000002</v>
      </c>
      <c r="F41" s="383">
        <v>0.47166000000000002</v>
      </c>
      <c r="G41" s="383">
        <v>0.76490000000000002</v>
      </c>
      <c r="H41" s="383">
        <v>0.76490000000000002</v>
      </c>
      <c r="I41" s="383">
        <v>0.71086000000000005</v>
      </c>
      <c r="J41" s="383">
        <v>0.34938999999999998</v>
      </c>
      <c r="K41" s="383">
        <v>0</v>
      </c>
      <c r="L41" s="161"/>
      <c r="M41" s="271"/>
    </row>
    <row r="42" spans="1:13" ht="15.6" customHeight="1" x14ac:dyDescent="0.3">
      <c r="A42" s="497"/>
      <c r="B42" s="497"/>
      <c r="C42" s="126" t="s">
        <v>347</v>
      </c>
      <c r="D42" s="383">
        <v>1.0682199999999999</v>
      </c>
      <c r="E42" s="383">
        <v>1.23098</v>
      </c>
      <c r="F42" s="383">
        <v>0.75907000000000002</v>
      </c>
      <c r="G42" s="383">
        <v>1.23098</v>
      </c>
      <c r="H42" s="383">
        <v>1.23098</v>
      </c>
      <c r="I42" s="383">
        <v>1.14402</v>
      </c>
      <c r="J42" s="383">
        <v>0.56228</v>
      </c>
      <c r="K42" s="383">
        <v>0</v>
      </c>
      <c r="L42" s="161"/>
      <c r="M42" s="271"/>
    </row>
    <row r="43" spans="1:13" ht="15.6" customHeight="1" x14ac:dyDescent="0.3">
      <c r="A43" s="497"/>
      <c r="B43" s="497" t="s">
        <v>360</v>
      </c>
      <c r="C43" s="126" t="s">
        <v>136</v>
      </c>
      <c r="D43" s="383">
        <v>0.82020999999999999</v>
      </c>
      <c r="E43" s="383">
        <v>1.1616500000000001</v>
      </c>
      <c r="F43" s="383">
        <v>0.62600999999999996</v>
      </c>
      <c r="G43" s="383">
        <v>1.1616500000000001</v>
      </c>
      <c r="H43" s="383">
        <v>1.1616500000000001</v>
      </c>
      <c r="I43" s="383">
        <v>0.91103999999999996</v>
      </c>
      <c r="J43" s="383">
        <v>0.44296999999999997</v>
      </c>
      <c r="K43" s="383">
        <v>0</v>
      </c>
      <c r="L43" s="161"/>
      <c r="M43" s="271"/>
    </row>
    <row r="44" spans="1:13" ht="15.6" customHeight="1" x14ac:dyDescent="0.3">
      <c r="A44" s="497"/>
      <c r="B44" s="497"/>
      <c r="C44" s="126" t="s">
        <v>347</v>
      </c>
      <c r="D44" s="383">
        <v>1.32</v>
      </c>
      <c r="E44" s="383">
        <v>1.8694900000000001</v>
      </c>
      <c r="F44" s="383">
        <v>1.00746</v>
      </c>
      <c r="G44" s="383">
        <v>1.8694900000000001</v>
      </c>
      <c r="H44" s="383">
        <v>1.8694900000000001</v>
      </c>
      <c r="I44" s="383">
        <v>1.46617</v>
      </c>
      <c r="J44" s="383">
        <v>0.71287999999999996</v>
      </c>
      <c r="K44" s="383">
        <v>0</v>
      </c>
      <c r="L44" s="161"/>
      <c r="M44" s="271"/>
    </row>
    <row r="45" spans="1:13" ht="15.6" customHeight="1" x14ac:dyDescent="0.3">
      <c r="A45" s="497"/>
      <c r="B45" s="497" t="s">
        <v>361</v>
      </c>
      <c r="C45" s="126" t="s">
        <v>136</v>
      </c>
      <c r="D45" s="383">
        <v>0.67079999999999995</v>
      </c>
      <c r="E45" s="383">
        <v>0.70962999999999998</v>
      </c>
      <c r="F45" s="383">
        <v>0.52124000000000004</v>
      </c>
      <c r="G45" s="383">
        <v>0.85550999999999999</v>
      </c>
      <c r="H45" s="383">
        <v>0.85550999999999999</v>
      </c>
      <c r="I45" s="383">
        <v>0.69167999999999996</v>
      </c>
      <c r="J45" s="383">
        <v>0.40254000000000001</v>
      </c>
      <c r="K45" s="383">
        <v>0</v>
      </c>
      <c r="L45" s="164"/>
      <c r="M45" s="271"/>
    </row>
    <row r="46" spans="1:13" ht="15.6" customHeight="1" x14ac:dyDescent="0.3">
      <c r="A46" s="497"/>
      <c r="B46" s="497"/>
      <c r="C46" s="126" t="s">
        <v>347</v>
      </c>
      <c r="D46" s="383">
        <v>1.0795399999999999</v>
      </c>
      <c r="E46" s="383">
        <v>1.1420399999999999</v>
      </c>
      <c r="F46" s="383">
        <v>0.83884999999999998</v>
      </c>
      <c r="G46" s="383">
        <v>1.3768100000000001</v>
      </c>
      <c r="H46" s="383">
        <v>1.3768100000000001</v>
      </c>
      <c r="I46" s="383">
        <v>1.11314</v>
      </c>
      <c r="J46" s="383">
        <v>0.64783000000000002</v>
      </c>
      <c r="K46" s="383">
        <v>0</v>
      </c>
      <c r="L46" s="324"/>
      <c r="M46" s="271"/>
    </row>
    <row r="47" spans="1:13" ht="15.6" customHeight="1" x14ac:dyDescent="0.25">
      <c r="A47" s="164"/>
      <c r="B47" s="164"/>
      <c r="C47" s="164"/>
      <c r="D47" s="164"/>
      <c r="E47" s="164"/>
      <c r="F47" s="164"/>
      <c r="G47" s="164"/>
      <c r="H47" s="164"/>
      <c r="I47" s="164"/>
      <c r="J47" s="164"/>
      <c r="K47" s="164"/>
      <c r="L47" s="164"/>
    </row>
    <row r="48" spans="1:13" ht="15.6" customHeight="1" x14ac:dyDescent="0.25">
      <c r="A48" s="164"/>
      <c r="B48" s="164"/>
      <c r="C48" s="164"/>
      <c r="D48" s="164"/>
      <c r="E48" s="164"/>
      <c r="F48" s="164"/>
      <c r="G48" s="164"/>
      <c r="H48" s="164"/>
      <c r="I48" s="164"/>
      <c r="J48" s="164"/>
      <c r="K48" s="164"/>
      <c r="L48" s="164"/>
    </row>
    <row r="49" spans="1:13" ht="15.6" customHeight="1" x14ac:dyDescent="0.25">
      <c r="A49" s="164"/>
      <c r="B49" s="164"/>
      <c r="C49" s="164"/>
      <c r="E49" s="164"/>
      <c r="F49" s="164"/>
      <c r="G49" s="164"/>
      <c r="H49" s="164"/>
      <c r="I49" s="164"/>
      <c r="J49" s="164"/>
      <c r="K49" s="164"/>
      <c r="L49" s="164"/>
    </row>
    <row r="50" spans="1:13" ht="15.6" customHeight="1" x14ac:dyDescent="0.3">
      <c r="A50" s="125" t="s">
        <v>207</v>
      </c>
      <c r="B50" s="125" t="s">
        <v>251</v>
      </c>
      <c r="C50" s="125" t="s">
        <v>209</v>
      </c>
      <c r="D50" s="126" t="s">
        <v>214</v>
      </c>
      <c r="E50" s="164"/>
      <c r="G50" s="164"/>
      <c r="H50" s="164"/>
      <c r="I50" s="164"/>
      <c r="J50" s="164"/>
      <c r="K50" s="164"/>
      <c r="L50" s="164"/>
      <c r="M50" s="271"/>
    </row>
    <row r="51" spans="1:13" ht="15.6" customHeight="1" x14ac:dyDescent="0.3">
      <c r="A51" s="497" t="s">
        <v>362</v>
      </c>
      <c r="B51" s="497" t="s">
        <v>363</v>
      </c>
      <c r="C51" s="126" t="s">
        <v>136</v>
      </c>
      <c r="D51" s="258">
        <v>0.33622000000000002</v>
      </c>
      <c r="E51" s="164"/>
      <c r="G51" s="164"/>
      <c r="H51" s="164"/>
      <c r="I51" s="164"/>
      <c r="J51" s="164"/>
      <c r="K51" s="164"/>
      <c r="L51" s="164"/>
      <c r="M51" s="271"/>
    </row>
    <row r="52" spans="1:13" ht="15.6" customHeight="1" x14ac:dyDescent="0.3">
      <c r="A52" s="497"/>
      <c r="B52" s="497"/>
      <c r="C52" s="126" t="s">
        <v>347</v>
      </c>
      <c r="D52" s="258">
        <v>0.54110000000000003</v>
      </c>
      <c r="E52" s="325"/>
      <c r="G52" s="325"/>
      <c r="H52" s="164"/>
      <c r="I52" s="325"/>
      <c r="J52" s="325"/>
      <c r="K52" s="325"/>
      <c r="L52" s="325"/>
      <c r="M52" s="271"/>
    </row>
    <row r="53" spans="1:13" ht="15.6" customHeight="1" x14ac:dyDescent="0.3">
      <c r="A53" s="497"/>
      <c r="B53" s="497" t="s">
        <v>364</v>
      </c>
      <c r="C53" s="126" t="s">
        <v>136</v>
      </c>
      <c r="D53" s="258">
        <v>0.40812999999999999</v>
      </c>
      <c r="E53" s="161"/>
      <c r="G53" s="161"/>
      <c r="H53" s="164"/>
      <c r="I53" s="161"/>
      <c r="J53" s="161"/>
      <c r="K53" s="161"/>
      <c r="L53" s="161"/>
      <c r="M53" s="271"/>
    </row>
    <row r="54" spans="1:13" ht="15.6" customHeight="1" x14ac:dyDescent="0.3">
      <c r="A54" s="497"/>
      <c r="B54" s="497"/>
      <c r="C54" s="126" t="s">
        <v>347</v>
      </c>
      <c r="D54" s="258">
        <v>0.65681999999999996</v>
      </c>
      <c r="E54" s="116"/>
      <c r="G54" s="116"/>
      <c r="H54" s="164"/>
      <c r="I54" s="116"/>
      <c r="J54" s="116"/>
      <c r="K54" s="116"/>
      <c r="L54" s="116"/>
      <c r="M54" s="271"/>
    </row>
    <row r="55" spans="1:13" ht="15.6" customHeight="1" x14ac:dyDescent="0.3">
      <c r="A55" s="497"/>
      <c r="B55" s="497" t="s">
        <v>365</v>
      </c>
      <c r="C55" s="126" t="s">
        <v>136</v>
      </c>
      <c r="D55" s="258">
        <v>0.54296</v>
      </c>
      <c r="E55" s="116"/>
      <c r="G55" s="116"/>
      <c r="H55" s="164"/>
      <c r="I55" s="116"/>
      <c r="J55" s="116"/>
      <c r="K55" s="116"/>
      <c r="L55" s="116"/>
      <c r="M55" s="271"/>
    </row>
    <row r="56" spans="1:13" ht="15.6" customHeight="1" x14ac:dyDescent="0.3">
      <c r="A56" s="497"/>
      <c r="B56" s="497"/>
      <c r="C56" s="126" t="s">
        <v>347</v>
      </c>
      <c r="D56" s="258">
        <v>0.87380000000000002</v>
      </c>
      <c r="E56" s="166"/>
      <c r="G56" s="166"/>
      <c r="H56" s="164"/>
      <c r="I56" s="166"/>
      <c r="J56" s="166"/>
      <c r="K56" s="166"/>
      <c r="L56" s="146"/>
      <c r="M56" s="271"/>
    </row>
    <row r="57" spans="1:13" ht="15.6" customHeight="1" x14ac:dyDescent="0.3">
      <c r="A57" s="497"/>
      <c r="B57" s="497" t="s">
        <v>366</v>
      </c>
      <c r="C57" s="126" t="s">
        <v>136</v>
      </c>
      <c r="D57" s="258">
        <v>0.46265000000000001</v>
      </c>
      <c r="E57" s="323"/>
      <c r="G57" s="323"/>
      <c r="H57" s="164"/>
      <c r="I57" s="323"/>
      <c r="J57" s="323"/>
      <c r="K57" s="323"/>
      <c r="L57" s="161"/>
      <c r="M57" s="271"/>
    </row>
    <row r="58" spans="1:13" ht="15.6" customHeight="1" x14ac:dyDescent="0.3">
      <c r="A58" s="497"/>
      <c r="B58" s="497"/>
      <c r="C58" s="126" t="s">
        <v>347</v>
      </c>
      <c r="D58" s="258">
        <v>0.74456</v>
      </c>
      <c r="E58" s="166"/>
      <c r="G58" s="166"/>
      <c r="H58" s="164"/>
      <c r="I58" s="166"/>
      <c r="J58" s="166"/>
      <c r="K58" s="166"/>
      <c r="L58" s="146"/>
      <c r="M58" s="271"/>
    </row>
    <row r="59" spans="1:13" ht="15.6" customHeight="1" x14ac:dyDescent="0.25">
      <c r="A59" s="161"/>
      <c r="B59" s="161"/>
      <c r="C59" s="161"/>
      <c r="D59" s="161"/>
      <c r="E59" s="161"/>
      <c r="F59" s="161"/>
      <c r="G59" s="161"/>
      <c r="H59" s="161"/>
      <c r="I59" s="161"/>
      <c r="J59" s="161"/>
      <c r="K59" s="161"/>
      <c r="L59" s="146"/>
    </row>
    <row r="60" spans="1:13" ht="15.6" customHeight="1" x14ac:dyDescent="0.25">
      <c r="A60" s="161"/>
      <c r="B60" s="161"/>
      <c r="C60" s="161"/>
      <c r="D60" s="161"/>
      <c r="E60" s="161"/>
      <c r="F60" s="161"/>
      <c r="G60" s="161"/>
      <c r="H60" s="161"/>
      <c r="I60" s="161"/>
      <c r="J60" s="161"/>
      <c r="K60" s="161"/>
      <c r="L60" s="146"/>
    </row>
    <row r="61" spans="1:13" ht="27.6" customHeight="1" x14ac:dyDescent="0.3">
      <c r="D61" s="326" t="s">
        <v>342</v>
      </c>
      <c r="E61" s="326" t="s">
        <v>343</v>
      </c>
      <c r="F61" s="326" t="s">
        <v>78</v>
      </c>
      <c r="G61" s="326" t="s">
        <v>133</v>
      </c>
      <c r="H61" s="326" t="s">
        <v>344</v>
      </c>
      <c r="I61" s="326" t="s">
        <v>778</v>
      </c>
      <c r="J61" s="330" t="s">
        <v>779</v>
      </c>
      <c r="K61" s="146"/>
    </row>
    <row r="62" spans="1:13" ht="15.6" customHeight="1" x14ac:dyDescent="0.3">
      <c r="A62" s="130" t="s">
        <v>207</v>
      </c>
      <c r="B62" s="184" t="s">
        <v>251</v>
      </c>
      <c r="C62" s="125" t="s">
        <v>209</v>
      </c>
      <c r="D62" s="126" t="s">
        <v>214</v>
      </c>
      <c r="E62" s="126" t="s">
        <v>214</v>
      </c>
      <c r="F62" s="126" t="s">
        <v>214</v>
      </c>
      <c r="G62" s="126" t="s">
        <v>214</v>
      </c>
      <c r="H62" s="126" t="s">
        <v>214</v>
      </c>
      <c r="I62" s="126" t="s">
        <v>214</v>
      </c>
      <c r="J62" s="126" t="s">
        <v>214</v>
      </c>
    </row>
    <row r="63" spans="1:13" ht="15.6" customHeight="1" x14ac:dyDescent="0.3">
      <c r="A63" s="502" t="s">
        <v>367</v>
      </c>
      <c r="B63" s="498" t="s">
        <v>368</v>
      </c>
      <c r="C63" s="126" t="s">
        <v>496</v>
      </c>
      <c r="D63" s="383">
        <v>3.36788</v>
      </c>
      <c r="E63" s="383">
        <v>5.0688899999999997</v>
      </c>
      <c r="F63" s="383"/>
      <c r="G63" s="383"/>
      <c r="H63" s="383"/>
      <c r="I63" s="383"/>
      <c r="J63" s="383">
        <v>0</v>
      </c>
      <c r="M63" s="271"/>
    </row>
    <row r="64" spans="1:13" ht="15.6" customHeight="1" x14ac:dyDescent="0.3">
      <c r="A64" s="502"/>
      <c r="B64" s="498"/>
      <c r="C64" s="126" t="s">
        <v>136</v>
      </c>
      <c r="D64" s="383">
        <v>0.60597000000000001</v>
      </c>
      <c r="E64" s="383">
        <v>0.86634</v>
      </c>
      <c r="F64" s="383"/>
      <c r="G64" s="383"/>
      <c r="H64" s="383"/>
      <c r="I64" s="383"/>
      <c r="J64" s="383">
        <v>0</v>
      </c>
      <c r="M64" s="271"/>
    </row>
    <row r="65" spans="1:13" ht="15.6" customHeight="1" x14ac:dyDescent="0.3">
      <c r="A65" s="502"/>
      <c r="B65" s="498"/>
      <c r="C65" s="126" t="s">
        <v>347</v>
      </c>
      <c r="D65" s="383">
        <v>0.97521000000000002</v>
      </c>
      <c r="E65" s="383">
        <v>1.3942399999999999</v>
      </c>
      <c r="F65" s="383"/>
      <c r="G65" s="383"/>
      <c r="H65" s="383"/>
      <c r="I65" s="383"/>
      <c r="J65" s="383">
        <v>0</v>
      </c>
      <c r="M65" s="271"/>
    </row>
    <row r="66" spans="1:13" ht="15.6" customHeight="1" x14ac:dyDescent="0.3">
      <c r="A66" s="502"/>
      <c r="B66" s="498" t="s">
        <v>369</v>
      </c>
      <c r="C66" s="126" t="s">
        <v>496</v>
      </c>
      <c r="D66" s="383">
        <v>2.41662</v>
      </c>
      <c r="E66" s="383">
        <v>3.5729799999999998</v>
      </c>
      <c r="F66" s="383"/>
      <c r="G66" s="383"/>
      <c r="H66" s="383"/>
      <c r="I66" s="383"/>
      <c r="J66" s="383">
        <v>0</v>
      </c>
      <c r="M66" s="271"/>
    </row>
    <row r="67" spans="1:13" ht="15.6" customHeight="1" x14ac:dyDescent="0.3">
      <c r="A67" s="502"/>
      <c r="B67" s="498"/>
      <c r="C67" s="126" t="s">
        <v>136</v>
      </c>
      <c r="D67" s="383">
        <v>0.74460000000000004</v>
      </c>
      <c r="E67" s="383">
        <v>0.93732000000000004</v>
      </c>
      <c r="F67" s="383"/>
      <c r="G67" s="383"/>
      <c r="H67" s="383"/>
      <c r="I67" s="383"/>
      <c r="J67" s="383">
        <v>0</v>
      </c>
      <c r="M67" s="271"/>
    </row>
    <row r="68" spans="1:13" ht="15.6" customHeight="1" x14ac:dyDescent="0.3">
      <c r="A68" s="502"/>
      <c r="B68" s="498"/>
      <c r="C68" s="126" t="s">
        <v>347</v>
      </c>
      <c r="D68" s="383">
        <v>1.1983200000000001</v>
      </c>
      <c r="E68" s="383">
        <v>1.50848</v>
      </c>
      <c r="F68" s="383"/>
      <c r="G68" s="383"/>
      <c r="H68" s="383"/>
      <c r="I68" s="383"/>
      <c r="J68" s="383">
        <v>0</v>
      </c>
      <c r="M68" s="271"/>
    </row>
    <row r="69" spans="1:13" ht="15.6" customHeight="1" x14ac:dyDescent="0.3">
      <c r="A69" s="502"/>
      <c r="B69" s="498" t="s">
        <v>370</v>
      </c>
      <c r="C69" s="126" t="s">
        <v>496</v>
      </c>
      <c r="D69" s="383">
        <v>2.43289</v>
      </c>
      <c r="E69" s="383">
        <v>3.7287300000000001</v>
      </c>
      <c r="F69" s="383"/>
      <c r="G69" s="383"/>
      <c r="H69" s="383"/>
      <c r="I69" s="258">
        <v>1.4295899999999999</v>
      </c>
      <c r="J69" s="383">
        <v>0</v>
      </c>
      <c r="M69" s="271"/>
    </row>
    <row r="70" spans="1:13" ht="15.6" customHeight="1" x14ac:dyDescent="0.3">
      <c r="A70" s="502"/>
      <c r="B70" s="498"/>
      <c r="C70" s="126" t="s">
        <v>136</v>
      </c>
      <c r="D70" s="383">
        <v>1.08497</v>
      </c>
      <c r="E70" s="383">
        <v>1.5097</v>
      </c>
      <c r="F70" s="383"/>
      <c r="G70" s="383"/>
      <c r="H70" s="383"/>
      <c r="I70" s="258">
        <v>0.56796999999999997</v>
      </c>
      <c r="J70" s="383">
        <v>0</v>
      </c>
      <c r="M70" s="271"/>
    </row>
    <row r="71" spans="1:13" ht="15.6" customHeight="1" x14ac:dyDescent="0.3">
      <c r="A71" s="502"/>
      <c r="B71" s="498"/>
      <c r="C71" s="126" t="s">
        <v>347</v>
      </c>
      <c r="D71" s="383">
        <v>1.7461</v>
      </c>
      <c r="E71" s="383">
        <v>2.42963</v>
      </c>
      <c r="F71" s="383"/>
      <c r="G71" s="383"/>
      <c r="H71" s="383"/>
      <c r="I71" s="258">
        <v>0.91405999999999998</v>
      </c>
      <c r="J71" s="383">
        <v>0</v>
      </c>
      <c r="M71" s="271"/>
    </row>
    <row r="72" spans="1:13" ht="15.6" customHeight="1" x14ac:dyDescent="0.3">
      <c r="A72" s="502"/>
      <c r="B72" s="498" t="s">
        <v>371</v>
      </c>
      <c r="C72" s="126" t="s">
        <v>496</v>
      </c>
      <c r="D72" s="383">
        <v>2.44232</v>
      </c>
      <c r="E72" s="383">
        <v>3.5404499999999999</v>
      </c>
      <c r="F72" s="383">
        <v>3.0531100000000002</v>
      </c>
      <c r="G72" s="383">
        <v>2.9671799999999999</v>
      </c>
      <c r="H72" s="383">
        <v>2.4733499999999999</v>
      </c>
      <c r="I72" s="258">
        <v>1.4295899999999999</v>
      </c>
      <c r="J72" s="383">
        <v>0</v>
      </c>
      <c r="M72" s="271"/>
    </row>
    <row r="73" spans="1:13" ht="15.6" customHeight="1" x14ac:dyDescent="0.3">
      <c r="A73" s="502"/>
      <c r="B73" s="498"/>
      <c r="C73" s="126" t="s">
        <v>136</v>
      </c>
      <c r="D73" s="383">
        <v>0.99155000000000004</v>
      </c>
      <c r="E73" s="383">
        <v>0.95404</v>
      </c>
      <c r="F73" s="383">
        <v>1.2331700000000001</v>
      </c>
      <c r="G73" s="383">
        <v>1.1984600000000001</v>
      </c>
      <c r="H73" s="383">
        <v>0.99048999999999998</v>
      </c>
      <c r="I73" s="258">
        <v>0.56796999999999997</v>
      </c>
      <c r="J73" s="383">
        <v>0</v>
      </c>
      <c r="M73" s="271"/>
    </row>
    <row r="74" spans="1:13" ht="15.6" customHeight="1" x14ac:dyDescent="0.3">
      <c r="A74" s="502"/>
      <c r="B74" s="498"/>
      <c r="C74" s="126" t="s">
        <v>347</v>
      </c>
      <c r="D74" s="383">
        <v>1.5957399999999999</v>
      </c>
      <c r="E74" s="383">
        <v>1.53538</v>
      </c>
      <c r="F74" s="383">
        <v>1.9845900000000001</v>
      </c>
      <c r="G74" s="383">
        <v>1.9287300000000001</v>
      </c>
      <c r="H74" s="383">
        <v>1.5940399999999999</v>
      </c>
      <c r="I74" s="258">
        <v>0.91405999999999998</v>
      </c>
      <c r="J74" s="383">
        <v>0</v>
      </c>
      <c r="M74" s="271"/>
    </row>
    <row r="77" spans="1:13" ht="15.6" customHeight="1" x14ac:dyDescent="0.3">
      <c r="D77" s="327" t="s">
        <v>372</v>
      </c>
      <c r="E77" s="327" t="s">
        <v>373</v>
      </c>
      <c r="F77" s="327" t="s">
        <v>374</v>
      </c>
      <c r="G77" s="332" t="s">
        <v>921</v>
      </c>
    </row>
    <row r="78" spans="1:13" ht="15.6" customHeight="1" x14ac:dyDescent="0.3">
      <c r="A78" s="130" t="s">
        <v>207</v>
      </c>
      <c r="B78" s="184" t="s">
        <v>251</v>
      </c>
      <c r="C78" s="125" t="s">
        <v>209</v>
      </c>
      <c r="D78" s="126" t="s">
        <v>214</v>
      </c>
      <c r="E78" s="126" t="s">
        <v>214</v>
      </c>
      <c r="F78" s="126" t="s">
        <v>214</v>
      </c>
      <c r="G78" s="126" t="s">
        <v>214</v>
      </c>
    </row>
    <row r="79" spans="1:13" ht="15.6" customHeight="1" x14ac:dyDescent="0.3">
      <c r="A79" s="502" t="s">
        <v>376</v>
      </c>
      <c r="B79" s="498" t="s">
        <v>377</v>
      </c>
      <c r="C79" s="126" t="s">
        <v>496</v>
      </c>
      <c r="D79" s="382"/>
      <c r="E79" s="258">
        <v>1.7312399999999999</v>
      </c>
      <c r="F79" s="258">
        <v>0.93486999999999998</v>
      </c>
      <c r="G79" s="258">
        <v>1.9905299999999999</v>
      </c>
      <c r="M79" s="271"/>
    </row>
    <row r="80" spans="1:13" ht="15.6" customHeight="1" x14ac:dyDescent="0.3">
      <c r="A80" s="502"/>
      <c r="B80" s="498"/>
      <c r="C80" s="126" t="s">
        <v>136</v>
      </c>
      <c r="D80" s="258">
        <v>1.78508</v>
      </c>
      <c r="E80" s="258">
        <v>1.9402999999999999</v>
      </c>
      <c r="F80" s="258">
        <v>2.09552</v>
      </c>
      <c r="G80" s="258">
        <v>1.9185700000000001</v>
      </c>
      <c r="M80" s="271"/>
    </row>
    <row r="81" spans="1:13" ht="15.6" customHeight="1" x14ac:dyDescent="0.3">
      <c r="A81" s="502"/>
      <c r="B81" s="498"/>
      <c r="C81" s="126" t="s">
        <v>347</v>
      </c>
      <c r="D81" s="258">
        <v>2.8727999999999998</v>
      </c>
      <c r="E81" s="258">
        <v>3.1226099999999999</v>
      </c>
      <c r="F81" s="258">
        <v>3.37242</v>
      </c>
      <c r="G81" s="258">
        <v>3.0876399999999999</v>
      </c>
      <c r="M81" s="271"/>
    </row>
    <row r="82" spans="1:13" ht="15.6" customHeight="1" x14ac:dyDescent="0.3">
      <c r="A82" s="502"/>
      <c r="B82" s="498" t="s">
        <v>378</v>
      </c>
      <c r="C82" s="126" t="s">
        <v>496</v>
      </c>
      <c r="D82" s="382"/>
      <c r="E82" s="258">
        <v>1.03179</v>
      </c>
      <c r="F82" s="258">
        <v>0.58038000000000001</v>
      </c>
      <c r="G82" s="258">
        <v>1.4968699999999999</v>
      </c>
      <c r="M82" s="271"/>
    </row>
    <row r="83" spans="1:13" ht="15.6" customHeight="1" x14ac:dyDescent="0.3">
      <c r="A83" s="502"/>
      <c r="B83" s="498"/>
      <c r="C83" s="126" t="s">
        <v>136</v>
      </c>
      <c r="D83" s="258">
        <v>2.1381199999999998</v>
      </c>
      <c r="E83" s="258">
        <v>2.4435699999999998</v>
      </c>
      <c r="F83" s="258">
        <v>2.7490199999999998</v>
      </c>
      <c r="G83" s="258">
        <v>2.3397199999999998</v>
      </c>
      <c r="M83" s="271"/>
    </row>
    <row r="84" spans="1:13" ht="15.6" customHeight="1" x14ac:dyDescent="0.3">
      <c r="A84" s="502"/>
      <c r="B84" s="498"/>
      <c r="C84" s="126" t="s">
        <v>347</v>
      </c>
      <c r="D84" s="258">
        <v>3.4409800000000001</v>
      </c>
      <c r="E84" s="258">
        <v>3.9325399999999999</v>
      </c>
      <c r="F84" s="258">
        <v>4.4241099999999998</v>
      </c>
      <c r="G84" s="258">
        <v>3.7654100000000001</v>
      </c>
      <c r="M84" s="271"/>
    </row>
    <row r="85" spans="1:13" ht="15.6" customHeight="1" x14ac:dyDescent="0.3">
      <c r="A85" s="502"/>
      <c r="B85" s="498" t="s">
        <v>379</v>
      </c>
      <c r="C85" s="126" t="s">
        <v>496</v>
      </c>
      <c r="D85" s="382"/>
      <c r="E85" s="258">
        <v>0.78974999999999995</v>
      </c>
      <c r="F85" s="258">
        <v>0.46594999999999998</v>
      </c>
      <c r="G85" s="258">
        <v>0.60475000000000001</v>
      </c>
      <c r="M85" s="271"/>
    </row>
    <row r="86" spans="1:13" ht="15.6" customHeight="1" x14ac:dyDescent="0.3">
      <c r="A86" s="502"/>
      <c r="B86" s="498"/>
      <c r="C86" s="126" t="s">
        <v>136</v>
      </c>
      <c r="D86" s="258">
        <v>2.9417499999999999</v>
      </c>
      <c r="E86" s="258">
        <v>3.5874999999999999</v>
      </c>
      <c r="F86" s="258">
        <v>4.23325</v>
      </c>
      <c r="G86" s="258">
        <v>3.8457400000000002</v>
      </c>
      <c r="M86" s="271"/>
    </row>
    <row r="87" spans="1:13" ht="15.6" customHeight="1" x14ac:dyDescent="0.3">
      <c r="A87" s="502"/>
      <c r="B87" s="498"/>
      <c r="C87" s="126" t="s">
        <v>347</v>
      </c>
      <c r="D87" s="258">
        <v>4.73428</v>
      </c>
      <c r="E87" s="258">
        <v>5.7735099999999999</v>
      </c>
      <c r="F87" s="258">
        <v>6.8127500000000003</v>
      </c>
      <c r="G87" s="258">
        <v>6.1891299999999996</v>
      </c>
      <c r="M87" s="271"/>
    </row>
    <row r="88" spans="1:13" ht="15.6" customHeight="1" x14ac:dyDescent="0.3">
      <c r="A88" s="502"/>
      <c r="B88" s="498" t="s">
        <v>380</v>
      </c>
      <c r="C88" s="126" t="s">
        <v>496</v>
      </c>
      <c r="D88" s="382"/>
      <c r="E88" s="258">
        <v>0.84211999999999998</v>
      </c>
      <c r="F88" s="258">
        <v>0.49181000000000002</v>
      </c>
      <c r="G88" s="258">
        <v>0.70133000000000001</v>
      </c>
      <c r="M88" s="271"/>
    </row>
    <row r="89" spans="1:13" ht="15.6" customHeight="1" x14ac:dyDescent="0.3">
      <c r="A89" s="502"/>
      <c r="B89" s="498"/>
      <c r="C89" s="126" t="s">
        <v>136</v>
      </c>
      <c r="D89" s="258">
        <v>2.5973299999999999</v>
      </c>
      <c r="E89" s="258">
        <v>3.0970800000000001</v>
      </c>
      <c r="F89" s="258">
        <v>3.5968200000000001</v>
      </c>
      <c r="G89" s="258">
        <v>3.25386</v>
      </c>
      <c r="M89" s="271"/>
    </row>
    <row r="90" spans="1:13" ht="15.6" customHeight="1" x14ac:dyDescent="0.3">
      <c r="A90" s="502"/>
      <c r="B90" s="498"/>
      <c r="C90" s="126" t="s">
        <v>347</v>
      </c>
      <c r="D90" s="258">
        <v>4.18</v>
      </c>
      <c r="E90" s="258">
        <v>4.9842599999999999</v>
      </c>
      <c r="F90" s="258">
        <v>5.7885200000000001</v>
      </c>
      <c r="G90" s="258">
        <v>5.2365700000000004</v>
      </c>
      <c r="M90" s="271"/>
    </row>
    <row r="91" spans="1:13" ht="15.6" customHeight="1" x14ac:dyDescent="0.3">
      <c r="A91" s="502"/>
      <c r="B91" s="498" t="s">
        <v>381</v>
      </c>
      <c r="C91" s="126" t="s">
        <v>496</v>
      </c>
      <c r="D91" s="382"/>
      <c r="E91" s="258">
        <v>0.44213999999999998</v>
      </c>
      <c r="F91" s="258">
        <v>0.26528000000000002</v>
      </c>
      <c r="G91" s="258">
        <v>0.44213999999999998</v>
      </c>
      <c r="M91" s="271"/>
    </row>
    <row r="92" spans="1:13" ht="15.6" customHeight="1" x14ac:dyDescent="0.3">
      <c r="A92" s="502"/>
      <c r="B92" s="498"/>
      <c r="C92" s="126" t="s">
        <v>136</v>
      </c>
      <c r="D92" s="258">
        <v>2.4009100000000001</v>
      </c>
      <c r="E92" s="258">
        <v>3.0011399999999999</v>
      </c>
      <c r="F92" s="258">
        <v>3.6013700000000002</v>
      </c>
      <c r="G92" s="258">
        <v>3.0011399999999999</v>
      </c>
      <c r="M92" s="271"/>
    </row>
    <row r="93" spans="1:13" ht="15.6" customHeight="1" x14ac:dyDescent="0.3">
      <c r="A93" s="502"/>
      <c r="B93" s="498"/>
      <c r="C93" s="126" t="s">
        <v>347</v>
      </c>
      <c r="D93" s="258">
        <v>3.86389</v>
      </c>
      <c r="E93" s="258">
        <v>4.82986</v>
      </c>
      <c r="F93" s="258">
        <v>5.7958400000000001</v>
      </c>
      <c r="G93" s="258">
        <v>4.82986</v>
      </c>
      <c r="M93" s="271"/>
    </row>
    <row r="94" spans="1:13" ht="15.6" customHeight="1" x14ac:dyDescent="0.3">
      <c r="A94" s="502"/>
      <c r="B94" s="498" t="s">
        <v>382</v>
      </c>
      <c r="C94" s="126" t="s">
        <v>496</v>
      </c>
      <c r="D94" s="382"/>
      <c r="E94" s="258">
        <v>0.36327999999999999</v>
      </c>
      <c r="F94" s="258">
        <v>0.22705</v>
      </c>
      <c r="G94" s="258">
        <v>0.29115999999999997</v>
      </c>
      <c r="M94" s="271"/>
    </row>
    <row r="95" spans="1:13" ht="15.6" customHeight="1" x14ac:dyDescent="0.3">
      <c r="A95" s="502"/>
      <c r="B95" s="498"/>
      <c r="C95" s="126" t="s">
        <v>136</v>
      </c>
      <c r="D95" s="258">
        <v>2.45709</v>
      </c>
      <c r="E95" s="258">
        <v>3.2761200000000001</v>
      </c>
      <c r="F95" s="258">
        <v>4.0951500000000003</v>
      </c>
      <c r="G95" s="258">
        <v>3.57097</v>
      </c>
      <c r="M95" s="271"/>
    </row>
    <row r="96" spans="1:13" ht="15.6" customHeight="1" x14ac:dyDescent="0.3">
      <c r="A96" s="502"/>
      <c r="B96" s="498"/>
      <c r="C96" s="126" t="s">
        <v>347</v>
      </c>
      <c r="D96" s="258">
        <v>3.95431</v>
      </c>
      <c r="E96" s="258">
        <v>5.2724099999999998</v>
      </c>
      <c r="F96" s="258">
        <v>6.5905100000000001</v>
      </c>
      <c r="G96" s="258">
        <v>5.7469299999999999</v>
      </c>
      <c r="M96" s="271"/>
    </row>
    <row r="97" spans="1:13" ht="15.6" customHeight="1" x14ac:dyDescent="0.3">
      <c r="A97" s="502"/>
      <c r="B97" s="498" t="s">
        <v>383</v>
      </c>
      <c r="C97" s="126" t="s">
        <v>496</v>
      </c>
      <c r="D97" s="382"/>
      <c r="E97" s="258">
        <v>0.36531000000000002</v>
      </c>
      <c r="F97" s="258">
        <v>0.22803000000000001</v>
      </c>
      <c r="G97" s="258">
        <v>0.29504999999999998</v>
      </c>
      <c r="M97" s="271"/>
    </row>
    <row r="98" spans="1:13" ht="15.6" customHeight="1" x14ac:dyDescent="0.3">
      <c r="A98" s="502"/>
      <c r="B98" s="498"/>
      <c r="C98" s="126" t="s">
        <v>136</v>
      </c>
      <c r="D98" s="258">
        <v>2.4545300000000001</v>
      </c>
      <c r="E98" s="258">
        <v>3.2635700000000001</v>
      </c>
      <c r="F98" s="258">
        <v>4.0726199999999997</v>
      </c>
      <c r="G98" s="258">
        <v>3.5449700000000002</v>
      </c>
      <c r="M98" s="271"/>
    </row>
    <row r="99" spans="1:13" ht="15.6" customHeight="1" x14ac:dyDescent="0.3">
      <c r="A99" s="502"/>
      <c r="B99" s="498"/>
      <c r="C99" s="126" t="s">
        <v>347</v>
      </c>
      <c r="D99" s="258">
        <v>3.95018</v>
      </c>
      <c r="E99" s="258">
        <v>5.2522099999999998</v>
      </c>
      <c r="F99" s="258">
        <v>6.5542400000000001</v>
      </c>
      <c r="G99" s="258">
        <v>5.7050700000000001</v>
      </c>
      <c r="M99" s="271"/>
    </row>
    <row r="100" spans="1:13" ht="15.6" customHeight="1" x14ac:dyDescent="0.3">
      <c r="A100" s="502"/>
      <c r="B100" s="498" t="s">
        <v>384</v>
      </c>
      <c r="C100" s="126" t="s">
        <v>496</v>
      </c>
      <c r="D100" s="382"/>
      <c r="E100" s="258">
        <v>0.46728999999999998</v>
      </c>
      <c r="F100" s="258">
        <v>0.28444999999999998</v>
      </c>
      <c r="G100" s="258">
        <v>0.38194</v>
      </c>
      <c r="M100" s="271"/>
    </row>
    <row r="101" spans="1:13" ht="15.6" customHeight="1" x14ac:dyDescent="0.3">
      <c r="A101" s="502"/>
      <c r="B101" s="498"/>
      <c r="C101" s="126" t="s">
        <v>136</v>
      </c>
      <c r="D101" s="258">
        <v>2.51355</v>
      </c>
      <c r="E101" s="258">
        <v>3.19476</v>
      </c>
      <c r="F101" s="258">
        <v>3.8759600000000001</v>
      </c>
      <c r="G101" s="258">
        <v>3.4246400000000001</v>
      </c>
      <c r="M101" s="271"/>
    </row>
    <row r="102" spans="1:13" ht="15.6" customHeight="1" x14ac:dyDescent="0.3">
      <c r="A102" s="502"/>
      <c r="B102" s="498"/>
      <c r="C102" s="126" t="s">
        <v>347</v>
      </c>
      <c r="D102" s="258">
        <v>4.0451699999999997</v>
      </c>
      <c r="E102" s="258">
        <v>5.1414600000000004</v>
      </c>
      <c r="F102" s="258">
        <v>6.2377500000000001</v>
      </c>
      <c r="G102" s="258">
        <v>5.5114299999999998</v>
      </c>
      <c r="M102" s="271"/>
    </row>
    <row r="103" spans="1:13" ht="15.6" customHeight="1" x14ac:dyDescent="0.3">
      <c r="A103" s="131"/>
      <c r="B103" s="132"/>
      <c r="C103" s="107"/>
    </row>
    <row r="104" spans="1:13" ht="15.6" customHeight="1" x14ac:dyDescent="0.3">
      <c r="A104" s="131"/>
      <c r="B104" s="132"/>
      <c r="C104" s="107"/>
    </row>
    <row r="105" spans="1:13" ht="15.6" customHeight="1" x14ac:dyDescent="0.3">
      <c r="A105" s="131"/>
      <c r="B105" s="132"/>
      <c r="C105" s="107"/>
      <c r="D105" s="327" t="s">
        <v>372</v>
      </c>
      <c r="E105" s="327" t="s">
        <v>373</v>
      </c>
      <c r="F105" s="327" t="s">
        <v>374</v>
      </c>
      <c r="G105" s="332" t="s">
        <v>921</v>
      </c>
    </row>
    <row r="106" spans="1:13" ht="15.6" customHeight="1" x14ac:dyDescent="0.3">
      <c r="A106" s="130" t="s">
        <v>207</v>
      </c>
      <c r="B106" s="184" t="s">
        <v>251</v>
      </c>
      <c r="C106" s="125" t="s">
        <v>209</v>
      </c>
      <c r="D106" s="126" t="s">
        <v>214</v>
      </c>
      <c r="E106" s="126" t="s">
        <v>214</v>
      </c>
      <c r="F106" s="126" t="s">
        <v>214</v>
      </c>
      <c r="G106" s="126" t="s">
        <v>214</v>
      </c>
    </row>
    <row r="107" spans="1:13" ht="15.6" customHeight="1" x14ac:dyDescent="0.3">
      <c r="A107" s="502" t="s">
        <v>497</v>
      </c>
      <c r="B107" s="498" t="s">
        <v>377</v>
      </c>
      <c r="C107" s="126" t="s">
        <v>496</v>
      </c>
      <c r="D107" s="384"/>
      <c r="E107" s="383">
        <v>2.0653600000000001</v>
      </c>
      <c r="F107" s="383">
        <v>1.1152899999999999</v>
      </c>
      <c r="G107" s="383">
        <v>2.3746800000000001</v>
      </c>
      <c r="M107" s="271"/>
    </row>
    <row r="108" spans="1:13" ht="15.6" customHeight="1" x14ac:dyDescent="0.3">
      <c r="A108" s="502"/>
      <c r="B108" s="498"/>
      <c r="C108" s="126" t="s">
        <v>136</v>
      </c>
      <c r="D108" s="383">
        <v>2.1295799999999998</v>
      </c>
      <c r="E108" s="383">
        <v>2.3147600000000002</v>
      </c>
      <c r="F108" s="383">
        <v>2.4999400000000001</v>
      </c>
      <c r="G108" s="383">
        <v>2.28884</v>
      </c>
      <c r="M108" s="271"/>
    </row>
    <row r="109" spans="1:13" ht="15.6" customHeight="1" x14ac:dyDescent="0.3">
      <c r="A109" s="502"/>
      <c r="B109" s="498"/>
      <c r="C109" s="126" t="s">
        <v>347</v>
      </c>
      <c r="D109" s="383">
        <v>3.4272300000000002</v>
      </c>
      <c r="E109" s="383">
        <v>3.72525</v>
      </c>
      <c r="F109" s="383">
        <v>4.0232700000000001</v>
      </c>
      <c r="G109" s="383">
        <v>3.6835300000000002</v>
      </c>
      <c r="M109" s="271"/>
    </row>
    <row r="110" spans="1:13" ht="15.6" customHeight="1" x14ac:dyDescent="0.3">
      <c r="A110" s="502"/>
      <c r="B110" s="498" t="s">
        <v>378</v>
      </c>
      <c r="C110" s="126" t="s">
        <v>496</v>
      </c>
      <c r="D110" s="384"/>
      <c r="E110" s="383">
        <v>1.2309099999999999</v>
      </c>
      <c r="F110" s="383">
        <v>0.69238999999999995</v>
      </c>
      <c r="G110" s="383">
        <v>1.7857499999999999</v>
      </c>
      <c r="M110" s="271"/>
    </row>
    <row r="111" spans="1:13" ht="15.6" customHeight="1" x14ac:dyDescent="0.3">
      <c r="A111" s="502"/>
      <c r="B111" s="498"/>
      <c r="C111" s="126" t="s">
        <v>136</v>
      </c>
      <c r="D111" s="383">
        <v>2.5507599999999999</v>
      </c>
      <c r="E111" s="383">
        <v>2.9151600000000002</v>
      </c>
      <c r="F111" s="383">
        <v>3.27955</v>
      </c>
      <c r="G111" s="383">
        <v>2.7912599999999999</v>
      </c>
      <c r="M111" s="271"/>
    </row>
    <row r="112" spans="1:13" ht="15.6" customHeight="1" x14ac:dyDescent="0.3">
      <c r="A112" s="502"/>
      <c r="B112" s="498"/>
      <c r="C112" s="126" t="s">
        <v>347</v>
      </c>
      <c r="D112" s="383">
        <v>4.1050599999999999</v>
      </c>
      <c r="E112" s="383">
        <v>4.6914899999999999</v>
      </c>
      <c r="F112" s="383">
        <v>5.2779299999999996</v>
      </c>
      <c r="G112" s="383">
        <v>4.4920999999999998</v>
      </c>
      <c r="M112" s="271"/>
    </row>
    <row r="113" spans="1:13" ht="15.6" customHeight="1" x14ac:dyDescent="0.3">
      <c r="A113" s="502"/>
      <c r="B113" s="498" t="s">
        <v>379</v>
      </c>
      <c r="C113" s="126" t="s">
        <v>496</v>
      </c>
      <c r="D113" s="384"/>
      <c r="E113" s="383">
        <v>0.94216</v>
      </c>
      <c r="F113" s="383">
        <v>0.55588000000000004</v>
      </c>
      <c r="G113" s="383">
        <v>0.72145999999999999</v>
      </c>
      <c r="M113" s="271"/>
    </row>
    <row r="114" spans="1:13" ht="15.6" customHeight="1" x14ac:dyDescent="0.3">
      <c r="A114" s="502"/>
      <c r="B114" s="498"/>
      <c r="C114" s="126" t="s">
        <v>136</v>
      </c>
      <c r="D114" s="383">
        <v>3.5094799999999999</v>
      </c>
      <c r="E114" s="383">
        <v>4.2798499999999997</v>
      </c>
      <c r="F114" s="383">
        <v>5.05023</v>
      </c>
      <c r="G114" s="383">
        <v>4.5879399999999997</v>
      </c>
      <c r="M114" s="271"/>
    </row>
    <row r="115" spans="1:13" ht="15.6" customHeight="1" x14ac:dyDescent="0.3">
      <c r="A115" s="502"/>
      <c r="B115" s="498"/>
      <c r="C115" s="126" t="s">
        <v>347</v>
      </c>
      <c r="D115" s="383">
        <v>5.6479600000000003</v>
      </c>
      <c r="E115" s="383">
        <v>6.8877600000000001</v>
      </c>
      <c r="F115" s="383">
        <v>8.1275499999999994</v>
      </c>
      <c r="G115" s="383">
        <v>7.3835800000000003</v>
      </c>
      <c r="M115" s="271"/>
    </row>
    <row r="116" spans="1:13" ht="15.6" customHeight="1" x14ac:dyDescent="0.3">
      <c r="A116" s="502"/>
      <c r="B116" s="498" t="s">
        <v>380</v>
      </c>
      <c r="C116" s="126" t="s">
        <v>496</v>
      </c>
      <c r="D116" s="384"/>
      <c r="E116" s="383">
        <v>1.00464</v>
      </c>
      <c r="F116" s="383">
        <v>0.58672999999999997</v>
      </c>
      <c r="G116" s="383">
        <v>0.83667999999999998</v>
      </c>
      <c r="M116" s="271"/>
    </row>
    <row r="117" spans="1:13" ht="15.6" customHeight="1" x14ac:dyDescent="0.3">
      <c r="A117" s="502"/>
      <c r="B117" s="498"/>
      <c r="C117" s="126" t="s">
        <v>136</v>
      </c>
      <c r="D117" s="383">
        <v>3.0985999999999998</v>
      </c>
      <c r="E117" s="383">
        <v>3.6947899999999998</v>
      </c>
      <c r="F117" s="383">
        <v>4.2909699999999997</v>
      </c>
      <c r="G117" s="383">
        <v>3.8818199999999998</v>
      </c>
      <c r="M117" s="271"/>
    </row>
    <row r="118" spans="1:13" ht="15.6" customHeight="1" x14ac:dyDescent="0.3">
      <c r="A118" s="502"/>
      <c r="B118" s="498"/>
      <c r="C118" s="126" t="s">
        <v>347</v>
      </c>
      <c r="D118" s="383">
        <v>4.9867100000000004</v>
      </c>
      <c r="E118" s="383">
        <v>5.94618</v>
      </c>
      <c r="F118" s="383">
        <v>6.9056499999999996</v>
      </c>
      <c r="G118" s="383">
        <v>6.2471899999999998</v>
      </c>
      <c r="M118" s="271"/>
    </row>
    <row r="119" spans="1:13" ht="15.6" customHeight="1" x14ac:dyDescent="0.3">
      <c r="A119" s="502"/>
      <c r="B119" s="498" t="s">
        <v>381</v>
      </c>
      <c r="C119" s="126" t="s">
        <v>496</v>
      </c>
      <c r="D119" s="384"/>
      <c r="E119" s="383">
        <v>0.51275000000000004</v>
      </c>
      <c r="F119" s="383">
        <v>0.30764999999999998</v>
      </c>
      <c r="G119" s="383">
        <v>0.51275000000000004</v>
      </c>
      <c r="M119" s="271"/>
    </row>
    <row r="120" spans="1:13" ht="15.6" customHeight="1" x14ac:dyDescent="0.3">
      <c r="A120" s="502"/>
      <c r="B120" s="498"/>
      <c r="C120" s="126" t="s">
        <v>136</v>
      </c>
      <c r="D120" s="383">
        <v>2.7843300000000002</v>
      </c>
      <c r="E120" s="383">
        <v>3.48041</v>
      </c>
      <c r="F120" s="383">
        <v>4.1764900000000003</v>
      </c>
      <c r="G120" s="383">
        <v>3.48041</v>
      </c>
      <c r="M120" s="271"/>
    </row>
    <row r="121" spans="1:13" ht="15.6" customHeight="1" x14ac:dyDescent="0.3">
      <c r="A121" s="502"/>
      <c r="B121" s="498"/>
      <c r="C121" s="126" t="s">
        <v>347</v>
      </c>
      <c r="D121" s="383">
        <v>4.4809400000000004</v>
      </c>
      <c r="E121" s="383">
        <v>5.6011800000000003</v>
      </c>
      <c r="F121" s="383">
        <v>6.7214099999999997</v>
      </c>
      <c r="G121" s="383">
        <v>5.6011800000000003</v>
      </c>
      <c r="M121" s="271"/>
    </row>
    <row r="122" spans="1:13" ht="15.6" customHeight="1" x14ac:dyDescent="0.3">
      <c r="A122" s="502"/>
      <c r="B122" s="498" t="s">
        <v>382</v>
      </c>
      <c r="C122" s="126" t="s">
        <v>496</v>
      </c>
      <c r="D122" s="384"/>
      <c r="E122" s="383">
        <v>0.42129</v>
      </c>
      <c r="F122" s="383">
        <v>0.26330999999999999</v>
      </c>
      <c r="G122" s="383">
        <v>0.33765000000000001</v>
      </c>
      <c r="M122" s="271"/>
    </row>
    <row r="123" spans="1:13" ht="15.6" customHeight="1" x14ac:dyDescent="0.3">
      <c r="A123" s="502"/>
      <c r="B123" s="498"/>
      <c r="C123" s="126" t="s">
        <v>136</v>
      </c>
      <c r="D123" s="383">
        <v>2.8494799999999998</v>
      </c>
      <c r="E123" s="383">
        <v>3.7993100000000002</v>
      </c>
      <c r="F123" s="383">
        <v>4.7491399999999997</v>
      </c>
      <c r="G123" s="383">
        <v>4.1412500000000003</v>
      </c>
      <c r="M123" s="271"/>
    </row>
    <row r="124" spans="1:13" ht="15.6" customHeight="1" x14ac:dyDescent="0.3">
      <c r="A124" s="502"/>
      <c r="B124" s="498"/>
      <c r="C124" s="126" t="s">
        <v>347</v>
      </c>
      <c r="D124" s="383">
        <v>4.5857999999999999</v>
      </c>
      <c r="E124" s="383">
        <v>6.1143999999999998</v>
      </c>
      <c r="F124" s="383">
        <v>7.6429999999999998</v>
      </c>
      <c r="G124" s="383">
        <v>6.6646900000000002</v>
      </c>
      <c r="M124" s="271"/>
    </row>
    <row r="125" spans="1:13" ht="15.6" customHeight="1" x14ac:dyDescent="0.3">
      <c r="A125" s="502"/>
      <c r="B125" s="498" t="s">
        <v>383</v>
      </c>
      <c r="C125" s="126" t="s">
        <v>496</v>
      </c>
      <c r="D125" s="384"/>
      <c r="E125" s="383">
        <v>0.42365000000000003</v>
      </c>
      <c r="F125" s="383">
        <v>0.26445000000000002</v>
      </c>
      <c r="G125" s="383">
        <v>0.34216999999999997</v>
      </c>
      <c r="M125" s="271"/>
    </row>
    <row r="126" spans="1:13" ht="15.6" customHeight="1" x14ac:dyDescent="0.3">
      <c r="A126" s="502"/>
      <c r="B126" s="498"/>
      <c r="C126" s="126" t="s">
        <v>136</v>
      </c>
      <c r="D126" s="383">
        <v>2.8465099999999999</v>
      </c>
      <c r="E126" s="383">
        <v>3.7847499999999998</v>
      </c>
      <c r="F126" s="383">
        <v>4.7229999999999999</v>
      </c>
      <c r="G126" s="383">
        <v>4.1110899999999999</v>
      </c>
      <c r="M126" s="271"/>
    </row>
    <row r="127" spans="1:13" ht="15.6" customHeight="1" x14ac:dyDescent="0.3">
      <c r="A127" s="502"/>
      <c r="B127" s="498"/>
      <c r="C127" s="126" t="s">
        <v>347</v>
      </c>
      <c r="D127" s="383">
        <v>4.58101</v>
      </c>
      <c r="E127" s="383">
        <v>6.0909700000000004</v>
      </c>
      <c r="F127" s="383">
        <v>7.60093</v>
      </c>
      <c r="G127" s="383">
        <v>6.6161500000000002</v>
      </c>
      <c r="M127" s="271"/>
    </row>
    <row r="128" spans="1:13" ht="15.6" customHeight="1" x14ac:dyDescent="0.3">
      <c r="A128" s="502"/>
      <c r="B128" s="498" t="s">
        <v>384</v>
      </c>
      <c r="C128" s="126" t="s">
        <v>496</v>
      </c>
      <c r="D128" s="384"/>
      <c r="E128" s="383">
        <v>0.54834000000000005</v>
      </c>
      <c r="F128" s="383">
        <v>0.33378999999999998</v>
      </c>
      <c r="G128" s="383">
        <v>0.44818999999999998</v>
      </c>
      <c r="M128" s="271"/>
    </row>
    <row r="129" spans="1:13" ht="15.6" customHeight="1" x14ac:dyDescent="0.3">
      <c r="A129" s="502"/>
      <c r="B129" s="498"/>
      <c r="C129" s="126" t="s">
        <v>136</v>
      </c>
      <c r="D129" s="383">
        <v>2.9495499999999999</v>
      </c>
      <c r="E129" s="383">
        <v>3.74892</v>
      </c>
      <c r="F129" s="383">
        <v>4.5482800000000001</v>
      </c>
      <c r="G129" s="383">
        <v>4.0186799999999998</v>
      </c>
      <c r="M129" s="271"/>
    </row>
    <row r="130" spans="1:13" ht="15.6" customHeight="1" x14ac:dyDescent="0.3">
      <c r="A130" s="502"/>
      <c r="B130" s="498"/>
      <c r="C130" s="126" t="s">
        <v>347</v>
      </c>
      <c r="D130" s="383">
        <v>4.7468399999999997</v>
      </c>
      <c r="E130" s="383">
        <v>6.0332999999999997</v>
      </c>
      <c r="F130" s="383">
        <v>7.31975</v>
      </c>
      <c r="G130" s="383">
        <v>6.4674399999999999</v>
      </c>
      <c r="M130" s="271"/>
    </row>
    <row r="133" spans="1:13" ht="15.6" customHeight="1" x14ac:dyDescent="0.25">
      <c r="A133" s="496" t="s">
        <v>126</v>
      </c>
      <c r="B133" s="496"/>
      <c r="C133" s="116"/>
      <c r="D133" s="116"/>
      <c r="E133" s="116"/>
      <c r="F133" s="116"/>
      <c r="G133" s="116"/>
      <c r="H133" s="116"/>
      <c r="I133" s="116"/>
      <c r="J133" s="116"/>
      <c r="K133" s="116"/>
    </row>
    <row r="134" spans="1:13" ht="29.55" customHeight="1" x14ac:dyDescent="0.25">
      <c r="A134" s="422" t="s">
        <v>1229</v>
      </c>
      <c r="B134" s="422"/>
      <c r="C134" s="422"/>
      <c r="D134" s="422"/>
      <c r="E134" s="422"/>
      <c r="F134" s="422"/>
      <c r="G134" s="422"/>
      <c r="H134" s="422"/>
      <c r="I134" s="422"/>
      <c r="J134" s="422"/>
      <c r="K134" s="422"/>
    </row>
    <row r="135" spans="1:13" ht="52.5" customHeight="1" x14ac:dyDescent="0.25">
      <c r="A135" s="508" t="s">
        <v>1273</v>
      </c>
      <c r="B135" s="508"/>
      <c r="C135" s="508"/>
      <c r="D135" s="508"/>
      <c r="E135" s="508"/>
      <c r="F135" s="508"/>
      <c r="G135" s="508"/>
      <c r="H135" s="508"/>
      <c r="I135" s="508"/>
      <c r="J135" s="508"/>
      <c r="K135" s="508"/>
    </row>
    <row r="136" spans="1:13" ht="141" customHeight="1" x14ac:dyDescent="0.25">
      <c r="A136" s="422" t="s">
        <v>1243</v>
      </c>
      <c r="B136" s="422"/>
      <c r="C136" s="422"/>
      <c r="D136" s="422"/>
      <c r="E136" s="422"/>
      <c r="F136" s="422"/>
      <c r="G136" s="422"/>
      <c r="H136" s="422"/>
      <c r="I136" s="422"/>
      <c r="J136" s="422"/>
      <c r="K136" s="422"/>
    </row>
    <row r="137" spans="1:13" ht="69" customHeight="1" x14ac:dyDescent="0.25">
      <c r="A137" s="546" t="s">
        <v>1244</v>
      </c>
      <c r="B137" s="422"/>
      <c r="C137" s="422"/>
      <c r="D137" s="422"/>
      <c r="E137" s="422"/>
      <c r="F137" s="422"/>
      <c r="G137" s="422"/>
      <c r="H137" s="422"/>
      <c r="I137" s="422"/>
      <c r="J137" s="422"/>
      <c r="K137" s="422"/>
    </row>
    <row r="138" spans="1:13" ht="15.6" customHeight="1" x14ac:dyDescent="0.25">
      <c r="A138" s="491" t="s">
        <v>706</v>
      </c>
      <c r="B138" s="491"/>
      <c r="C138" s="491"/>
      <c r="D138" s="491"/>
      <c r="E138" s="491"/>
      <c r="F138" s="491"/>
      <c r="G138" s="491"/>
      <c r="H138" s="491"/>
      <c r="I138" s="491"/>
      <c r="J138" s="491"/>
      <c r="K138" s="491"/>
      <c r="L138" s="491"/>
    </row>
    <row r="139" spans="1:13" ht="15.6" customHeight="1" x14ac:dyDescent="0.25">
      <c r="A139" s="484"/>
      <c r="B139" s="484"/>
      <c r="C139" s="484"/>
      <c r="D139" s="484"/>
      <c r="E139" s="484"/>
      <c r="F139" s="484"/>
      <c r="G139" s="484"/>
      <c r="H139" s="484"/>
      <c r="I139" s="484"/>
      <c r="J139" s="484"/>
      <c r="K139" s="484"/>
    </row>
    <row r="140" spans="1:13" ht="15.6" customHeight="1" x14ac:dyDescent="0.25">
      <c r="A140" s="484"/>
      <c r="B140" s="484"/>
      <c r="C140" s="484"/>
      <c r="D140" s="484"/>
      <c r="E140" s="484"/>
      <c r="F140" s="484"/>
      <c r="G140" s="484"/>
      <c r="H140" s="484"/>
      <c r="I140" s="484"/>
      <c r="J140" s="484"/>
      <c r="K140" s="484"/>
    </row>
    <row r="141" spans="1:13" ht="15.6" customHeight="1" x14ac:dyDescent="0.25">
      <c r="A141" s="484"/>
      <c r="B141" s="484"/>
      <c r="C141" s="484"/>
      <c r="D141" s="484"/>
      <c r="E141" s="484"/>
      <c r="F141" s="484"/>
      <c r="G141" s="484"/>
      <c r="H141" s="484"/>
      <c r="I141" s="484"/>
      <c r="J141" s="484"/>
      <c r="K141" s="484"/>
    </row>
    <row r="142" spans="1:13" ht="15.6" customHeight="1" x14ac:dyDescent="0.25">
      <c r="A142" s="484"/>
      <c r="B142" s="484"/>
      <c r="C142" s="484"/>
      <c r="D142" s="484"/>
      <c r="E142" s="484"/>
      <c r="F142" s="484"/>
      <c r="G142" s="484"/>
      <c r="H142" s="484"/>
      <c r="I142" s="484"/>
      <c r="J142" s="484"/>
      <c r="K142" s="484"/>
    </row>
    <row r="143" spans="1:13" ht="15.6" customHeight="1" x14ac:dyDescent="0.25">
      <c r="A143" s="484"/>
      <c r="B143" s="484"/>
      <c r="C143" s="484"/>
      <c r="D143" s="484"/>
      <c r="E143" s="484"/>
      <c r="F143" s="484"/>
      <c r="G143" s="484"/>
      <c r="H143" s="484"/>
      <c r="I143" s="484"/>
      <c r="J143" s="484"/>
      <c r="K143" s="484"/>
    </row>
    <row r="144" spans="1:13" ht="15.6" customHeight="1" x14ac:dyDescent="0.25">
      <c r="A144" s="484"/>
      <c r="B144" s="484"/>
      <c r="C144" s="484"/>
      <c r="D144" s="484"/>
      <c r="E144" s="484"/>
      <c r="F144" s="484"/>
      <c r="G144" s="484"/>
      <c r="H144" s="484"/>
      <c r="I144" s="484"/>
      <c r="J144" s="484"/>
      <c r="K144" s="484"/>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51:D58">
    <cfRule type="expression" dxfId="42" priority="1">
      <formula>IF(D51="",TRUE,FALSE)</formula>
    </cfRule>
  </conditionalFormatting>
  <conditionalFormatting sqref="D17:H34 D39:K46 D63:J74 D79:G102 D107:G130">
    <cfRule type="expression" dxfId="41"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2024-06-24T12:20:49+00:00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QJDPHUUW44WN-441456229-171978</_dlc_DocId>
    <_dlc_DocIdUrl xmlns="316c9410-b6ac-44c8-8089-637ee62e1d35">
      <Url>https://beisgov.sharepoint.com/sites/GHGInventory/_layouts/15/DocIdRedir.aspx?ID=QJDPHUUW44WN-441456229-171978</Url>
      <Description>QJDPHUUW44WN-441456229-171978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041C8C1-9725-424E-A529-8240C524C0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1713EB-8489-4451-910E-F41D6EA57534}">
  <ds:schemaRefs>
    <ds:schemaRef ds:uri="http://schemas.openxmlformats.org/package/2006/metadata/core-properties"/>
    <ds:schemaRef ds:uri="http://schemas.microsoft.com/office/2006/documentManagement/types"/>
    <ds:schemaRef ds:uri="ba38cd17-3073-44f8-b5c6-358abbba2b98"/>
    <ds:schemaRef ds:uri="http://purl.org/dc/terms/"/>
    <ds:schemaRef ds:uri="316c9410-b6ac-44c8-8089-637ee62e1d35"/>
    <ds:schemaRef ds:uri="0063f72e-ace3-48fb-9c1f-5b513408b31f"/>
    <ds:schemaRef ds:uri="http://schemas.microsoft.com/office/2006/metadata/properties"/>
    <ds:schemaRef ds:uri="http://schemas.microsoft.com/office/infopath/2007/PartnerControls"/>
    <ds:schemaRef ds:uri="b413c3fd-5a3b-4239-b985-69032e371c04"/>
    <ds:schemaRef ds:uri="http://purl.org/dc/elements/1.1/"/>
    <ds:schemaRef ds:uri="http://purl.org/dc/dcmitype/"/>
    <ds:schemaRef ds:uri="aaacb922-5235-4a66-b188-303b9b46fbd7"/>
    <ds:schemaRef ds:uri="a8f60570-4bd3-4f2b-950b-a996de8ab151"/>
    <ds:schemaRef ds:uri="http://www.w3.org/XML/1998/namespace"/>
  </ds:schemaRefs>
</ds:datastoreItem>
</file>

<file path=customXml/itemProps3.xml><?xml version="1.0" encoding="utf-8"?>
<ds:datastoreItem xmlns:ds="http://schemas.openxmlformats.org/officeDocument/2006/customXml" ds:itemID="{407A2DAA-F62C-4B20-8976-3C991766C152}">
  <ds:schemaRefs>
    <ds:schemaRef ds:uri="http://schemas.microsoft.com/sharepoint/v3/contenttype/forms"/>
  </ds:schemaRefs>
</ds:datastoreItem>
</file>

<file path=customXml/itemProps4.xml><?xml version="1.0" encoding="utf-8"?>
<ds:datastoreItem xmlns:ds="http://schemas.openxmlformats.org/officeDocument/2006/customXml" ds:itemID="{BF85AFBD-4809-44A0-A588-768D90E1CA9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electricity</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(Energy Security)</cp:lastModifiedBy>
  <dcterms:created xsi:type="dcterms:W3CDTF">2015-05-26T18:30:01Z</dcterms:created>
  <dcterms:modified xsi:type="dcterms:W3CDTF">2024-07-29T13:30:01Z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713aa32e-c359-43f8-8dfb-d5d6a403119f</vt:lpwstr>
  </property>
  <property fmtid="{D5CDD505-2E9C-101B-9397-08002B2CF9AE}" pid="5" name="MSIP_Label_ba62f585-b40f-4ab9-bafe-39150f03d124_Enabled">
    <vt:lpwstr>true</vt:lpwstr>
  </property>
  <property fmtid="{D5CDD505-2E9C-101B-9397-08002B2CF9AE}" pid="6" name="MSIP_Label_ba62f585-b40f-4ab9-bafe-39150f03d124_SetDate">
    <vt:lpwstr>2024-06-24T15:13:20Z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7c3cb1b5-f406-4f52-bf1a-9062932b05f4</vt:lpwstr>
  </property>
  <property fmtid="{D5CDD505-2E9C-101B-9397-08002B2CF9AE}" pid="11" name="MSIP_Label_ba62f585-b40f-4ab9-bafe-39150f03d124_ContentBits">
    <vt:lpwstr>0</vt:lpwstr>
  </property>
  <property fmtid="{D5CDD505-2E9C-101B-9397-08002B2CF9AE}" pid="12" name="MediaServiceImageTags">
    <vt:lpwstr/>
  </property>
</Properties>
</file>