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V:\Housing &amp; Energy\Housing Stock Performance\EHSUSERS\EHS Reports\2022 DLUHC report\reports\Energy\Stage 4\Chapter 4\"/>
    </mc:Choice>
  </mc:AlternateContent>
  <xr:revisionPtr revIDLastSave="0" documentId="13_ncr:1_{BCEDAC23-FECE-4CF7-B6AE-BA3699EE133A}" xr6:coauthVersionLast="47" xr6:coauthVersionMax="47" xr10:uidLastSave="{00000000-0000-0000-0000-000000000000}"/>
  <bookViews>
    <workbookView xWindow="-120" yWindow="-120" windowWidth="29040" windowHeight="15840" tabRatio="771" xr2:uid="{601DDA5F-7578-443B-9511-42F30C706BC8}"/>
  </bookViews>
  <sheets>
    <sheet name="contents" sheetId="14" r:id="rId1"/>
    <sheet name="Fig 4.1" sheetId="33" r:id="rId2"/>
    <sheet name="Fig 4.2" sheetId="41" r:id="rId3"/>
    <sheet name="Fig 4.3" sheetId="34" r:id="rId4"/>
    <sheet name="Fig 4.4" sheetId="35" r:id="rId5"/>
    <sheet name="Fig 4.5" sheetId="39" r:id="rId6"/>
    <sheet name="Fig 4.6" sheetId="40" r:id="rId7"/>
  </sheets>
  <definedNames>
    <definedName name="dh" localSheetId="5">!#REF!</definedName>
    <definedName name="dh">#REF!</definedName>
    <definedName name="e" localSheetId="4">#REF!</definedName>
    <definedName name="e" localSheetId="5">!#REF!</definedName>
    <definedName name="e" localSheetId="6">#REF!</definedName>
    <definedName name="e">#REF!</definedName>
    <definedName name="LABELS" localSheetId="4">#REF!</definedName>
    <definedName name="LABELS" localSheetId="5">!#REF!</definedName>
    <definedName name="LABELS" localSheetId="6">#REF!</definedName>
    <definedName name="LABELS">#REF!</definedName>
    <definedName name="Labels2" localSheetId="5">!#REF!</definedName>
    <definedName name="Labels2">#REF!</definedName>
    <definedName name="_xlnm.Print_Area" localSheetId="0">contents!$B$2:$I$11</definedName>
    <definedName name="_xlnm.Print_Area" localSheetId="1">'Fig 4.1'!$B$2:$G$27</definedName>
    <definedName name="_xlnm.Print_Area" localSheetId="2">'Fig 4.2'!$B$2:$H$24</definedName>
    <definedName name="_xlnm.Print_Area" localSheetId="3">'Fig 4.3'!$B$2:$H$24</definedName>
    <definedName name="_xlnm.Print_Area" localSheetId="4">'Fig 4.4'!$B$2:$M$34</definedName>
    <definedName name="_xlnm.Print_Area" localSheetId="5">'Fig 4.5'!$B$2:$L$34</definedName>
    <definedName name="_xlnm.Print_Area" localSheetId="6">'Fig 4.6'!$B$2:$M$34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<sst xmlns="http://schemas.openxmlformats.org/spreadsheetml/2006/main" count="111" uniqueCount="97">
  <si>
    <t>FIGURES</t>
  </si>
  <si>
    <t xml:space="preserve"> </t>
  </si>
  <si>
    <t xml:space="preserve">thousands of households </t>
  </si>
  <si>
    <t>percentages</t>
  </si>
  <si>
    <t>local authority</t>
  </si>
  <si>
    <t>housing association</t>
  </si>
  <si>
    <t>Base: all households who moved homes after 2008 and remember seeing an EPC</t>
  </si>
  <si>
    <t>English Housing Survey, Energy Report, 2022-23</t>
  </si>
  <si>
    <t>16 to 24</t>
  </si>
  <si>
    <t>25 to 34</t>
  </si>
  <si>
    <t>35 to 44</t>
  </si>
  <si>
    <t>45 to 64</t>
  </si>
  <si>
    <t>65 to 74</t>
  </si>
  <si>
    <t>75 or over</t>
  </si>
  <si>
    <t>other</t>
  </si>
  <si>
    <t>Base: all households</t>
  </si>
  <si>
    <t>replaced hot water cylinder</t>
  </si>
  <si>
    <t>fitted/thicker jacket to hot water cylinder</t>
  </si>
  <si>
    <t>put in/extra loft insulation</t>
  </si>
  <si>
    <t>put in cavity wall insulation</t>
  </si>
  <si>
    <t>put in solid wall insulation</t>
  </si>
  <si>
    <t>fitted secondary glazing</t>
  </si>
  <si>
    <t>put in solar water heating</t>
  </si>
  <si>
    <t>put in solar photovoltaic (PV) panels</t>
  </si>
  <si>
    <t>put in underfloor insulation</t>
  </si>
  <si>
    <t>none of these</t>
  </si>
  <si>
    <t xml:space="preserve">put in a water cylinder </t>
  </si>
  <si>
    <t xml:space="preserve">take out a water cylinder </t>
  </si>
  <si>
    <t>fitted/new thermostat to cylinder</t>
  </si>
  <si>
    <t>insulate the side and end walls</t>
  </si>
  <si>
    <t>replaced single with double glazing</t>
  </si>
  <si>
    <t>join heat network connection</t>
  </si>
  <si>
    <t>improvements made</t>
  </si>
  <si>
    <t>the equipment had broken down</t>
  </si>
  <si>
    <t>to make use of the grants available</t>
  </si>
  <si>
    <t>to make the home feel warmer</t>
  </si>
  <si>
    <t>to reduce the energy bill</t>
  </si>
  <si>
    <t>service central heating boiler</t>
  </si>
  <si>
    <t>replace central heating boiler</t>
  </si>
  <si>
    <t>replace thermostat</t>
  </si>
  <si>
    <t>replace existing radiators</t>
  </si>
  <si>
    <t>put in smart heating control</t>
  </si>
  <si>
    <t xml:space="preserve">put new thermostatic radiator valve </t>
  </si>
  <si>
    <t>replace central heating time clock</t>
  </si>
  <si>
    <t>put in one or more extra radiators</t>
  </si>
  <si>
    <t xml:space="preserve">put in central heating </t>
  </si>
  <si>
    <t>replace old storage heaters</t>
  </si>
  <si>
    <t>change main fuel used for heating</t>
  </si>
  <si>
    <t>put in biomass boiler / wood pellet stove</t>
  </si>
  <si>
    <t>put in heat pumps</t>
  </si>
  <si>
    <t>replace old warm air heating units</t>
  </si>
  <si>
    <t>Base: all owner occupiers</t>
  </si>
  <si>
    <t>Source: English Housing Survey, full household sample</t>
  </si>
  <si>
    <t>Base: all owner occupiers who carried out improvements on their home</t>
  </si>
  <si>
    <t>owner occupiers</t>
  </si>
  <si>
    <t>private renters</t>
  </si>
  <si>
    <t>reasons given</t>
  </si>
  <si>
    <t>Figure 4.1: Number of households who moved homes after 2008, remember seeing an EPC, and whether that EPC influenced their decision to buy or rent the dwelling, 2022-23</t>
  </si>
  <si>
    <t>Underlying data for Figure 4.1: Number of households who moved homes after 2008, remember seeing an EPC, and whether that EPC influenced their decision to buy or rent the dwelling, 2022-23</t>
  </si>
  <si>
    <t>Underlying data for Figure 4.2: Whether householders know the energy efficiency rating of their home, by tenure, 2022-23</t>
  </si>
  <si>
    <t>Figure 4.3: Whether the EPC recommended carrying out energy improvement works, by age of HRP, 2022-23</t>
  </si>
  <si>
    <t>Underlying data for Figure 4.3: Whether the EPC recommended carrying out energy improvement works, by age of HRP, 2022-23</t>
  </si>
  <si>
    <t>Figure 4.4: Improvements done to the home in the last 5 years, 2022-23</t>
  </si>
  <si>
    <t>Underlying Data for Figure 4.4: Improvements done to the home in the last 5 years, 2022-23</t>
  </si>
  <si>
    <t>Figure 4.5: Improvements to hot water systems, insulation and glazing in the last 5 years, 2022-23</t>
  </si>
  <si>
    <t>Underlying Data for Figure 4.5: Improvements carried out on hot water systems in the last 5 years, 2022-23</t>
  </si>
  <si>
    <t>Figure 4.6: Reason for carrying out improvements, 2022-23</t>
  </si>
  <si>
    <t>Underlying Data for Figure 4.6: Reason for carrying out improvements, 2022-23</t>
  </si>
  <si>
    <t>Note: underlying data are presented in Annex Tables 4.1, 4.2 and 4.3</t>
  </si>
  <si>
    <t>Note: underlying data are presented in Annex Tables 4.4</t>
  </si>
  <si>
    <t>Note: underlying data are presented in Annex Tables 4.6</t>
  </si>
  <si>
    <t>Note: underlying data are presented in Annex Table 4.9</t>
  </si>
  <si>
    <t>Notes: underlying data are presented in Annex Table 4.10</t>
  </si>
  <si>
    <t>Note: underlying data are presented in Annex Table 4.11</t>
  </si>
  <si>
    <t>Figure 4.2: Whether householders knew the energy efficiency rating of their home, by tenure, 2022-23</t>
  </si>
  <si>
    <t>moved homes
 after 2008</t>
  </si>
  <si>
    <t>remember seeing 
an EPC</t>
  </si>
  <si>
    <t>influenced by 
the EPC</t>
  </si>
  <si>
    <t>to make some general 
improvements to the home</t>
  </si>
  <si>
    <t>to make the home 
more energy efficient</t>
  </si>
  <si>
    <t>to improve the actual energy 
efficiency rating of the home</t>
  </si>
  <si>
    <t>as part of a major 
refurbishment to the home</t>
  </si>
  <si>
    <t>to help with global warming 
and/or climate change</t>
  </si>
  <si>
    <t>the Energy Performance Certificate 
recommended the work</t>
  </si>
  <si>
    <t>Fig 4.1</t>
  </si>
  <si>
    <t>Fig 4.2</t>
  </si>
  <si>
    <t>Fig 4.3</t>
  </si>
  <si>
    <t>Fig 4.4</t>
  </si>
  <si>
    <t>Fig 4.5</t>
  </si>
  <si>
    <t>Fig 4.6</t>
  </si>
  <si>
    <t>Number of households who moved homes after 2008, remember seeing an EPC, and whether that EPC influenced their decision to buy or rent the dwelling, 2022-23</t>
  </si>
  <si>
    <t>Whether householders knew the energy efficiency rating of their home, by tenure, 2022-23</t>
  </si>
  <si>
    <t>Whether the EPC recommended carrying out energy improvement works, by age of HRP, 2022-23</t>
  </si>
  <si>
    <t>Improvements done to the home in the last 5 years, 2022-23</t>
  </si>
  <si>
    <t>Improvements to hot water systems, insulation and glazing in the last 5 years, 2022-23</t>
  </si>
  <si>
    <t>Reason for carrying out improvements, 2022-23</t>
  </si>
  <si>
    <t>Energy Performance Certificates and energy improvement 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</si>
</sst>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0.0"/>
    <numFmt numFmtId="167" formatCode="#.0"/>
    <numFmt numFmtId="168" formatCode="_-* #,##0.0_-;\-* #,##0.0_-;_-* &quot;-&quot;??_-;_-@_-"/>
  </numFmts>
  <fonts count="63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009999"/>
      <name val="Arial"/>
      <family val="2"/>
    </font>
    <font>
      <i/>
      <sz val="9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Arial"/>
      <family val="2"/>
    </font>
    <font>
      <sz val="9"/>
      <color indexed="8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9"/>
      <color theme="10"/>
      <name val="Arial"/>
      <family val="2"/>
    </font>
    <font>
      <b/>
      <sz val="11"/>
      <color indexed="2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5"/>
      <name val="Calibri"/>
      <family val="2"/>
    </font>
    <font>
      <sz val="11"/>
      <color indexed="28"/>
      <name val="Calibri"/>
      <family val="2"/>
    </font>
    <font>
      <b/>
      <sz val="18"/>
      <color indexed="62"/>
      <name val="Cambria"/>
      <family val="2"/>
    </font>
    <font>
      <u/>
      <sz val="10"/>
      <color indexed="12"/>
      <name val="Arial"/>
      <family val="2"/>
    </font>
    <font>
      <sz val="8"/>
      <name val="Calibri"/>
      <family val="2"/>
      <scheme val="minor"/>
    </font>
    <font>
      <b/>
      <sz val="11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2"/>
      <color indexed="24"/>
      <name val="Arial"/>
      <family val="2"/>
    </font>
    <font>
      <b/>
      <sz val="10"/>
      <color indexed="8"/>
      <name val="Arial"/>
      <family val="2"/>
    </font>
    <font>
      <i/>
      <sz val="9"/>
      <color indexed="8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el"/>
    </font>
    <font>
      <b/>
      <sz val="9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i/>
      <sz val="9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28FFFF"/>
        <bgColor indexed="64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41"/>
      </patternFill>
    </fill>
    <fill>
      <patternFill patternType="solid">
        <fgColor indexed="32"/>
      </patternFill>
    </fill>
    <fill>
      <patternFill patternType="solid">
        <fgColor indexed="54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28"/>
      </bottom>
      <diagonal/>
    </border>
    <border>
      <left/>
      <right/>
      <top style="thin">
        <color indexed="27"/>
      </top>
      <bottom style="double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9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9" fillId="0" borderId="0"/>
    <xf numFmtId="164" fontId="4" fillId="0" borderId="0" applyFont="0" applyFill="0" applyBorder="0" applyAlignment="0" applyProtection="0"/>
    <xf numFmtId="0" fontId="8" fillId="0" borderId="0"/>
    <xf numFmtId="9" fontId="11" fillId="0" borderId="0" applyFont="0" applyFill="0" applyBorder="0" applyAlignment="0" applyProtection="0"/>
    <xf numFmtId="0" fontId="9" fillId="0" borderId="0"/>
    <xf numFmtId="0" fontId="3" fillId="5" borderId="0" applyNumberFormat="0" applyBorder="0" applyAlignment="0" applyProtection="0"/>
    <xf numFmtId="0" fontId="8" fillId="0" borderId="0"/>
    <xf numFmtId="0" fontId="13" fillId="0" borderId="0" applyNumberFormat="0" applyFill="0" applyBorder="0" applyAlignment="0" applyProtection="0"/>
    <xf numFmtId="0" fontId="8" fillId="0" borderId="0"/>
    <xf numFmtId="0" fontId="19" fillId="0" borderId="0"/>
    <xf numFmtId="9" fontId="20" fillId="0" borderId="0" applyFont="0" applyFill="0" applyBorder="0" applyAlignment="0" applyProtection="0"/>
    <xf numFmtId="0" fontId="3" fillId="0" borderId="0"/>
    <xf numFmtId="0" fontId="8" fillId="0" borderId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2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0" borderId="0" applyNumberFormat="0" applyBorder="0" applyAlignment="0" applyProtection="0"/>
    <xf numFmtId="0" fontId="21" fillId="22" borderId="0" applyNumberFormat="0" applyBorder="0" applyAlignment="0" applyProtection="0"/>
    <xf numFmtId="0" fontId="21" fillId="27" borderId="0" applyNumberFormat="0" applyBorder="0" applyAlignment="0" applyProtection="0"/>
    <xf numFmtId="0" fontId="22" fillId="10" borderId="0" applyNumberFormat="0" applyBorder="0" applyAlignment="0" applyProtection="0"/>
    <xf numFmtId="0" fontId="23" fillId="9" borderId="2" applyNumberFormat="0" applyAlignment="0" applyProtection="0"/>
    <xf numFmtId="0" fontId="24" fillId="28" borderId="3" applyNumberFormat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11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15" borderId="2" applyNumberFormat="0" applyAlignment="0" applyProtection="0"/>
    <xf numFmtId="0" fontId="31" fillId="0" borderId="7" applyNumberFormat="0" applyFill="0" applyAlignment="0" applyProtection="0"/>
    <xf numFmtId="0" fontId="32" fillId="21" borderId="0" applyNumberFormat="0" applyBorder="0" applyAlignment="0" applyProtection="0"/>
    <xf numFmtId="0" fontId="8" fillId="0" borderId="0"/>
    <xf numFmtId="0" fontId="8" fillId="13" borderId="8" applyNumberFormat="0" applyFont="0" applyAlignment="0" applyProtection="0"/>
    <xf numFmtId="0" fontId="33" fillId="9" borderId="9" applyNumberFormat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1" fillId="29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9" borderId="0" applyNumberFormat="0" applyBorder="0" applyAlignment="0" applyProtection="0"/>
    <xf numFmtId="0" fontId="11" fillId="21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21" fillId="7" borderId="0" applyNumberFormat="0" applyBorder="0" applyAlignment="0" applyProtection="0"/>
    <xf numFmtId="0" fontId="21" fillId="31" borderId="0" applyNumberFormat="0" applyBorder="0" applyAlignment="0" applyProtection="0"/>
    <xf numFmtId="0" fontId="21" fillId="21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15" borderId="0" applyNumberFormat="0" applyBorder="0" applyAlignment="0" applyProtection="0"/>
    <xf numFmtId="0" fontId="21" fillId="7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7" borderId="0" applyNumberFormat="0" applyBorder="0" applyAlignment="0" applyProtection="0"/>
    <xf numFmtId="0" fontId="38" fillId="29" borderId="2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9" fillId="0" borderId="11" applyNumberFormat="0" applyFill="0" applyAlignment="0" applyProtection="0"/>
    <xf numFmtId="0" fontId="40" fillId="0" borderId="5" applyNumberFormat="0" applyFill="0" applyAlignment="0" applyProtection="0"/>
    <xf numFmtId="0" fontId="41" fillId="0" borderId="12" applyNumberFormat="0" applyFill="0" applyAlignment="0" applyProtection="0"/>
    <xf numFmtId="0" fontId="41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2" fillId="15" borderId="2" applyNumberFormat="0" applyAlignment="0" applyProtection="0"/>
    <xf numFmtId="0" fontId="43" fillId="0" borderId="13" applyNumberFormat="0" applyFill="0" applyAlignment="0" applyProtection="0"/>
    <xf numFmtId="0" fontId="8" fillId="0" borderId="0"/>
    <xf numFmtId="0" fontId="3" fillId="0" borderId="0"/>
    <xf numFmtId="0" fontId="11" fillId="0" borderId="0"/>
    <xf numFmtId="0" fontId="11" fillId="13" borderId="8" applyNumberFormat="0" applyFont="0" applyAlignment="0" applyProtection="0"/>
    <xf numFmtId="0" fontId="33" fillId="29" borderId="9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5" fillId="0" borderId="14" applyNumberFormat="0" applyFill="0" applyAlignment="0" applyProtection="0"/>
    <xf numFmtId="9" fontId="18" fillId="0" borderId="0" applyFont="0" applyFill="0" applyBorder="0" applyAlignment="0" applyProtection="0"/>
    <xf numFmtId="0" fontId="9" fillId="0" borderId="0"/>
    <xf numFmtId="0" fontId="16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8" fillId="0" borderId="0"/>
    <xf numFmtId="0" fontId="8" fillId="0" borderId="0"/>
    <xf numFmtId="0" fontId="59" fillId="0" borderId="0"/>
    <xf numFmtId="0" fontId="61" fillId="0" borderId="0" applyNumberFormat="0" applyBorder="0" applyProtection="0"/>
  </cellStyleXfs>
  <cellXfs count="97">
    <xf numFmtId="0" fontId="0" fillId="0" borderId="0" xfId="0"/>
    <xf numFmtId="0" fontId="14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7" fillId="2" borderId="0" xfId="0" applyFont="1" applyFill="1" applyAlignment="1">
      <alignment horizontal="left"/>
    </xf>
    <xf numFmtId="0" fontId="15" fillId="3" borderId="0" xfId="0" applyFont="1" applyFill="1" applyAlignment="1">
      <alignment horizontal="left"/>
    </xf>
    <xf numFmtId="0" fontId="0" fillId="2" borderId="0" xfId="0" applyFill="1"/>
    <xf numFmtId="166" fontId="0" fillId="2" borderId="0" xfId="0" applyNumberFormat="1" applyFill="1"/>
    <xf numFmtId="0" fontId="0" fillId="2" borderId="0" xfId="0" applyFill="1" applyAlignment="1">
      <alignment horizontal="right"/>
    </xf>
    <xf numFmtId="165" fontId="0" fillId="2" borderId="0" xfId="1" applyNumberFormat="1" applyFont="1" applyFill="1" applyBorder="1"/>
    <xf numFmtId="0" fontId="16" fillId="2" borderId="0" xfId="10" applyFont="1" applyFill="1" applyAlignment="1">
      <alignment horizontal="left"/>
    </xf>
    <xf numFmtId="0" fontId="18" fillId="2" borderId="0" xfId="0" applyFont="1" applyFill="1" applyAlignment="1">
      <alignment horizontal="left"/>
    </xf>
    <xf numFmtId="0" fontId="19" fillId="3" borderId="0" xfId="12" applyFill="1" applyAlignment="1">
      <alignment horizontal="left"/>
    </xf>
    <xf numFmtId="166" fontId="18" fillId="3" borderId="0" xfId="13" applyNumberFormat="1" applyFont="1" applyFill="1" applyAlignment="1">
      <alignment horizontal="left"/>
    </xf>
    <xf numFmtId="0" fontId="8" fillId="4" borderId="0" xfId="11" applyFill="1" applyAlignment="1">
      <alignment horizontal="left"/>
    </xf>
    <xf numFmtId="43" fontId="19" fillId="3" borderId="0" xfId="12" applyNumberFormat="1" applyFill="1" applyAlignment="1">
      <alignment horizontal="left"/>
    </xf>
    <xf numFmtId="0" fontId="8" fillId="4" borderId="0" xfId="11" applyFill="1" applyAlignment="1">
      <alignment horizontal="left" wrapText="1"/>
    </xf>
    <xf numFmtId="166" fontId="8" fillId="4" borderId="0" xfId="11" applyNumberFormat="1" applyFill="1" applyAlignment="1">
      <alignment horizontal="left"/>
    </xf>
    <xf numFmtId="0" fontId="8" fillId="3" borderId="0" xfId="131" applyFill="1" applyAlignment="1">
      <alignment horizontal="left"/>
    </xf>
    <xf numFmtId="0" fontId="8" fillId="3" borderId="0" xfId="132" applyFill="1" applyAlignment="1">
      <alignment horizontal="left"/>
    </xf>
    <xf numFmtId="0" fontId="49" fillId="4" borderId="0" xfId="11" applyFont="1" applyFill="1" applyAlignment="1">
      <alignment horizontal="left"/>
    </xf>
    <xf numFmtId="0" fontId="49" fillId="2" borderId="0" xfId="11" applyFont="1" applyFill="1" applyAlignment="1">
      <alignment horizontal="left"/>
    </xf>
    <xf numFmtId="0" fontId="6" fillId="2" borderId="0" xfId="0" applyFont="1" applyFill="1" applyAlignment="1">
      <alignment horizontal="right" vertical="top" wrapText="1"/>
    </xf>
    <xf numFmtId="0" fontId="20" fillId="4" borderId="0" xfId="133" applyFont="1" applyFill="1"/>
    <xf numFmtId="0" fontId="51" fillId="4" borderId="0" xfId="133" applyFont="1" applyFill="1"/>
    <xf numFmtId="0" fontId="15" fillId="4" borderId="0" xfId="133" applyFont="1" applyFill="1"/>
    <xf numFmtId="0" fontId="52" fillId="4" borderId="0" xfId="134" applyFont="1" applyFill="1" applyAlignment="1">
      <alignment vertical="top" wrapText="1"/>
    </xf>
    <xf numFmtId="0" fontId="47" fillId="4" borderId="0" xfId="11" applyFont="1" applyFill="1"/>
    <xf numFmtId="0" fontId="52" fillId="4" borderId="0" xfId="134" applyFont="1" applyFill="1" applyAlignment="1">
      <alignment wrapText="1"/>
    </xf>
    <xf numFmtId="0" fontId="20" fillId="4" borderId="15" xfId="133" applyFont="1" applyFill="1" applyBorder="1"/>
    <xf numFmtId="0" fontId="52" fillId="4" borderId="15" xfId="134" applyFont="1" applyFill="1" applyBorder="1" applyAlignment="1">
      <alignment horizontal="right" wrapText="1"/>
    </xf>
    <xf numFmtId="0" fontId="53" fillId="4" borderId="15" xfId="134" applyFont="1" applyFill="1" applyBorder="1" applyAlignment="1">
      <alignment horizontal="right"/>
    </xf>
    <xf numFmtId="0" fontId="10" fillId="4" borderId="0" xfId="134" applyFont="1" applyFill="1" applyAlignment="1">
      <alignment horizontal="left" vertical="top" wrapText="1"/>
    </xf>
    <xf numFmtId="166" fontId="8" fillId="4" borderId="0" xfId="135" applyNumberFormat="1" applyFill="1"/>
    <xf numFmtId="166" fontId="10" fillId="4" borderId="0" xfId="133" applyNumberFormat="1" applyFont="1" applyFill="1"/>
    <xf numFmtId="166" fontId="52" fillId="4" borderId="0" xfId="133" applyNumberFormat="1" applyFont="1" applyFill="1"/>
    <xf numFmtId="166" fontId="54" fillId="4" borderId="0" xfId="135" applyNumberFormat="1" applyFont="1" applyFill="1"/>
    <xf numFmtId="0" fontId="12" fillId="4" borderId="0" xfId="133" applyFont="1" applyFill="1" applyAlignment="1">
      <alignment vertical="center"/>
    </xf>
    <xf numFmtId="0" fontId="10" fillId="2" borderId="0" xfId="136" applyFont="1" applyFill="1" applyAlignment="1">
      <alignment horizontal="left" vertical="top" wrapText="1"/>
    </xf>
    <xf numFmtId="0" fontId="55" fillId="2" borderId="0" xfId="0" applyFont="1" applyFill="1"/>
    <xf numFmtId="0" fontId="17" fillId="2" borderId="0" xfId="0" applyFont="1" applyFill="1" applyAlignment="1">
      <alignment horizontal="left" vertical="top" wrapText="1"/>
    </xf>
    <xf numFmtId="0" fontId="19" fillId="2" borderId="0" xfId="12" applyFill="1" applyAlignment="1">
      <alignment horizontal="left"/>
    </xf>
    <xf numFmtId="0" fontId="5" fillId="2" borderId="0" xfId="0" applyFont="1" applyFill="1" applyAlignment="1">
      <alignment vertical="top" wrapText="1"/>
    </xf>
    <xf numFmtId="0" fontId="12" fillId="2" borderId="0" xfId="0" applyFont="1" applyFill="1" applyAlignment="1">
      <alignment vertical="center"/>
    </xf>
    <xf numFmtId="0" fontId="2" fillId="3" borderId="0" xfId="0" applyFont="1" applyFill="1" applyAlignment="1">
      <alignment horizontal="left"/>
    </xf>
    <xf numFmtId="0" fontId="19" fillId="3" borderId="15" xfId="12" applyFill="1" applyBorder="1" applyAlignment="1">
      <alignment horizontal="left"/>
    </xf>
    <xf numFmtId="0" fontId="48" fillId="4" borderId="15" xfId="11" applyFont="1" applyFill="1" applyBorder="1" applyAlignment="1">
      <alignment horizontal="right"/>
    </xf>
    <xf numFmtId="165" fontId="2" fillId="4" borderId="0" xfId="1" applyNumberFormat="1" applyFont="1" applyFill="1"/>
    <xf numFmtId="165" fontId="2" fillId="4" borderId="1" xfId="1" applyNumberFormat="1" applyFont="1" applyFill="1" applyBorder="1"/>
    <xf numFmtId="0" fontId="2" fillId="2" borderId="0" xfId="0" applyFont="1" applyFill="1"/>
    <xf numFmtId="167" fontId="2" fillId="2" borderId="0" xfId="0" applyNumberFormat="1" applyFont="1" applyFill="1"/>
    <xf numFmtId="0" fontId="2" fillId="2" borderId="1" xfId="0" applyFont="1" applyFill="1" applyBorder="1"/>
    <xf numFmtId="167" fontId="2" fillId="2" borderId="1" xfId="0" applyNumberFormat="1" applyFont="1" applyFill="1" applyBorder="1"/>
    <xf numFmtId="0" fontId="7" fillId="4" borderId="0" xfId="0" applyFont="1" applyFill="1"/>
    <xf numFmtId="167" fontId="7" fillId="4" borderId="0" xfId="0" applyNumberFormat="1" applyFont="1" applyFill="1"/>
    <xf numFmtId="168" fontId="7" fillId="4" borderId="0" xfId="1" applyNumberFormat="1" applyFont="1" applyFill="1" applyBorder="1"/>
    <xf numFmtId="165" fontId="56" fillId="4" borderId="0" xfId="1" applyNumberFormat="1" applyFont="1" applyFill="1" applyBorder="1"/>
    <xf numFmtId="167" fontId="57" fillId="4" borderId="0" xfId="0" applyNumberFormat="1" applyFont="1" applyFill="1"/>
    <xf numFmtId="0" fontId="20" fillId="4" borderId="0" xfId="133" applyFont="1" applyFill="1" applyAlignment="1">
      <alignment horizontal="left" indent="1"/>
    </xf>
    <xf numFmtId="0" fontId="12" fillId="2" borderId="0" xfId="0" applyFont="1" applyFill="1" applyAlignment="1">
      <alignment horizontal="left" vertical="center" indent="1"/>
    </xf>
    <xf numFmtId="0" fontId="55" fillId="2" borderId="0" xfId="0" applyFont="1" applyFill="1" applyAlignment="1">
      <alignment vertical="top"/>
    </xf>
    <xf numFmtId="0" fontId="59" fillId="33" borderId="0" xfId="137" applyFill="1"/>
    <xf numFmtId="0" fontId="5" fillId="33" borderId="0" xfId="137" applyFont="1" applyFill="1" applyAlignment="1">
      <alignment vertical="top"/>
    </xf>
    <xf numFmtId="0" fontId="60" fillId="33" borderId="0" xfId="137" applyFont="1" applyFill="1" applyAlignment="1">
      <alignment vertical="top"/>
    </xf>
    <xf numFmtId="0" fontId="61" fillId="33" borderId="16" xfId="137" applyFont="1" applyFill="1" applyBorder="1"/>
    <xf numFmtId="0" fontId="62" fillId="33" borderId="0" xfId="137" applyFont="1" applyFill="1" applyAlignment="1">
      <alignment horizontal="right"/>
    </xf>
    <xf numFmtId="0" fontId="61" fillId="33" borderId="0" xfId="137" applyFont="1" applyFill="1"/>
    <xf numFmtId="166" fontId="61" fillId="33" borderId="0" xfId="137" applyNumberFormat="1" applyFont="1" applyFill="1" applyAlignment="1">
      <alignment horizontal="right"/>
    </xf>
    <xf numFmtId="0" fontId="61" fillId="33" borderId="0" xfId="137" applyFont="1" applyFill="1" applyAlignment="1">
      <alignment wrapText="1"/>
    </xf>
    <xf numFmtId="166" fontId="61" fillId="33" borderId="0" xfId="137" applyNumberFormat="1" applyFont="1" applyFill="1"/>
    <xf numFmtId="0" fontId="58" fillId="33" borderId="0" xfId="137" applyFont="1" applyFill="1"/>
    <xf numFmtId="0" fontId="58" fillId="33" borderId="0" xfId="137" applyFont="1" applyFill="1" applyAlignment="1">
      <alignment horizontal="left" indent="1"/>
    </xf>
    <xf numFmtId="0" fontId="47" fillId="4" borderId="1" xfId="11" applyFont="1" applyFill="1" applyBorder="1"/>
    <xf numFmtId="0" fontId="12" fillId="4" borderId="0" xfId="133" applyFont="1" applyFill="1"/>
    <xf numFmtId="0" fontId="5" fillId="2" borderId="0" xfId="0" applyFont="1" applyFill="1" applyAlignment="1">
      <alignment vertical="top"/>
    </xf>
    <xf numFmtId="0" fontId="1" fillId="2" borderId="0" xfId="0" applyFont="1" applyFill="1"/>
    <xf numFmtId="0" fontId="17" fillId="2" borderId="15" xfId="0" applyFont="1" applyFill="1" applyBorder="1" applyAlignment="1">
      <alignment horizontal="left" vertical="top" wrapText="1"/>
    </xf>
    <xf numFmtId="0" fontId="6" fillId="2" borderId="15" xfId="0" applyFont="1" applyFill="1" applyBorder="1" applyAlignment="1">
      <alignment horizontal="right" vertical="top" wrapText="1"/>
    </xf>
    <xf numFmtId="0" fontId="17" fillId="2" borderId="1" xfId="0" applyFont="1" applyFill="1" applyBorder="1" applyAlignment="1">
      <alignment vertical="top"/>
    </xf>
    <xf numFmtId="0" fontId="52" fillId="4" borderId="16" xfId="134" applyFont="1" applyFill="1" applyBorder="1" applyAlignment="1">
      <alignment horizontal="right" wrapText="1"/>
    </xf>
    <xf numFmtId="0" fontId="59" fillId="33" borderId="0" xfId="137" applyFill="1" applyAlignment="1">
      <alignment horizontal="right"/>
    </xf>
    <xf numFmtId="0" fontId="8" fillId="4" borderId="1" xfId="11" applyFill="1" applyBorder="1" applyAlignment="1">
      <alignment horizontal="left"/>
    </xf>
    <xf numFmtId="0" fontId="10" fillId="2" borderId="0" xfId="136" applyFont="1" applyFill="1" applyAlignment="1">
      <alignment horizontal="left" vertical="top"/>
    </xf>
    <xf numFmtId="0" fontId="61" fillId="33" borderId="1" xfId="137" applyFont="1" applyFill="1" applyBorder="1"/>
    <xf numFmtId="166" fontId="61" fillId="33" borderId="1" xfId="137" applyNumberFormat="1" applyFont="1" applyFill="1" applyBorder="1" applyAlignment="1">
      <alignment horizontal="right"/>
    </xf>
    <xf numFmtId="0" fontId="10" fillId="2" borderId="1" xfId="136" applyFont="1" applyFill="1" applyBorder="1" applyAlignment="1">
      <alignment horizontal="left" vertical="top"/>
    </xf>
    <xf numFmtId="166" fontId="10" fillId="4" borderId="1" xfId="133" applyNumberFormat="1" applyFont="1" applyFill="1" applyBorder="1"/>
    <xf numFmtId="0" fontId="10" fillId="2" borderId="1" xfId="136" applyFont="1" applyFill="1" applyBorder="1" applyAlignment="1">
      <alignment horizontal="left" vertical="top" wrapText="1"/>
    </xf>
    <xf numFmtId="0" fontId="37" fillId="2" borderId="0" xfId="10" applyFont="1" applyFill="1" applyAlignment="1">
      <alignment horizontal="left"/>
    </xf>
    <xf numFmtId="0" fontId="37" fillId="3" borderId="0" xfId="10" applyFont="1" applyFill="1" applyAlignment="1">
      <alignment horizontal="left"/>
    </xf>
    <xf numFmtId="0" fontId="9" fillId="3" borderId="0" xfId="0" applyFont="1" applyFill="1" applyAlignment="1">
      <alignment horizontal="left"/>
    </xf>
    <xf numFmtId="0" fontId="37" fillId="6" borderId="0" xfId="10" applyFont="1" applyFill="1" applyAlignment="1">
      <alignment horizontal="left"/>
    </xf>
    <xf numFmtId="0" fontId="5" fillId="2" borderId="0" xfId="0" applyFont="1" applyFill="1" applyAlignment="1">
      <alignment horizontal="left" vertical="top" wrapText="1"/>
    </xf>
    <xf numFmtId="0" fontId="47" fillId="4" borderId="0" xfId="11" applyFont="1" applyFill="1" applyAlignment="1">
      <alignment horizontal="left" vertical="center" wrapText="1"/>
    </xf>
    <xf numFmtId="0" fontId="17" fillId="2" borderId="0" xfId="0" applyFont="1" applyFill="1" applyAlignment="1">
      <alignment horizontal="left" vertical="top" wrapText="1"/>
    </xf>
    <xf numFmtId="0" fontId="5" fillId="3" borderId="0" xfId="0" applyFont="1" applyFill="1" applyAlignment="1">
      <alignment horizontal="left" vertical="top" wrapText="1"/>
    </xf>
    <xf numFmtId="0" fontId="47" fillId="4" borderId="0" xfId="11" applyFont="1" applyFill="1" applyAlignment="1">
      <alignment horizontal="left" wrapText="1"/>
    </xf>
    <xf numFmtId="0" fontId="60" fillId="33" borderId="0" xfId="137" applyFont="1" applyFill="1" applyAlignment="1">
      <alignment horizontal="left" vertical="top" wrapText="1"/>
    </xf>
  </cellXfs>
  <cellStyles count="139">
    <cellStyle name="20% - Accent1 2" xfId="20" xr:uid="{A158E105-60D2-4192-9047-7431AB07107B}"/>
    <cellStyle name="20% - Accent1 3" xfId="75" xr:uid="{7CA29ACA-C21F-4D7C-B6E6-7D0F61FF5059}"/>
    <cellStyle name="20% - Accent2 2" xfId="21" xr:uid="{E40645D1-F6FE-4B3F-BD8B-FEB1DE109337}"/>
    <cellStyle name="20% - Accent2 3" xfId="76" xr:uid="{D6BFA14B-82FC-480E-A419-0344B5D38BB0}"/>
    <cellStyle name="20% - Accent3 2" xfId="22" xr:uid="{DE38F388-4059-4032-B103-2B4AAB874530}"/>
    <cellStyle name="20% - Accent3 3" xfId="77" xr:uid="{CF4567BC-4C70-404E-9890-550F93BA04E2}"/>
    <cellStyle name="20% - Accent4 2" xfId="23" xr:uid="{F28D10ED-98F7-406B-858C-14583086482F}"/>
    <cellStyle name="20% - Accent4 3" xfId="78" xr:uid="{F6482A96-2717-4CAB-9B87-0584688E4651}"/>
    <cellStyle name="20% - Accent5 2" xfId="24" xr:uid="{0F801F03-C6D4-4C63-AA42-F627F8EDE2C6}"/>
    <cellStyle name="20% - Accent5 3" xfId="79" xr:uid="{152E7C3A-6E49-4C26-9C2C-B30E51391A12}"/>
    <cellStyle name="20% - Accent6 2" xfId="25" xr:uid="{04F0B2B8-3B4C-4CDF-9FB0-A9F1E962E7F8}"/>
    <cellStyle name="40% - Accent1 2" xfId="26" xr:uid="{805791BD-0DA8-42E5-8E83-CDBD1CEB6E68}"/>
    <cellStyle name="40% - Accent1 3" xfId="80" xr:uid="{310F27CA-0D09-4D22-8B96-4B892119DFE2}"/>
    <cellStyle name="40% - Accent1 3 2" xfId="8" xr:uid="{1536B2E7-5BF8-4C7D-8543-6C8917D0EF02}"/>
    <cellStyle name="40% - Accent2 2" xfId="27" xr:uid="{876FED52-0B25-40B0-B111-E97188815A45}"/>
    <cellStyle name="40% - Accent3 2" xfId="28" xr:uid="{46121CA9-6E33-4437-B187-6EB9EAE2A7DF}"/>
    <cellStyle name="40% - Accent3 3" xfId="81" xr:uid="{6B11C392-2220-4CFD-B394-271F832A9C0C}"/>
    <cellStyle name="40% - Accent4 2" xfId="29" xr:uid="{488BCB1E-E450-4CBE-BA2D-F275B0BCB891}"/>
    <cellStyle name="40% - Accent4 3" xfId="82" xr:uid="{CCDD487E-314F-4E73-92FB-F49EC1973F8F}"/>
    <cellStyle name="40% - Accent5 2" xfId="30" xr:uid="{E0E9C271-F7A7-40AB-9FA7-4D5ED8F0A3E3}"/>
    <cellStyle name="40% - Accent6 2" xfId="31" xr:uid="{D8B6D661-211F-434C-9511-D0F9922EF3F5}"/>
    <cellStyle name="40% - Accent6 3" xfId="83" xr:uid="{49D3B630-1EE4-4715-BF47-2ACBBC3019E7}"/>
    <cellStyle name="60% - Accent1 2" xfId="32" xr:uid="{1156BED5-35A4-4F96-89B2-8C1FA02899CB}"/>
    <cellStyle name="60% - Accent1 3" xfId="84" xr:uid="{AEF386F8-8519-4720-A50C-160541FE711E}"/>
    <cellStyle name="60% - Accent2 2" xfId="33" xr:uid="{7E34B204-6E4C-4808-A52D-0DB8FD49CCA7}"/>
    <cellStyle name="60% - Accent2 3" xfId="85" xr:uid="{404543B9-0981-4A10-84FF-792BDC97F6B9}"/>
    <cellStyle name="60% - Accent3 2" xfId="34" xr:uid="{DE7E3B4D-1724-41C8-A561-4C77D91AF41E}"/>
    <cellStyle name="60% - Accent3 3" xfId="86" xr:uid="{BAAEA399-20CC-485A-B9F2-E16092ED81FC}"/>
    <cellStyle name="60% - Accent4 2" xfId="35" xr:uid="{F6C0A725-9AB0-487D-ABE4-68065FB55B7C}"/>
    <cellStyle name="60% - Accent4 3" xfId="87" xr:uid="{61274DAD-7E62-4B12-A9B9-1B1C214CBA1C}"/>
    <cellStyle name="60% - Accent5 2" xfId="36" xr:uid="{3DF4C9BF-1445-4D41-8375-662F0F0E7876}"/>
    <cellStyle name="60% - Accent5 3" xfId="88" xr:uid="{FAE48FD0-7654-4D76-BD2D-1F1530466E0E}"/>
    <cellStyle name="60% - Accent6 2" xfId="37" xr:uid="{25D5E3FF-1803-4A6E-B680-76621C18ED61}"/>
    <cellStyle name="60% - Accent6 3" xfId="89" xr:uid="{489EDAB3-AC78-42A3-8DCE-B1AB0B532F77}"/>
    <cellStyle name="Accent1 2" xfId="38" xr:uid="{B3AC64D5-0295-4EC6-BB94-E9E577C3F9E6}"/>
    <cellStyle name="Accent1 3" xfId="90" xr:uid="{74362C2B-38FC-4628-879A-6363B82F5C4A}"/>
    <cellStyle name="Accent2 2" xfId="39" xr:uid="{6954C920-BF0D-4CBC-9AD0-294EADA22967}"/>
    <cellStyle name="Accent2 3" xfId="91" xr:uid="{FAC099A7-91FB-4644-848B-66E36BEA218C}"/>
    <cellStyle name="Accent3 2" xfId="40" xr:uid="{0E157D3C-9551-490B-89A1-230FE27D264F}"/>
    <cellStyle name="Accent4 2" xfId="41" xr:uid="{AFCA1EC1-2D0D-48BF-B43A-1E004BB526F8}"/>
    <cellStyle name="Accent4 3" xfId="92" xr:uid="{54B4D5C6-3E6E-4080-8C09-4EDAF59241BD}"/>
    <cellStyle name="Accent5 2" xfId="42" xr:uid="{9BCBDCAF-91F8-406A-AC75-844E63A6D376}"/>
    <cellStyle name="Accent5 3" xfId="93" xr:uid="{93F41A12-228C-401C-9A65-74A0D7A114AA}"/>
    <cellStyle name="Accent6 2" xfId="43" xr:uid="{5190E008-D88E-4B29-857E-6B388A666E42}"/>
    <cellStyle name="Bad 2" xfId="44" xr:uid="{83ECDC4E-E80C-4FBA-B151-CF893C66CE53}"/>
    <cellStyle name="Calculation 2" xfId="45" xr:uid="{20809A1D-A94A-4B79-9185-B949DC932543}"/>
    <cellStyle name="Calculation 3" xfId="94" xr:uid="{145124C7-0EA5-42D1-BEA2-7DC1F3A1E78C}"/>
    <cellStyle name="Check Cell 2" xfId="46" xr:uid="{43B56C01-BE9B-4CF4-9438-33F83E651253}"/>
    <cellStyle name="Comma" xfId="1" builtinId="3"/>
    <cellStyle name="Comma 2" xfId="47" xr:uid="{A9E6FAD4-78E0-4C96-896F-8C017513668C}"/>
    <cellStyle name="Comma 2 2" xfId="4" xr:uid="{F971388D-A668-4734-B316-42A678D2CD56}"/>
    <cellStyle name="Comma 2 2 2" xfId="74" xr:uid="{F308A957-3AE6-4274-8CE7-4639B0B0C726}"/>
    <cellStyle name="Comma 2 2 3" xfId="124" xr:uid="{CE2F387B-CB12-472C-9911-D8D994BADE04}"/>
    <cellStyle name="Comma 2 2 4" xfId="16" xr:uid="{03E77332-4A06-4663-9E2C-D5C129C60014}"/>
    <cellStyle name="Comma 2 3" xfId="128" xr:uid="{0DF86B96-B137-4385-9122-2105860F54C8}"/>
    <cellStyle name="Comma 3" xfId="18" xr:uid="{C1327463-5665-4588-9A52-847DFC0AD203}"/>
    <cellStyle name="Comma 3 2" xfId="48" xr:uid="{1274C345-BE7C-4F02-B1EB-80355E7AF056}"/>
    <cellStyle name="Comma 3 3" xfId="95" xr:uid="{CBC0C151-829F-4C66-A58F-282A10E67214}"/>
    <cellStyle name="Comma 4" xfId="49" xr:uid="{2A5AE7CE-4E59-4994-A3CC-F2B3562C315D}"/>
    <cellStyle name="Comma 4 2" xfId="96" xr:uid="{8403B382-7F3A-4A04-AF76-60A200E94157}"/>
    <cellStyle name="Comma 5" xfId="70" xr:uid="{D6FAB00B-63B8-4B4C-8F31-9AB236886663}"/>
    <cellStyle name="Comma 5 2" xfId="123" xr:uid="{A99C4E11-21D1-486C-8B9B-8184CFA14AFD}"/>
    <cellStyle name="Comma 6" xfId="19" xr:uid="{F2D11784-85F4-41E5-BD5C-E7CEFF1D7571}"/>
    <cellStyle name="Comma 6 2" xfId="125" xr:uid="{A48CAFAE-7086-4AD8-9475-BEAE2BF2408D}"/>
    <cellStyle name="Comma 7" xfId="73" xr:uid="{AB14B1D7-30C3-463D-97D5-E97510A3DF72}"/>
    <cellStyle name="Comma 8" xfId="17" xr:uid="{FDBBB192-7B36-4B5B-B3DB-89AB74062D16}"/>
    <cellStyle name="Explanatory Text 2" xfId="50" xr:uid="{8D6F4B36-C3E7-4D8D-B0BB-414A9AD0302D}"/>
    <cellStyle name="Good 2" xfId="51" xr:uid="{CB5EFDFD-B8F0-4B17-A5CD-FF033E7284EF}"/>
    <cellStyle name="Heading 1 2" xfId="52" xr:uid="{0E05EEF7-E8CF-4316-A29F-AC0484F271AB}"/>
    <cellStyle name="Heading 1 3" xfId="97" xr:uid="{E965E067-54CA-4C60-9602-86608B333749}"/>
    <cellStyle name="Heading 2 2" xfId="53" xr:uid="{21B3BC5A-A58D-4C13-B096-4FBD8A7DB447}"/>
    <cellStyle name="Heading 2 3" xfId="98" xr:uid="{03C92945-4B90-418A-A981-F4AA196A42FA}"/>
    <cellStyle name="Heading 3 2" xfId="54" xr:uid="{F53FD867-A5F8-4ECD-8E07-B1D66DE26205}"/>
    <cellStyle name="Heading 3 3" xfId="99" xr:uid="{49194CB0-461E-43C4-BCD0-FB7CDFD7552D}"/>
    <cellStyle name="Heading 4 2" xfId="55" xr:uid="{31935023-F45C-4B97-8437-E6ACA112DA3F}"/>
    <cellStyle name="Heading 4 3" xfId="100" xr:uid="{68A8D30A-040B-44EF-847B-4A3D3997B726}"/>
    <cellStyle name="Hyperlink" xfId="10" builtinId="8"/>
    <cellStyle name="Hyperlink 2" xfId="69" xr:uid="{5B57F2B5-9BD5-4A3C-A14C-2A5A0622A046}"/>
    <cellStyle name="Hyperlink 2 2" xfId="101" xr:uid="{1E7710A4-3570-4B2F-8878-0282DDE6622F}"/>
    <cellStyle name="Hyperlink 3" xfId="129" xr:uid="{E44AE282-B24B-458C-9339-EBE28685A843}"/>
    <cellStyle name="Hyperlink 4" xfId="122" xr:uid="{C9EA0816-670B-4DE2-9CBB-E2AED8FF8D94}"/>
    <cellStyle name="Input 2" xfId="56" xr:uid="{4BC45825-C15E-47DB-81C6-D0EAF5F15990}"/>
    <cellStyle name="Input 3" xfId="102" xr:uid="{4E8800E6-4720-4851-8C8F-6507E492DA8C}"/>
    <cellStyle name="Linked Cell 2" xfId="57" xr:uid="{9116B969-7E39-41E6-B6FF-FC5B01D6E397}"/>
    <cellStyle name="Linked Cell 3" xfId="103" xr:uid="{43F4F5AC-0FF4-42E6-8110-0815B94C6AE3}"/>
    <cellStyle name="Neutral 2" xfId="58" xr:uid="{CD9350DE-330B-461F-BA36-B36F5A10D27C}"/>
    <cellStyle name="Normal" xfId="0" builtinId="0"/>
    <cellStyle name="Normal 2" xfId="3" xr:uid="{8D3F645E-8837-452B-9F93-A6B65880CDE8}"/>
    <cellStyle name="Normal 2 2" xfId="15" xr:uid="{480484C6-ABAD-40A3-93CA-613DF022E070}"/>
    <cellStyle name="Normal 2 2 2" xfId="5" xr:uid="{0AEF41CB-2A7A-444D-8AB5-C98CF569BBFD}"/>
    <cellStyle name="Normal 2 2 2 2" xfId="138" xr:uid="{CEB2EAB8-153E-4DE7-86B5-C2F9F0665841}"/>
    <cellStyle name="Normal 2 3" xfId="104" xr:uid="{77F9107A-A038-45B6-AEDA-FA69089F87A3}"/>
    <cellStyle name="Normal 3" xfId="2" xr:uid="{57ECD4FA-76AC-4C6F-A7C6-38030691DCCA}"/>
    <cellStyle name="Normal 3 2" xfId="7" xr:uid="{616BF741-004D-419C-9C82-BC1A0CF70B13}"/>
    <cellStyle name="Normal 3 2 2" xfId="12" xr:uid="{C640E2B6-1FA6-4571-B4E5-D0513BBC5B12}"/>
    <cellStyle name="Normal 3 2 3" xfId="71" xr:uid="{CABCF210-6BC1-4BA0-A508-642B3CD8ED2A}"/>
    <cellStyle name="Normal 3 3" xfId="9" xr:uid="{C9244F99-C725-476E-9548-A8476094348B}"/>
    <cellStyle name="Normal 3 4" xfId="59" xr:uid="{E26F3EA9-1CEC-4CBA-97F3-FD5ECB339DDA}"/>
    <cellStyle name="Normal 4" xfId="105" xr:uid="{38287A61-AEFA-4346-9E73-1FC4F1E2C3D2}"/>
    <cellStyle name="Normal 4 2" xfId="121" xr:uid="{1838B549-1319-4482-8C48-B8795C78156C}"/>
    <cellStyle name="Normal 4 3" xfId="14" xr:uid="{3A6617C8-2605-44FB-8DEC-2EB965518348}"/>
    <cellStyle name="Normal 5" xfId="106" xr:uid="{63A8970E-0DEB-4B75-BF25-225C5D77F468}"/>
    <cellStyle name="Normal 6" xfId="11" xr:uid="{2804830E-CA21-464E-9794-90D037706EF9}"/>
    <cellStyle name="Normal 6 2" xfId="126" xr:uid="{C22820ED-98BC-4E3D-A833-CBB31C498E76}"/>
    <cellStyle name="Normal 7" xfId="130" xr:uid="{8D470033-ABDE-49D6-AF52-DB3B50682147}"/>
    <cellStyle name="Normal 8" xfId="133" xr:uid="{BF0C867C-4CB3-472B-93B8-C5EA7E15A38D}"/>
    <cellStyle name="Normal 9" xfId="137" xr:uid="{B32C195D-2CC5-42B9-9A83-F0E8C1F678F1}"/>
    <cellStyle name="Normal_Figure 1.4" xfId="132" xr:uid="{54B11EAE-E9FB-4A36-BBF1-F6A4C8EBF873}"/>
    <cellStyle name="Normal_Figure 2.5" xfId="131" xr:uid="{4CDFF6A9-9FC7-43A3-8F0B-685398ED351E}"/>
    <cellStyle name="Normal_Sheet1_1" xfId="134" xr:uid="{C26AA428-7893-4447-98E3-764CA09744A9}"/>
    <cellStyle name="Normal_Sheet1_2" xfId="135" xr:uid="{D9E3B587-BDF3-45EE-9EE8-CA21C1F44BB4}"/>
    <cellStyle name="Normal_Sheet2" xfId="136" xr:uid="{B6A7CA32-56C5-4357-87B6-C9F1853DE90F}"/>
    <cellStyle name="Note 2" xfId="60" xr:uid="{80823655-6D14-487A-B801-24934DA470AD}"/>
    <cellStyle name="Note 2 2" xfId="107" xr:uid="{35D3CFDA-4E08-4D4C-8054-1031E5D111CF}"/>
    <cellStyle name="Output 2" xfId="61" xr:uid="{D5FE866A-F841-477E-AB6C-0F16DE7EB1E3}"/>
    <cellStyle name="Output 3" xfId="108" xr:uid="{C240A8D8-5BBF-440C-81B4-78DAA7D47C52}"/>
    <cellStyle name="Percent 11" xfId="6" xr:uid="{9C66AA73-B372-44F7-9ED5-52BDFCC514F7}"/>
    <cellStyle name="Percent 12" xfId="109" xr:uid="{184542D3-0A27-432B-9F41-97735DB3D675}"/>
    <cellStyle name="Percent 13" xfId="110" xr:uid="{29644E12-EE11-424B-B001-4B7B44E3C64B}"/>
    <cellStyle name="Percent 14" xfId="111" xr:uid="{935F191E-A9AA-47B0-B11B-01EC61892BCC}"/>
    <cellStyle name="Percent 15" xfId="112" xr:uid="{8374467F-B170-4A25-AC6D-303B362C0CBA}"/>
    <cellStyle name="Percent 16" xfId="113" xr:uid="{88335227-16A3-41FF-89B7-F91CE1CB0492}"/>
    <cellStyle name="Percent 18" xfId="114" xr:uid="{A4D2B1A8-8037-45DD-885C-B4BB603FF777}"/>
    <cellStyle name="Percent 2" xfId="62" xr:uid="{65B9FADF-C2FA-478A-89E3-D8CF79C78ECB}"/>
    <cellStyle name="Percent 2 2" xfId="13" xr:uid="{B5691C46-2884-4741-8C07-8C186B332B80}"/>
    <cellStyle name="Percent 2 3" xfId="127" xr:uid="{05927153-5D49-4EDB-87CD-8067BD0A5741}"/>
    <cellStyle name="Percent 3" xfId="63" xr:uid="{AA6214EE-F456-4A13-9ED1-8BAC6D4A9500}"/>
    <cellStyle name="Percent 3 2" xfId="120" xr:uid="{CC9B3721-42FF-412A-A676-6586864C97D3}"/>
    <cellStyle name="Percent 4" xfId="64" xr:uid="{6B74B822-43C9-4BE8-8AFA-7B50A33B861F}"/>
    <cellStyle name="Percent 5" xfId="65" xr:uid="{D85A08A6-B3E1-49C4-AA5A-29D009470C8E}"/>
    <cellStyle name="Percent 6" xfId="72" xr:uid="{41A4532C-91BE-45E2-98B7-669A68427B30}"/>
    <cellStyle name="Percent 7" xfId="115" xr:uid="{4A9F0DB1-9CC2-4ECB-8B89-2D5B7DAADE8D}"/>
    <cellStyle name="Percent 8" xfId="116" xr:uid="{1F0DA144-799B-41EC-BD8E-B8B644288DBD}"/>
    <cellStyle name="Percent 9" xfId="117" xr:uid="{B97F3630-9CD0-4D01-9A1D-1F7BBF17CE15}"/>
    <cellStyle name="Title 2" xfId="66" xr:uid="{F4D51778-F6F0-40CB-BC4E-BB13A78269D1}"/>
    <cellStyle name="Title 3" xfId="118" xr:uid="{C2090F96-56F0-4B20-95A4-D1D4060A2D06}"/>
    <cellStyle name="Total 2" xfId="67" xr:uid="{51990C20-9C87-4E77-B952-DA882E9E9559}"/>
    <cellStyle name="Total 3" xfId="119" xr:uid="{BAEA2061-8C0D-48E3-92A0-1205228F303C}"/>
    <cellStyle name="Warning Text 2" xfId="68" xr:uid="{F302D3DA-9F79-42C5-B382-7B9E7CAFB571}"/>
  </cellStyles>
  <dxfs count="0"/>
  <tableStyles count="0" defaultTableStyle="TableStyleMedium2" defaultPivotStyle="PivotStyleLight16"/>
  <colors>
    <mruColors>
      <color rgb="FF009999"/>
      <color rgb="FF333366"/>
      <color rgb="FF28FFFF"/>
      <color rgb="FFC0C0C0"/>
      <color rgb="FFFFAA2D"/>
      <color rgb="FF800000"/>
      <color rgb="FFFFFF00"/>
      <color rgb="FF99CC00"/>
      <color rgb="FFFF3B3B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04202612123687"/>
          <c:y val="3.5277828213573996E-2"/>
          <c:w val="0.8245593869731801"/>
          <c:h val="0.851823653187870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999"/>
            </a:solidFill>
          </c:spPr>
          <c:invertIfNegative val="0"/>
          <c:cat>
            <c:strRef>
              <c:f>'Fig 4.1'!$O$8:$O$10</c:f>
              <c:strCache>
                <c:ptCount val="3"/>
                <c:pt idx="0">
                  <c:v>moved homes
 after 2008</c:v>
                </c:pt>
                <c:pt idx="1">
                  <c:v>remember seeing 
an EPC</c:v>
                </c:pt>
                <c:pt idx="2">
                  <c:v>influenced by 
the EPC</c:v>
                </c:pt>
              </c:strCache>
            </c:strRef>
          </c:cat>
          <c:val>
            <c:numRef>
              <c:f>'Fig 4.1'!$P$8:$P$10</c:f>
              <c:numCache>
                <c:formatCode>_-* #,##0_-;\-* #,##0_-;_-* "-"??_-;_-@_-</c:formatCode>
                <c:ptCount val="3"/>
                <c:pt idx="0">
                  <c:v>15012.371487131193</c:v>
                </c:pt>
                <c:pt idx="1">
                  <c:v>9231.3913441568347</c:v>
                </c:pt>
                <c:pt idx="2">
                  <c:v>2603.272633780799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06-48C5-8280-F57B2BE6E6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94921576"/>
        <c:axId val="494920264"/>
      </c:barChart>
      <c:catAx>
        <c:axId val="494921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94920264"/>
        <c:crosses val="autoZero"/>
        <c:auto val="1"/>
        <c:lblAlgn val="ctr"/>
        <c:lblOffset val="100"/>
        <c:noMultiLvlLbl val="0"/>
      </c:catAx>
      <c:valAx>
        <c:axId val="4949202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sz="900">
                    <a:latin typeface="Arial" panose="020B0604020202020204" pitchFamily="34" charset="0"/>
                    <a:cs typeface="Arial" panose="020B0604020202020204" pitchFamily="34" charset="0"/>
                  </a:rPr>
                  <a:t>thousands</a:t>
                </a:r>
                <a:r>
                  <a:rPr lang="en-US" sz="900" baseline="0">
                    <a:latin typeface="Arial" panose="020B0604020202020204" pitchFamily="34" charset="0"/>
                    <a:cs typeface="Arial" panose="020B0604020202020204" pitchFamily="34" charset="0"/>
                  </a:rPr>
                  <a:t> </a:t>
                </a:r>
                <a:r>
                  <a:rPr lang="en-US" sz="900">
                    <a:latin typeface="Arial" panose="020B0604020202020204" pitchFamily="34" charset="0"/>
                    <a:cs typeface="Arial" panose="020B0604020202020204" pitchFamily="34" charset="0"/>
                  </a:rPr>
                  <a:t>of households</a:t>
                </a:r>
              </a:p>
            </c:rich>
          </c:tx>
          <c:layout>
            <c:manualLayout>
              <c:xMode val="edge"/>
              <c:yMode val="edge"/>
              <c:x val="1.2164750957854405E-2"/>
              <c:y val="0.2768680555555555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94921576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230421019752642E-2"/>
          <c:y val="4.7194783909929809E-2"/>
          <c:w val="0.85874882868771063"/>
          <c:h val="0.786708507186814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999"/>
            </a:solidFill>
          </c:spPr>
          <c:invertIfNegative val="0"/>
          <c:cat>
            <c:strRef>
              <c:f>'Fig 4.2'!$N$7:$N$10</c:f>
              <c:strCache>
                <c:ptCount val="4"/>
                <c:pt idx="0">
                  <c:v>owner occupiers</c:v>
                </c:pt>
                <c:pt idx="1">
                  <c:v>private renters</c:v>
                </c:pt>
                <c:pt idx="2">
                  <c:v>local authority</c:v>
                </c:pt>
                <c:pt idx="3">
                  <c:v>housing association</c:v>
                </c:pt>
              </c:strCache>
            </c:strRef>
          </c:cat>
          <c:val>
            <c:numRef>
              <c:f>'Fig 4.2'!$O$7:$O$10</c:f>
              <c:numCache>
                <c:formatCode>#.0</c:formatCode>
                <c:ptCount val="4"/>
                <c:pt idx="0">
                  <c:v>48.380843892076221</c:v>
                </c:pt>
                <c:pt idx="1">
                  <c:v>46.767949273322337</c:v>
                </c:pt>
                <c:pt idx="2">
                  <c:v>33.622524465983275</c:v>
                </c:pt>
                <c:pt idx="3">
                  <c:v>29.856161534942373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D7-46C3-B344-9BC37F81E7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44"/>
        <c:axId val="116485504"/>
        <c:axId val="116487296"/>
      </c:barChart>
      <c:catAx>
        <c:axId val="116485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ysClr val="windowText" lastClr="000000"/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6487296"/>
        <c:crosses val="autoZero"/>
        <c:auto val="1"/>
        <c:lblAlgn val="ctr"/>
        <c:lblOffset val="100"/>
        <c:noMultiLvlLbl val="0"/>
      </c:catAx>
      <c:valAx>
        <c:axId val="1164872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 sz="900">
                    <a:latin typeface="Arial" panose="020B0604020202020204" pitchFamily="34" charset="0"/>
                    <a:cs typeface="Arial" panose="020B0604020202020204" pitchFamily="34" charset="0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7.2979702866027328E-3"/>
              <c:y val="0.365459605220580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ysClr val="windowText" lastClr="000000"/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64855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230421019752642E-2"/>
          <c:y val="4.7194783909929809E-2"/>
          <c:w val="0.85874882868771063"/>
          <c:h val="0.786708507186814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999"/>
            </a:solidFill>
          </c:spPr>
          <c:invertIfNegative val="0"/>
          <c:cat>
            <c:strRef>
              <c:f>'Fig 4.3'!$P$7:$P$12</c:f>
              <c:strCache>
                <c:ptCount val="6"/>
                <c:pt idx="0">
                  <c:v>16 to 24</c:v>
                </c:pt>
                <c:pt idx="1">
                  <c:v>25 to 34</c:v>
                </c:pt>
                <c:pt idx="2">
                  <c:v>35 to 44</c:v>
                </c:pt>
                <c:pt idx="3">
                  <c:v>45 to 64</c:v>
                </c:pt>
                <c:pt idx="4">
                  <c:v>65 to 74</c:v>
                </c:pt>
                <c:pt idx="5">
                  <c:v>75 or over</c:v>
                </c:pt>
              </c:strCache>
            </c:strRef>
          </c:cat>
          <c:val>
            <c:numRef>
              <c:f>'Fig 4.3'!$Q$7:$Q$12</c:f>
              <c:numCache>
                <c:formatCode>#.0</c:formatCode>
                <c:ptCount val="6"/>
                <c:pt idx="0">
                  <c:v>10.440343071797265</c:v>
                </c:pt>
                <c:pt idx="1">
                  <c:v>19.172523892112071</c:v>
                </c:pt>
                <c:pt idx="2">
                  <c:v>15.762602665399674</c:v>
                </c:pt>
                <c:pt idx="3">
                  <c:v>18.783838265985306</c:v>
                </c:pt>
                <c:pt idx="4">
                  <c:v>22.293975414905422</c:v>
                </c:pt>
                <c:pt idx="5">
                  <c:v>12.996176028041781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60-4B44-989A-06575DF696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44"/>
        <c:axId val="116485504"/>
        <c:axId val="116487296"/>
      </c:barChart>
      <c:catAx>
        <c:axId val="116485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ysClr val="windowText" lastClr="000000"/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6487296"/>
        <c:crosses val="autoZero"/>
        <c:auto val="1"/>
        <c:lblAlgn val="ctr"/>
        <c:lblOffset val="100"/>
        <c:noMultiLvlLbl val="0"/>
      </c:catAx>
      <c:valAx>
        <c:axId val="1164872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 sz="900">
                    <a:latin typeface="Arial" panose="020B0604020202020204" pitchFamily="34" charset="0"/>
                    <a:cs typeface="Arial" panose="020B0604020202020204" pitchFamily="34" charset="0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7.2979702866027328E-3"/>
              <c:y val="0.365459605220580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ysClr val="windowText" lastClr="000000"/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64855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516691021097847"/>
          <c:y val="3.3948225360835853E-2"/>
          <c:w val="0.66689392276417458"/>
          <c:h val="0.8255671107512728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4.4'!$R$5</c:f>
              <c:strCache>
                <c:ptCount val="1"/>
                <c:pt idx="0">
                  <c:v>improvements made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 4.4'!$Q$7:$Q$21</c:f>
              <c:strCache>
                <c:ptCount val="15"/>
                <c:pt idx="0">
                  <c:v>service central heating boiler</c:v>
                </c:pt>
                <c:pt idx="1">
                  <c:v>none of these</c:v>
                </c:pt>
                <c:pt idx="2">
                  <c:v>replace central heating boiler</c:v>
                </c:pt>
                <c:pt idx="3">
                  <c:v>replace thermostat</c:v>
                </c:pt>
                <c:pt idx="4">
                  <c:v>replace existing radiators</c:v>
                </c:pt>
                <c:pt idx="5">
                  <c:v>put in smart heating control</c:v>
                </c:pt>
                <c:pt idx="6">
                  <c:v>put new thermostatic radiator valve </c:v>
                </c:pt>
                <c:pt idx="7">
                  <c:v>replace central heating time clock</c:v>
                </c:pt>
                <c:pt idx="8">
                  <c:v>put in one or more extra radiators</c:v>
                </c:pt>
                <c:pt idx="9">
                  <c:v>put in central heating </c:v>
                </c:pt>
                <c:pt idx="10">
                  <c:v>replace old storage heaters</c:v>
                </c:pt>
                <c:pt idx="11">
                  <c:v>change main fuel used for heating</c:v>
                </c:pt>
                <c:pt idx="12">
                  <c:v>put in biomass boiler / wood pellet stove</c:v>
                </c:pt>
                <c:pt idx="13">
                  <c:v>put in heat pumps</c:v>
                </c:pt>
                <c:pt idx="14">
                  <c:v>replace old warm air heating units</c:v>
                </c:pt>
              </c:strCache>
            </c:strRef>
          </c:cat>
          <c:val>
            <c:numRef>
              <c:f>'Fig 4.4'!$R$7:$R$21</c:f>
              <c:numCache>
                <c:formatCode>0.0</c:formatCode>
                <c:ptCount val="15"/>
                <c:pt idx="0">
                  <c:v>40.222739939277943</c:v>
                </c:pt>
                <c:pt idx="1">
                  <c:v>33.2259697581651</c:v>
                </c:pt>
                <c:pt idx="2">
                  <c:v>32.123588485313377</c:v>
                </c:pt>
                <c:pt idx="3">
                  <c:v>16.793887782480592</c:v>
                </c:pt>
                <c:pt idx="4">
                  <c:v>14.279377063309513</c:v>
                </c:pt>
                <c:pt idx="5">
                  <c:v>13.501392109462868</c:v>
                </c:pt>
                <c:pt idx="6">
                  <c:v>12.69451445815552</c:v>
                </c:pt>
                <c:pt idx="7">
                  <c:v>11.707801165588057</c:v>
                </c:pt>
                <c:pt idx="8">
                  <c:v>10.164926196872976</c:v>
                </c:pt>
                <c:pt idx="9">
                  <c:v>4.7116510191380483</c:v>
                </c:pt>
                <c:pt idx="10">
                  <c:v>1.8242358098994205</c:v>
                </c:pt>
                <c:pt idx="11">
                  <c:v>1.2423033264760015</c:v>
                </c:pt>
                <c:pt idx="12">
                  <c:v>0.98692660434160739</c:v>
                </c:pt>
                <c:pt idx="13">
                  <c:v>0.88158660329133931</c:v>
                </c:pt>
                <c:pt idx="14">
                  <c:v>0.49949962256264385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05-43C8-8ACD-BDAD7896A7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63948704"/>
        <c:axId val="663950016"/>
      </c:barChart>
      <c:valAx>
        <c:axId val="66395001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title>
          <c:tx>
            <c:rich>
              <a:bodyPr lIns="0" tIns="0" rIns="0" bIns="0" anchor="ctr" anchorCtr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en-GB" sz="900" b="1" i="0" u="none" strike="noStrike" kern="1200" baseline="0">
                    <a:solidFill>
                      <a:srgbClr val="000000"/>
                    </a:solidFill>
                    <a:latin typeface="Arial" pitchFamily="34"/>
                    <a:cs typeface="Arial" pitchFamily="34"/>
                  </a:defRPr>
                </a:pPr>
                <a:r>
                  <a:rPr lang="en-GB" sz="900" b="1" i="0" u="none" strike="noStrike" kern="1200" cap="none" spc="0" baseline="0">
                    <a:solidFill>
                      <a:srgbClr val="000000"/>
                    </a:solidFill>
                    <a:uFillTx/>
                    <a:latin typeface="Arial" pitchFamily="34"/>
                    <a:cs typeface="Arial" pitchFamily="34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0.59146368367380742"/>
              <c:y val="0.92342970779191513"/>
            </c:manualLayout>
          </c:layout>
          <c:overlay val="0"/>
          <c:spPr>
            <a:noFill/>
            <a:ln>
              <a:noFill/>
            </a:ln>
          </c:spPr>
        </c:title>
        <c:numFmt formatCode="0" sourceLinked="0"/>
        <c:majorTickMark val="out"/>
        <c:minorTickMark val="none"/>
        <c:tickLblPos val="high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GB" sz="900" b="0" i="0" u="none" strike="noStrike" kern="1200" baseline="0">
                <a:solidFill>
                  <a:srgbClr val="000000"/>
                </a:solidFill>
                <a:latin typeface="Arial" pitchFamily="34"/>
                <a:cs typeface="Arial" pitchFamily="34"/>
              </a:defRPr>
            </a:pPr>
            <a:endParaRPr lang="en-US"/>
          </a:p>
        </c:txPr>
        <c:crossAx val="663948704"/>
        <c:crosses val="max"/>
        <c:crossBetween val="between"/>
      </c:valAx>
      <c:catAx>
        <c:axId val="6639487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GB" sz="900" b="0" i="0" u="none" strike="noStrike" kern="1200" baseline="0">
                <a:solidFill>
                  <a:srgbClr val="000000"/>
                </a:solidFill>
                <a:latin typeface="Arial" pitchFamily="34"/>
                <a:cs typeface="Arial" pitchFamily="34"/>
              </a:defRPr>
            </a:pPr>
            <a:endParaRPr lang="en-US"/>
          </a:p>
        </c:txPr>
        <c:crossAx val="663950016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GB" sz="900" b="0" i="0" u="none" strike="noStrike" kern="1200" baseline="0">
          <a:solidFill>
            <a:srgbClr val="000000"/>
          </a:solidFill>
          <a:latin typeface="Arial" pitchFamily="34"/>
          <a:cs typeface="Arial" pitchFamily="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 4.5'!$R$6</c:f>
              <c:strCache>
                <c:ptCount val="1"/>
                <c:pt idx="0">
                  <c:v>improvements made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</c:spPr>
          <c:invertIfNegative val="0"/>
          <c:cat>
            <c:strRef>
              <c:f>'Fig 4.5'!$Q$8:$Q$22</c:f>
              <c:strCache>
                <c:ptCount val="15"/>
                <c:pt idx="0">
                  <c:v>put in/extra loft insulation</c:v>
                </c:pt>
                <c:pt idx="1">
                  <c:v>replaced single with double glazing</c:v>
                </c:pt>
                <c:pt idx="2">
                  <c:v>replaced hot water cylinder</c:v>
                </c:pt>
                <c:pt idx="3">
                  <c:v>put in cavity wall insulation</c:v>
                </c:pt>
                <c:pt idx="4">
                  <c:v>take out a water cylinder </c:v>
                </c:pt>
                <c:pt idx="5">
                  <c:v>fitted/new thermostat to cylinder</c:v>
                </c:pt>
                <c:pt idx="6">
                  <c:v>put in underfloor insulation</c:v>
                </c:pt>
                <c:pt idx="7">
                  <c:v>insulate the side and end walls</c:v>
                </c:pt>
                <c:pt idx="8">
                  <c:v>fitted secondary glazing</c:v>
                </c:pt>
                <c:pt idx="9">
                  <c:v>fitted/thicker jacket to hot water cylinder</c:v>
                </c:pt>
                <c:pt idx="10">
                  <c:v>put in solar photovoltaic (PV) panels</c:v>
                </c:pt>
                <c:pt idx="11">
                  <c:v>put in solid wall insulation</c:v>
                </c:pt>
                <c:pt idx="12">
                  <c:v>put in a water cylinder </c:v>
                </c:pt>
                <c:pt idx="13">
                  <c:v>put in solar water heating</c:v>
                </c:pt>
                <c:pt idx="14">
                  <c:v>join heat network connection</c:v>
                </c:pt>
              </c:strCache>
            </c:strRef>
          </c:cat>
          <c:val>
            <c:numRef>
              <c:f>'Fig 4.5'!$R$8:$R$22</c:f>
              <c:numCache>
                <c:formatCode>0.0</c:formatCode>
                <c:ptCount val="15"/>
                <c:pt idx="0">
                  <c:v>12.029833198278526</c:v>
                </c:pt>
                <c:pt idx="1">
                  <c:v>9.8773249268552021</c:v>
                </c:pt>
                <c:pt idx="2">
                  <c:v>6.7731058290806514</c:v>
                </c:pt>
                <c:pt idx="3">
                  <c:v>4.6365941585378634</c:v>
                </c:pt>
                <c:pt idx="4">
                  <c:v>3.9369828565572291</c:v>
                </c:pt>
                <c:pt idx="5">
                  <c:v>3.3266623141505787</c:v>
                </c:pt>
                <c:pt idx="6">
                  <c:v>3.0915537327537317</c:v>
                </c:pt>
                <c:pt idx="7">
                  <c:v>2.6628834924358533</c:v>
                </c:pt>
                <c:pt idx="8">
                  <c:v>2.1425704706260387</c:v>
                </c:pt>
                <c:pt idx="9">
                  <c:v>1.713737979534536</c:v>
                </c:pt>
                <c:pt idx="10">
                  <c:v>1.459831468610215</c:v>
                </c:pt>
                <c:pt idx="11">
                  <c:v>1.3108861196974846</c:v>
                </c:pt>
                <c:pt idx="12">
                  <c:v>0.83285221275662769</c:v>
                </c:pt>
                <c:pt idx="13">
                  <c:v>0.23145858824807738</c:v>
                </c:pt>
                <c:pt idx="14">
                  <c:v>0.22681317337524706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A7-41E9-9309-94E3E80D9C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63948704"/>
        <c:axId val="663950016"/>
      </c:barChart>
      <c:valAx>
        <c:axId val="663950016"/>
        <c:scaling>
          <c:orientation val="minMax"/>
          <c:max val="14"/>
          <c:min val="0"/>
        </c:scaling>
        <c:delete val="0"/>
        <c:axPos val="b"/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en-GB" sz="900" b="1" i="0" u="none" strike="noStrike" kern="1200" baseline="0">
                    <a:solidFill>
                      <a:srgbClr val="000000"/>
                    </a:solidFill>
                    <a:latin typeface="Arial" pitchFamily="34"/>
                    <a:cs typeface="Arial" pitchFamily="34"/>
                  </a:defRPr>
                </a:pPr>
                <a:r>
                  <a:rPr lang="en-GB" sz="900" b="1" i="0" u="none" strike="noStrike" kern="1200" cap="none" spc="0" baseline="0">
                    <a:solidFill>
                      <a:srgbClr val="000000"/>
                    </a:solidFill>
                    <a:uFillTx/>
                    <a:latin typeface="Arial" pitchFamily="34"/>
                    <a:cs typeface="Arial" pitchFamily="34"/>
                  </a:rPr>
                  <a:t>percentage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0" sourceLinked="0"/>
        <c:majorTickMark val="out"/>
        <c:minorTickMark val="none"/>
        <c:tickLblPos val="high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GB" sz="900" b="0" i="0" u="none" strike="noStrike" kern="1200" baseline="0">
                <a:solidFill>
                  <a:srgbClr val="000000"/>
                </a:solidFill>
                <a:latin typeface="Arial" pitchFamily="34"/>
                <a:cs typeface="Arial" pitchFamily="34"/>
              </a:defRPr>
            </a:pPr>
            <a:endParaRPr lang="en-US"/>
          </a:p>
        </c:txPr>
        <c:crossAx val="663948704"/>
        <c:crosses val="max"/>
        <c:crossBetween val="between"/>
      </c:valAx>
      <c:catAx>
        <c:axId val="6639487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GB" sz="900" b="0" i="0" u="none" strike="noStrike" kern="1200" baseline="0">
                <a:solidFill>
                  <a:srgbClr val="000000"/>
                </a:solidFill>
                <a:latin typeface="Arial" pitchFamily="34"/>
                <a:cs typeface="Arial" pitchFamily="34"/>
              </a:defRPr>
            </a:pPr>
            <a:endParaRPr lang="en-US"/>
          </a:p>
        </c:txPr>
        <c:crossAx val="663950016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GB" sz="900" b="0" i="0" u="none" strike="noStrike" kern="1200" baseline="0">
          <a:solidFill>
            <a:srgbClr val="000000"/>
          </a:solidFill>
          <a:latin typeface="Arial" pitchFamily="34"/>
          <a:cs typeface="Arial" pitchFamily="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 4.6'!$R$5</c:f>
              <c:strCache>
                <c:ptCount val="1"/>
                <c:pt idx="0">
                  <c:v>reasons given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 4.6'!$Q$7:$Q$17</c:f>
              <c:strCache>
                <c:ptCount val="11"/>
                <c:pt idx="0">
                  <c:v>the equipment had broken down</c:v>
                </c:pt>
                <c:pt idx="1">
                  <c:v>to make the home 
more energy efficient</c:v>
                </c:pt>
                <c:pt idx="2">
                  <c:v>to make some general 
improvements to the home</c:v>
                </c:pt>
                <c:pt idx="3">
                  <c:v>to reduce the energy bill</c:v>
                </c:pt>
                <c:pt idx="4">
                  <c:v>to make the home feel warmer</c:v>
                </c:pt>
                <c:pt idx="5">
                  <c:v>to improve the actual energy 
efficiency rating of the home</c:v>
                </c:pt>
                <c:pt idx="6">
                  <c:v>as part of a major 
refurbishment to the home</c:v>
                </c:pt>
                <c:pt idx="7">
                  <c:v>other</c:v>
                </c:pt>
                <c:pt idx="8">
                  <c:v>to help with global warming 
and/or climate change</c:v>
                </c:pt>
                <c:pt idx="9">
                  <c:v>to make use of the grants available</c:v>
                </c:pt>
                <c:pt idx="10">
                  <c:v>the Energy Performance Certificate 
recommended the work</c:v>
                </c:pt>
              </c:strCache>
            </c:strRef>
          </c:cat>
          <c:val>
            <c:numRef>
              <c:f>'Fig 4.6'!$R$7:$R$17</c:f>
              <c:numCache>
                <c:formatCode>0.0</c:formatCode>
                <c:ptCount val="11"/>
                <c:pt idx="0">
                  <c:v>36.519281563486238</c:v>
                </c:pt>
                <c:pt idx="1">
                  <c:v>33.270141639794289</c:v>
                </c:pt>
                <c:pt idx="2">
                  <c:v>32.843399379118694</c:v>
                </c:pt>
                <c:pt idx="3">
                  <c:v>22.034656796598899</c:v>
                </c:pt>
                <c:pt idx="4">
                  <c:v>21.247569531577611</c:v>
                </c:pt>
                <c:pt idx="5">
                  <c:v>13.732413676455222</c:v>
                </c:pt>
                <c:pt idx="6">
                  <c:v>13.67506951503182</c:v>
                </c:pt>
                <c:pt idx="7">
                  <c:v>12.659742506660718</c:v>
                </c:pt>
                <c:pt idx="8">
                  <c:v>9.663309733603862</c:v>
                </c:pt>
                <c:pt idx="9">
                  <c:v>3.2569794703060402</c:v>
                </c:pt>
                <c:pt idx="10">
                  <c:v>1.2903131580679339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47-450E-B511-BB0F675C87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63948704"/>
        <c:axId val="663950016"/>
      </c:barChart>
      <c:valAx>
        <c:axId val="663950016"/>
        <c:scaling>
          <c:orientation val="minMax"/>
        </c:scaling>
        <c:delete val="0"/>
        <c:axPos val="b"/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en-GB" sz="900" b="1" i="0" u="none" strike="noStrike" kern="1200" baseline="0">
                    <a:solidFill>
                      <a:srgbClr val="000000"/>
                    </a:solidFill>
                    <a:latin typeface="Arial" pitchFamily="34"/>
                    <a:cs typeface="Arial" pitchFamily="34"/>
                  </a:defRPr>
                </a:pPr>
                <a:r>
                  <a:rPr lang="en-GB" sz="900" b="1" i="0" u="none" strike="noStrike" kern="1200" cap="none" spc="0" baseline="0">
                    <a:solidFill>
                      <a:srgbClr val="000000"/>
                    </a:solidFill>
                    <a:uFillTx/>
                    <a:latin typeface="Arial" pitchFamily="34"/>
                    <a:cs typeface="Arial" pitchFamily="34"/>
                  </a:rPr>
                  <a:t>percentage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0" sourceLinked="0"/>
        <c:majorTickMark val="out"/>
        <c:minorTickMark val="none"/>
        <c:tickLblPos val="high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GB" sz="900" b="0" i="0" u="none" strike="noStrike" kern="1200" baseline="0">
                <a:solidFill>
                  <a:srgbClr val="000000"/>
                </a:solidFill>
                <a:latin typeface="Arial" pitchFamily="34"/>
                <a:cs typeface="Arial" pitchFamily="34"/>
              </a:defRPr>
            </a:pPr>
            <a:endParaRPr lang="en-US"/>
          </a:p>
        </c:txPr>
        <c:crossAx val="663948704"/>
        <c:crosses val="max"/>
        <c:crossBetween val="between"/>
      </c:valAx>
      <c:catAx>
        <c:axId val="6639487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GB" sz="900" b="0" i="0" u="none" strike="noStrike" kern="1200" baseline="0">
                <a:solidFill>
                  <a:srgbClr val="000000"/>
                </a:solidFill>
                <a:latin typeface="Arial" pitchFamily="34"/>
                <a:cs typeface="Arial" pitchFamily="34"/>
              </a:defRPr>
            </a:pPr>
            <a:endParaRPr lang="en-US"/>
          </a:p>
        </c:txPr>
        <c:crossAx val="663950016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GB" sz="900" b="0" i="0" u="none" strike="noStrike" kern="1200" baseline="0">
          <a:solidFill>
            <a:srgbClr val="000000"/>
          </a:solidFill>
          <a:latin typeface="Arial" pitchFamily="34"/>
          <a:cs typeface="Arial" pitchFamily="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38100</xdr:rowOff>
    </xdr:from>
    <xdr:to>
      <xdr:col>6</xdr:col>
      <xdr:colOff>542925</xdr:colOff>
      <xdr:row>24</xdr:row>
      <xdr:rowOff>9524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66FF4B6-2FF2-4052-81FE-BB5458275E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34925</xdr:colOff>
      <xdr:row>3</xdr:row>
      <xdr:rowOff>57150</xdr:rowOff>
    </xdr:from>
    <xdr:to>
      <xdr:col>7</xdr:col>
      <xdr:colOff>504825</xdr:colOff>
      <xdr:row>20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7822FC4-17B5-4AF3-AF7E-34611133AE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34925</xdr:colOff>
      <xdr:row>3</xdr:row>
      <xdr:rowOff>57150</xdr:rowOff>
    </xdr:from>
    <xdr:to>
      <xdr:col>7</xdr:col>
      <xdr:colOff>501650</xdr:colOff>
      <xdr:row>20</xdr:row>
      <xdr:rowOff>171450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B1074CA-C4AB-4706-8139-C5E5A85E28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158750</xdr:rowOff>
    </xdr:from>
    <xdr:ext cx="7275199" cy="4992367"/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423BC83D-3DB9-412C-882F-F0DDD45AE2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838196</xdr:colOff>
      <xdr:row>2</xdr:row>
      <xdr:rowOff>167643</xdr:rowOff>
    </xdr:from>
    <xdr:ext cx="7275199" cy="4992367"/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3D7D1C12-96E9-49A3-B979-939D77B88B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34925</xdr:rowOff>
    </xdr:from>
    <xdr:ext cx="7275199" cy="4992367"/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9F91E57D-C855-4FD0-9974-7ECF81EC27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D87EF-47F4-4EB5-84B4-ACC494BDF1F2}">
  <sheetPr>
    <pageSetUpPr fitToPage="1"/>
  </sheetPr>
  <dimension ref="A2:M12"/>
  <sheetViews>
    <sheetView tabSelected="1" workbookViewId="0"/>
  </sheetViews>
  <sheetFormatPr defaultColWidth="12.5703125" defaultRowHeight="14.25" customHeight="1"/>
  <cols>
    <col min="1" max="1" width="12.5703125" style="2" customWidth="1"/>
    <col min="2" max="2" width="8.5703125" style="2" customWidth="1"/>
    <col min="3" max="3" width="48.5703125" style="2" customWidth="1"/>
    <col min="4" max="16384" width="12.5703125" style="2"/>
  </cols>
  <sheetData>
    <row r="2" spans="1:13" ht="14.25" customHeight="1">
      <c r="B2" s="1" t="s">
        <v>7</v>
      </c>
    </row>
    <row r="3" spans="1:13" ht="14.25" customHeight="1">
      <c r="B3" s="1" t="s">
        <v>96</v>
      </c>
    </row>
    <row r="4" spans="1:13" ht="14.25" customHeight="1">
      <c r="B4" s="1"/>
    </row>
    <row r="5" spans="1:13" ht="14.25" customHeight="1">
      <c r="B5" s="3" t="s">
        <v>0</v>
      </c>
      <c r="C5" s="4"/>
    </row>
    <row r="6" spans="1:13" ht="14.25" customHeight="1">
      <c r="A6" s="10"/>
      <c r="B6" s="90" t="s">
        <v>84</v>
      </c>
      <c r="C6" s="87" t="s">
        <v>90</v>
      </c>
      <c r="D6" s="88"/>
      <c r="E6" s="88"/>
      <c r="F6" s="88"/>
      <c r="G6" s="88"/>
      <c r="H6" s="88"/>
      <c r="I6" s="88"/>
      <c r="J6" s="88"/>
      <c r="K6" s="89"/>
      <c r="L6" s="89"/>
      <c r="M6" s="43"/>
    </row>
    <row r="7" spans="1:13" ht="14.25" customHeight="1">
      <c r="A7" s="10"/>
      <c r="B7" s="90" t="s">
        <v>85</v>
      </c>
      <c r="C7" s="87" t="s">
        <v>91</v>
      </c>
      <c r="D7" s="88"/>
      <c r="E7" s="88"/>
      <c r="F7" s="89"/>
      <c r="G7" s="89"/>
      <c r="H7" s="89"/>
      <c r="I7" s="89"/>
      <c r="J7" s="89"/>
      <c r="K7" s="89"/>
      <c r="L7" s="89"/>
      <c r="M7" s="43"/>
    </row>
    <row r="8" spans="1:13" ht="14.25" customHeight="1">
      <c r="A8" s="10"/>
      <c r="B8" s="90" t="s">
        <v>86</v>
      </c>
      <c r="C8" s="87" t="s">
        <v>92</v>
      </c>
      <c r="D8" s="87"/>
      <c r="E8" s="87"/>
      <c r="F8" s="87"/>
      <c r="G8" s="87"/>
      <c r="H8" s="87"/>
      <c r="I8" s="10"/>
      <c r="J8" s="10"/>
      <c r="K8" s="10"/>
      <c r="L8" s="10"/>
    </row>
    <row r="9" spans="1:13" ht="14.25" customHeight="1">
      <c r="A9" s="10"/>
      <c r="B9" s="90" t="s">
        <v>87</v>
      </c>
      <c r="C9" s="87" t="s">
        <v>93</v>
      </c>
      <c r="D9" s="87"/>
      <c r="E9" s="87"/>
      <c r="F9" s="87"/>
      <c r="G9" s="87"/>
      <c r="H9" s="87"/>
      <c r="I9" s="10"/>
      <c r="J9" s="10"/>
      <c r="K9" s="10"/>
      <c r="L9" s="10"/>
    </row>
    <row r="10" spans="1:13" ht="14.25" customHeight="1">
      <c r="A10" s="10"/>
      <c r="B10" s="90" t="s">
        <v>88</v>
      </c>
      <c r="C10" s="87" t="s">
        <v>94</v>
      </c>
      <c r="D10" s="87"/>
      <c r="E10" s="87"/>
      <c r="F10" s="10"/>
      <c r="G10" s="10"/>
      <c r="H10" s="10"/>
      <c r="I10" s="10"/>
      <c r="J10" s="10"/>
      <c r="K10" s="10"/>
      <c r="L10" s="10"/>
    </row>
    <row r="11" spans="1:13" ht="14.25" customHeight="1">
      <c r="A11" s="10"/>
      <c r="B11" s="90" t="s">
        <v>89</v>
      </c>
      <c r="C11" s="87" t="s">
        <v>95</v>
      </c>
      <c r="D11" s="10"/>
      <c r="E11" s="10"/>
      <c r="F11" s="10"/>
      <c r="G11" s="10"/>
      <c r="H11" s="10"/>
      <c r="I11" s="10"/>
      <c r="J11" s="10"/>
      <c r="K11" s="10"/>
      <c r="L11" s="10"/>
    </row>
    <row r="12" spans="1:13" ht="14.25" customHeight="1"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</row>
  </sheetData>
  <phoneticPr fontId="46" type="noConversion"/>
  <hyperlinks>
    <hyperlink ref="B6:J6" location="'Fig 4.1'!A1" display="Fig 4.1" xr:uid="{6744A324-C63D-4DAD-82EC-78CD95516113}"/>
    <hyperlink ref="B7:E7" location="'Fig 4.2'!A1" display="Fig 4.2" xr:uid="{33F6EDA4-510B-4AE6-B263-D809A5D5D3CB}"/>
    <hyperlink ref="B8:F8" location="'Fig 4.3'!A1" display="Fig 4.3" xr:uid="{FFD65521-6E1D-40D4-A4A3-2455D0F7EE39}"/>
    <hyperlink ref="B9:C9" location="'Fig 4.4'!A1" display="Fig 4.4" xr:uid="{40D9EFB2-3756-400E-8809-E44A1806BFBB}"/>
    <hyperlink ref="B10:E10" location="'Fig 4.5'!A1" display="Fig 4.5" xr:uid="{8F75162B-3A02-4C9A-B560-C1B7F4049423}"/>
    <hyperlink ref="B11:C11" location="'Fig 4.6'!A1" display="Fig 4.6" xr:uid="{C832F69A-BA66-424F-B5FC-FCFC777B9438}"/>
  </hyperlinks>
  <pageMargins left="0.7" right="0.7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89AC2-2D45-457D-B053-697CC3875962}">
  <sheetPr>
    <tabColor rgb="FF28FFFF"/>
  </sheetPr>
  <dimension ref="A1:AH27"/>
  <sheetViews>
    <sheetView zoomScaleNormal="100" workbookViewId="0"/>
  </sheetViews>
  <sheetFormatPr defaultColWidth="12.5703125" defaultRowHeight="14.25" customHeight="1"/>
  <cols>
    <col min="1" max="1" width="12.5703125" style="40"/>
    <col min="2" max="14" width="12.5703125" style="11"/>
    <col min="15" max="15" width="35.42578125" style="11" customWidth="1"/>
    <col min="16" max="16" width="18.5703125" style="11" customWidth="1"/>
    <col min="17" max="16384" width="12.5703125" style="11"/>
  </cols>
  <sheetData>
    <row r="1" spans="1:34" s="5" customFormat="1" ht="14.25" customHeight="1">
      <c r="A1" s="40" t="s">
        <v>1</v>
      </c>
    </row>
    <row r="2" spans="1:34" s="5" customFormat="1" ht="18.75" customHeight="1">
      <c r="A2" s="40"/>
      <c r="B2" s="91" t="s">
        <v>57</v>
      </c>
      <c r="C2" s="91"/>
      <c r="D2" s="91"/>
      <c r="E2" s="91"/>
      <c r="F2" s="91"/>
      <c r="G2" s="91"/>
      <c r="H2" s="73"/>
      <c r="I2" s="41"/>
      <c r="J2" s="41"/>
      <c r="K2" s="41"/>
      <c r="L2" s="41"/>
      <c r="M2" s="41"/>
      <c r="N2" s="41"/>
      <c r="O2" s="92" t="s">
        <v>58</v>
      </c>
      <c r="P2" s="92"/>
    </row>
    <row r="3" spans="1:34" s="5" customFormat="1" ht="18.75" customHeight="1">
      <c r="A3" s="40"/>
      <c r="B3" s="91"/>
      <c r="C3" s="91"/>
      <c r="D3" s="91"/>
      <c r="E3" s="91"/>
      <c r="F3" s="91"/>
      <c r="G3" s="91"/>
      <c r="H3" s="73"/>
      <c r="I3" s="41"/>
      <c r="J3" s="41"/>
      <c r="K3" s="41"/>
      <c r="L3" s="41"/>
      <c r="M3" s="41"/>
      <c r="N3" s="41"/>
      <c r="O3" s="92"/>
      <c r="P3" s="92"/>
      <c r="U3" s="11"/>
      <c r="V3" s="11"/>
    </row>
    <row r="4" spans="1:34" s="5" customFormat="1" ht="18.75" customHeight="1">
      <c r="A4" s="40"/>
      <c r="B4" s="91"/>
      <c r="C4" s="91"/>
      <c r="D4" s="91"/>
      <c r="E4" s="91"/>
      <c r="F4" s="91"/>
      <c r="G4" s="91"/>
      <c r="H4" s="73"/>
      <c r="I4" s="41"/>
      <c r="J4" s="41"/>
      <c r="K4" s="41"/>
      <c r="L4" s="41"/>
      <c r="M4" s="41"/>
      <c r="N4" s="41"/>
      <c r="O4" s="92"/>
      <c r="P4" s="92"/>
      <c r="U4" s="11"/>
      <c r="V4" s="11"/>
    </row>
    <row r="5" spans="1:34" ht="14.25" customHeight="1">
      <c r="O5" s="92"/>
      <c r="P5" s="92"/>
      <c r="AA5" s="12"/>
      <c r="AB5" s="12"/>
      <c r="AC5" s="12"/>
    </row>
    <row r="6" spans="1:34" ht="14.25" customHeight="1">
      <c r="O6" s="71"/>
      <c r="P6" s="71"/>
      <c r="AA6" s="12"/>
      <c r="AB6" s="12"/>
      <c r="AC6" s="12"/>
    </row>
    <row r="7" spans="1:34" ht="14.25" customHeight="1">
      <c r="O7" s="44"/>
      <c r="P7" s="45" t="s">
        <v>2</v>
      </c>
      <c r="AA7" s="12"/>
      <c r="AB7" s="12"/>
      <c r="AC7" s="12"/>
    </row>
    <row r="8" spans="1:34" ht="14.25" customHeight="1">
      <c r="O8" s="13" t="s">
        <v>75</v>
      </c>
      <c r="P8" s="46">
        <v>15012.371487131193</v>
      </c>
      <c r="Q8" s="14"/>
    </row>
    <row r="9" spans="1:34" ht="14.25" customHeight="1">
      <c r="O9" s="13" t="s">
        <v>76</v>
      </c>
      <c r="P9" s="46">
        <v>9231.3913441568347</v>
      </c>
      <c r="Q9" s="14"/>
    </row>
    <row r="10" spans="1:34" ht="14.25" customHeight="1">
      <c r="O10" s="80" t="s">
        <v>77</v>
      </c>
      <c r="P10" s="47">
        <v>2603.272633780799</v>
      </c>
      <c r="Q10" s="14"/>
      <c r="W10" s="15"/>
      <c r="X10" s="16"/>
      <c r="Y10" s="17"/>
      <c r="Z10" s="17"/>
      <c r="AA10" s="17"/>
      <c r="AB10" s="17"/>
    </row>
    <row r="11" spans="1:34" ht="14.25" customHeight="1">
      <c r="W11" s="13"/>
      <c r="X11" s="13"/>
      <c r="Y11" s="17"/>
      <c r="Z11" s="17"/>
      <c r="AA11" s="17"/>
      <c r="AB11" s="17"/>
      <c r="AC11" s="17"/>
      <c r="AH11" s="18"/>
    </row>
    <row r="16" spans="1:34" ht="14.25" customHeight="1">
      <c r="B16" s="19"/>
    </row>
    <row r="17" spans="2:2" ht="14.25" customHeight="1">
      <c r="B17" s="19"/>
    </row>
    <row r="18" spans="2:2" ht="14.25" customHeight="1">
      <c r="B18" s="19"/>
    </row>
    <row r="19" spans="2:2" ht="14.25" customHeight="1">
      <c r="B19" s="19"/>
    </row>
    <row r="20" spans="2:2" ht="14.25" customHeight="1">
      <c r="B20" s="19"/>
    </row>
    <row r="25" spans="2:2" ht="14.25" customHeight="1">
      <c r="B25" s="20" t="s">
        <v>15</v>
      </c>
    </row>
    <row r="26" spans="2:2" ht="14.25" customHeight="1">
      <c r="B26" s="19" t="s">
        <v>68</v>
      </c>
    </row>
    <row r="27" spans="2:2" ht="14.25" customHeight="1">
      <c r="B27" s="38" t="s">
        <v>52</v>
      </c>
    </row>
  </sheetData>
  <mergeCells count="2">
    <mergeCell ref="B2:G4"/>
    <mergeCell ref="O2:P5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F02CC-D178-4C33-ABA9-C6D75C120334}">
  <sheetPr>
    <tabColor rgb="FF28FFFF"/>
  </sheetPr>
  <dimension ref="A1:S45"/>
  <sheetViews>
    <sheetView workbookViewId="0"/>
  </sheetViews>
  <sheetFormatPr defaultColWidth="8.5703125" defaultRowHeight="14.25" customHeight="1"/>
  <cols>
    <col min="1" max="1" width="12.5703125" style="40" customWidth="1"/>
    <col min="2" max="2" width="8.5703125" style="5"/>
    <col min="3" max="5" width="11.5703125" style="5" bestFit="1" customWidth="1"/>
    <col min="6" max="6" width="10.5703125" style="5" bestFit="1" customWidth="1"/>
    <col min="7" max="7" width="13.42578125" style="5" bestFit="1" customWidth="1"/>
    <col min="8" max="13" width="8.5703125" style="5"/>
    <col min="14" max="14" width="21" style="5" customWidth="1"/>
    <col min="15" max="15" width="21.42578125" style="5" customWidth="1"/>
    <col min="16" max="19" width="9.42578125" style="5" customWidth="1"/>
    <col min="20" max="20" width="8.5703125" style="5"/>
    <col min="21" max="21" width="7.5703125" style="5" customWidth="1"/>
    <col min="22" max="22" width="8.5703125" style="5"/>
    <col min="23" max="23" width="16.42578125" style="5" bestFit="1" customWidth="1"/>
    <col min="24" max="24" width="32.42578125" style="5" customWidth="1"/>
    <col min="25" max="16384" width="8.5703125" style="5"/>
  </cols>
  <sheetData>
    <row r="1" spans="1:15" ht="14.25" customHeight="1">
      <c r="A1" s="40" t="s">
        <v>1</v>
      </c>
    </row>
    <row r="2" spans="1:15" ht="18.75" customHeight="1">
      <c r="B2" s="91" t="s">
        <v>74</v>
      </c>
      <c r="C2" s="91"/>
      <c r="D2" s="91"/>
      <c r="E2" s="91"/>
      <c r="F2" s="91"/>
      <c r="G2" s="91"/>
      <c r="H2" s="91"/>
      <c r="I2" s="41"/>
      <c r="J2" s="41"/>
      <c r="K2" s="41"/>
      <c r="L2" s="41"/>
      <c r="M2" s="41"/>
      <c r="N2" s="93" t="s">
        <v>59</v>
      </c>
      <c r="O2" s="93"/>
    </row>
    <row r="3" spans="1:15" ht="18.75" customHeight="1">
      <c r="B3" s="91"/>
      <c r="C3" s="91"/>
      <c r="D3" s="91"/>
      <c r="E3" s="91"/>
      <c r="F3" s="91"/>
      <c r="G3" s="91"/>
      <c r="H3" s="91"/>
      <c r="I3" s="41"/>
      <c r="J3" s="41"/>
      <c r="K3" s="41"/>
      <c r="L3" s="41"/>
      <c r="M3" s="41"/>
      <c r="N3" s="93"/>
      <c r="O3" s="93"/>
    </row>
    <row r="4" spans="1:15" ht="14.25" customHeight="1">
      <c r="N4" s="93"/>
      <c r="O4" s="93"/>
    </row>
    <row r="6" spans="1:15" ht="14.25" customHeight="1">
      <c r="N6" s="75"/>
      <c r="O6" s="76" t="s">
        <v>3</v>
      </c>
    </row>
    <row r="7" spans="1:15" ht="14.25" customHeight="1">
      <c r="N7" s="74" t="s">
        <v>54</v>
      </c>
      <c r="O7" s="49">
        <v>48.380843892076221</v>
      </c>
    </row>
    <row r="8" spans="1:15" ht="14.25" customHeight="1">
      <c r="N8" s="74" t="s">
        <v>55</v>
      </c>
      <c r="O8" s="49">
        <v>46.767949273322337</v>
      </c>
    </row>
    <row r="9" spans="1:15" ht="14.25" customHeight="1">
      <c r="N9" s="48" t="s">
        <v>4</v>
      </c>
      <c r="O9" s="49">
        <v>33.622524465983275</v>
      </c>
    </row>
    <row r="10" spans="1:15" ht="14.25" customHeight="1">
      <c r="N10" s="50" t="s">
        <v>5</v>
      </c>
      <c r="O10" s="51">
        <v>29.856161534942373</v>
      </c>
    </row>
    <row r="12" spans="1:15" ht="14.25" customHeight="1">
      <c r="N12" s="48"/>
      <c r="O12" s="49"/>
    </row>
    <row r="13" spans="1:15" ht="14.25" customHeight="1">
      <c r="N13" s="48"/>
      <c r="O13" s="49"/>
    </row>
    <row r="22" spans="2:19" ht="14.25" customHeight="1">
      <c r="B22" s="42" t="s">
        <v>6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</row>
    <row r="23" spans="2:19" ht="14.25" customHeight="1">
      <c r="B23" s="42" t="s">
        <v>69</v>
      </c>
    </row>
    <row r="24" spans="2:19" ht="14.25" customHeight="1">
      <c r="B24" s="38" t="s">
        <v>52</v>
      </c>
    </row>
    <row r="25" spans="2:19" ht="14.25" customHeight="1">
      <c r="B25" s="58"/>
    </row>
    <row r="37" spans="2:8" ht="14.25" customHeight="1">
      <c r="C37" s="7"/>
      <c r="D37" s="7"/>
      <c r="E37" s="7"/>
      <c r="F37" s="7"/>
      <c r="G37" s="7"/>
    </row>
    <row r="38" spans="2:8" ht="14.25" customHeight="1">
      <c r="C38" s="8"/>
      <c r="D38" s="8"/>
      <c r="E38" s="8"/>
      <c r="F38" s="8"/>
      <c r="G38" s="8"/>
      <c r="H38" s="6"/>
    </row>
    <row r="39" spans="2:8" ht="14.25" customHeight="1">
      <c r="C39" s="8"/>
      <c r="D39" s="8"/>
      <c r="E39" s="8"/>
      <c r="F39" s="8"/>
      <c r="G39" s="8"/>
      <c r="H39" s="6"/>
    </row>
    <row r="40" spans="2:8" ht="14.25" customHeight="1">
      <c r="C40" s="8"/>
      <c r="D40" s="8"/>
      <c r="E40" s="8"/>
      <c r="F40" s="8"/>
      <c r="G40" s="8"/>
    </row>
    <row r="42" spans="2:8" ht="14.25" customHeight="1">
      <c r="B42" s="7"/>
      <c r="C42" s="7"/>
      <c r="D42" s="7"/>
      <c r="E42" s="7"/>
      <c r="F42" s="7"/>
      <c r="G42" s="7"/>
    </row>
    <row r="43" spans="2:8" ht="14.25" customHeight="1">
      <c r="C43" s="6"/>
      <c r="D43" s="6"/>
      <c r="E43" s="6"/>
      <c r="F43" s="6"/>
      <c r="G43" s="6"/>
    </row>
    <row r="44" spans="2:8" ht="14.25" customHeight="1">
      <c r="C44" s="6"/>
      <c r="D44" s="6"/>
      <c r="E44" s="6"/>
      <c r="F44" s="6"/>
      <c r="G44" s="6"/>
    </row>
    <row r="45" spans="2:8" ht="14.25" customHeight="1">
      <c r="C45" s="6"/>
      <c r="D45" s="6"/>
      <c r="E45" s="6"/>
      <c r="F45" s="6"/>
      <c r="G45" s="6"/>
    </row>
  </sheetData>
  <mergeCells count="2">
    <mergeCell ref="B2:H3"/>
    <mergeCell ref="N2:O4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61733-C154-4913-BB25-662C9F4C72F8}">
  <sheetPr>
    <tabColor rgb="FF28FFFF"/>
  </sheetPr>
  <dimension ref="A1:Q45"/>
  <sheetViews>
    <sheetView workbookViewId="0"/>
  </sheetViews>
  <sheetFormatPr defaultColWidth="8.5703125" defaultRowHeight="14.25" customHeight="1"/>
  <cols>
    <col min="1" max="1" width="12.5703125" style="40" customWidth="1"/>
    <col min="2" max="2" width="9.42578125" style="5"/>
    <col min="3" max="5" width="11.5703125" style="5" bestFit="1" customWidth="1"/>
    <col min="6" max="6" width="10.5703125" style="5" bestFit="1" customWidth="1"/>
    <col min="7" max="7" width="13.42578125" style="5" bestFit="1" customWidth="1"/>
    <col min="8" max="10" width="9.42578125" style="5"/>
    <col min="11" max="15" width="8.5703125" style="5"/>
    <col min="16" max="16" width="16.42578125" style="5" bestFit="1" customWidth="1"/>
    <col min="17" max="17" width="32.42578125" style="5" customWidth="1"/>
    <col min="18" max="16384" width="8.5703125" style="5"/>
  </cols>
  <sheetData>
    <row r="1" spans="1:17" ht="14.25" customHeight="1">
      <c r="A1" s="40" t="s">
        <v>1</v>
      </c>
    </row>
    <row r="2" spans="1:17" ht="18.75" customHeight="1">
      <c r="B2" s="91" t="s">
        <v>60</v>
      </c>
      <c r="C2" s="91"/>
      <c r="D2" s="91"/>
      <c r="E2" s="91"/>
      <c r="F2" s="91"/>
      <c r="G2" s="91"/>
      <c r="H2" s="91"/>
      <c r="I2" s="41"/>
      <c r="J2" s="41"/>
      <c r="K2" s="41"/>
      <c r="L2" s="41"/>
      <c r="M2" s="41"/>
      <c r="N2" s="41"/>
      <c r="O2" s="41"/>
      <c r="P2" s="93" t="s">
        <v>61</v>
      </c>
      <c r="Q2" s="93"/>
    </row>
    <row r="3" spans="1:17" ht="18.75" customHeight="1">
      <c r="B3" s="91"/>
      <c r="C3" s="91"/>
      <c r="D3" s="91"/>
      <c r="E3" s="91"/>
      <c r="F3" s="91"/>
      <c r="G3" s="91"/>
      <c r="H3" s="91"/>
      <c r="I3" s="41"/>
      <c r="J3" s="41"/>
      <c r="K3" s="41"/>
      <c r="L3" s="41"/>
      <c r="M3" s="41"/>
      <c r="N3" s="41"/>
      <c r="O3" s="41"/>
      <c r="P3" s="93"/>
      <c r="Q3" s="93"/>
    </row>
    <row r="4" spans="1:17" ht="14.25" customHeight="1">
      <c r="P4" s="93"/>
      <c r="Q4" s="93"/>
    </row>
    <row r="5" spans="1:17" ht="14.25" customHeight="1">
      <c r="P5" s="77"/>
      <c r="Q5" s="77"/>
    </row>
    <row r="6" spans="1:17" ht="14.25" customHeight="1">
      <c r="P6" s="39"/>
      <c r="Q6" s="21" t="s">
        <v>3</v>
      </c>
    </row>
    <row r="7" spans="1:17" ht="14.25" customHeight="1">
      <c r="P7" s="48" t="s">
        <v>8</v>
      </c>
      <c r="Q7" s="49">
        <v>10.440343071797265</v>
      </c>
    </row>
    <row r="8" spans="1:17" ht="14.25" customHeight="1">
      <c r="P8" s="48" t="s">
        <v>9</v>
      </c>
      <c r="Q8" s="49">
        <v>19.172523892112071</v>
      </c>
    </row>
    <row r="9" spans="1:17" ht="14.25" customHeight="1">
      <c r="P9" s="48" t="s">
        <v>10</v>
      </c>
      <c r="Q9" s="49">
        <v>15.762602665399674</v>
      </c>
    </row>
    <row r="10" spans="1:17" ht="14.25" customHeight="1">
      <c r="P10" s="48" t="s">
        <v>11</v>
      </c>
      <c r="Q10" s="49">
        <v>18.783838265985306</v>
      </c>
    </row>
    <row r="11" spans="1:17" ht="14.25" customHeight="1">
      <c r="P11" s="48" t="s">
        <v>12</v>
      </c>
      <c r="Q11" s="49">
        <v>22.293975414905422</v>
      </c>
    </row>
    <row r="12" spans="1:17" ht="14.25" customHeight="1">
      <c r="P12" s="50" t="s">
        <v>13</v>
      </c>
      <c r="Q12" s="51">
        <v>12.996176028041781</v>
      </c>
    </row>
    <row r="22" spans="2:15" ht="14.25" customHeight="1">
      <c r="B22" s="42" t="s">
        <v>6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</row>
    <row r="23" spans="2:15" ht="14.25" customHeight="1">
      <c r="B23" s="42" t="s">
        <v>70</v>
      </c>
    </row>
    <row r="24" spans="2:15" ht="14.25" customHeight="1">
      <c r="B24" s="38" t="s">
        <v>52</v>
      </c>
    </row>
    <row r="25" spans="2:15" ht="14.25" customHeight="1">
      <c r="B25" s="58"/>
    </row>
    <row r="37" spans="2:8" ht="14.25" customHeight="1">
      <c r="C37" s="7"/>
      <c r="D37" s="7"/>
      <c r="E37" s="7"/>
      <c r="F37" s="7"/>
      <c r="G37" s="7"/>
    </row>
    <row r="38" spans="2:8" ht="14.25" customHeight="1">
      <c r="C38" s="8"/>
      <c r="D38" s="8"/>
      <c r="E38" s="8"/>
      <c r="F38" s="8"/>
      <c r="G38" s="8"/>
      <c r="H38" s="6"/>
    </row>
    <row r="39" spans="2:8" ht="14.25" customHeight="1">
      <c r="C39" s="8"/>
      <c r="D39" s="8"/>
      <c r="E39" s="8"/>
      <c r="F39" s="8"/>
      <c r="G39" s="8"/>
      <c r="H39" s="6"/>
    </row>
    <row r="40" spans="2:8" ht="14.25" customHeight="1">
      <c r="C40" s="8"/>
      <c r="D40" s="8"/>
      <c r="E40" s="8"/>
      <c r="F40" s="8"/>
      <c r="G40" s="8"/>
    </row>
    <row r="42" spans="2:8" ht="14.25" customHeight="1">
      <c r="B42" s="7"/>
      <c r="C42" s="7"/>
      <c r="D42" s="7"/>
      <c r="E42" s="7"/>
      <c r="F42" s="7"/>
      <c r="G42" s="7"/>
    </row>
    <row r="43" spans="2:8" ht="14.25" customHeight="1">
      <c r="C43" s="6"/>
      <c r="D43" s="6"/>
      <c r="E43" s="6"/>
      <c r="F43" s="6"/>
      <c r="G43" s="6"/>
    </row>
    <row r="44" spans="2:8" ht="14.25" customHeight="1">
      <c r="C44" s="6"/>
      <c r="D44" s="6"/>
      <c r="E44" s="6"/>
      <c r="F44" s="6"/>
      <c r="G44" s="6"/>
    </row>
    <row r="45" spans="2:8" ht="14.25" customHeight="1">
      <c r="C45" s="6"/>
      <c r="D45" s="6"/>
      <c r="E45" s="6"/>
      <c r="F45" s="6"/>
      <c r="G45" s="6"/>
    </row>
  </sheetData>
  <mergeCells count="2">
    <mergeCell ref="B2:H3"/>
    <mergeCell ref="P2:Q4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60B4E-A988-4D29-B4FD-556F4B458D0C}">
  <sheetPr>
    <tabColor rgb="FF28FFFF"/>
  </sheetPr>
  <dimension ref="A2:Z35"/>
  <sheetViews>
    <sheetView zoomScaleNormal="100" workbookViewId="0"/>
  </sheetViews>
  <sheetFormatPr defaultColWidth="9.42578125" defaultRowHeight="14.25" customHeight="1"/>
  <cols>
    <col min="1" max="1" width="12.5703125" style="40" customWidth="1"/>
    <col min="2" max="16" width="9.42578125" style="22"/>
    <col min="17" max="17" width="31" style="22" customWidth="1"/>
    <col min="18" max="18" width="23.42578125" style="22" customWidth="1"/>
    <col min="19" max="22" width="9.42578125" style="22"/>
    <col min="23" max="23" width="8.5703125" style="22" customWidth="1"/>
    <col min="24" max="24" width="9.5703125" style="22" customWidth="1"/>
    <col min="25" max="16384" width="9.42578125" style="22"/>
  </cols>
  <sheetData>
    <row r="2" spans="2:26" ht="18.75" customHeight="1">
      <c r="B2" s="94" t="s">
        <v>62</v>
      </c>
      <c r="C2" s="94"/>
      <c r="D2" s="94"/>
      <c r="E2" s="94"/>
      <c r="F2" s="94"/>
      <c r="G2" s="94"/>
      <c r="H2" s="94"/>
      <c r="I2" s="94"/>
      <c r="J2" s="94"/>
      <c r="O2" s="24"/>
      <c r="P2" s="24"/>
      <c r="Q2" s="95" t="s">
        <v>63</v>
      </c>
      <c r="R2" s="95"/>
      <c r="S2" s="24"/>
      <c r="T2" s="25"/>
      <c r="U2" s="25"/>
      <c r="W2" s="26"/>
      <c r="X2" s="27"/>
      <c r="Y2" s="27"/>
      <c r="Z2" s="27"/>
    </row>
    <row r="3" spans="2:26" ht="14.25" customHeight="1">
      <c r="B3" s="23"/>
      <c r="O3" s="24"/>
      <c r="P3" s="24"/>
      <c r="Q3" s="95"/>
      <c r="R3" s="95"/>
      <c r="S3" s="24"/>
      <c r="T3" s="25"/>
      <c r="U3" s="25"/>
      <c r="Y3" s="27"/>
      <c r="Z3" s="27"/>
    </row>
    <row r="4" spans="2:26" ht="14.25" customHeight="1">
      <c r="B4" s="23"/>
      <c r="O4" s="24"/>
      <c r="P4" s="24"/>
      <c r="Q4" s="71"/>
      <c r="R4" s="71"/>
      <c r="S4" s="24"/>
      <c r="T4" s="25"/>
      <c r="U4" s="25"/>
      <c r="Y4" s="27"/>
      <c r="Z4" s="27"/>
    </row>
    <row r="5" spans="2:26" ht="14.25" customHeight="1">
      <c r="O5" s="27"/>
      <c r="P5" s="27"/>
      <c r="Q5" s="28"/>
      <c r="R5" s="29" t="s">
        <v>32</v>
      </c>
      <c r="S5" s="27"/>
      <c r="T5" s="27"/>
      <c r="U5" s="27"/>
    </row>
    <row r="6" spans="2:26" ht="14.25" customHeight="1">
      <c r="O6" s="27"/>
      <c r="P6" s="27"/>
      <c r="Q6" s="28"/>
      <c r="R6" s="30" t="s">
        <v>3</v>
      </c>
      <c r="S6" s="27"/>
      <c r="T6" s="27"/>
      <c r="U6" s="27"/>
    </row>
    <row r="7" spans="2:26" ht="14.25" customHeight="1">
      <c r="O7" s="27"/>
      <c r="P7" s="27"/>
      <c r="Q7" s="37" t="s">
        <v>37</v>
      </c>
      <c r="R7" s="33">
        <v>40.222739939277943</v>
      </c>
      <c r="S7" s="27"/>
      <c r="T7" s="27"/>
      <c r="U7" s="27"/>
    </row>
    <row r="8" spans="2:26" ht="14.25" customHeight="1">
      <c r="Q8" s="37" t="s">
        <v>25</v>
      </c>
      <c r="R8" s="33">
        <v>33.2259697581651</v>
      </c>
    </row>
    <row r="9" spans="2:26" ht="14.25" customHeight="1">
      <c r="Q9" s="37" t="s">
        <v>38</v>
      </c>
      <c r="R9" s="33">
        <v>32.123588485313377</v>
      </c>
      <c r="Z9" s="32"/>
    </row>
    <row r="10" spans="2:26" ht="14.25" customHeight="1">
      <c r="Q10" s="37" t="s">
        <v>39</v>
      </c>
      <c r="R10" s="33">
        <v>16.793887782480592</v>
      </c>
      <c r="Z10" s="32"/>
    </row>
    <row r="11" spans="2:26" ht="14.25" customHeight="1">
      <c r="Q11" s="37" t="s">
        <v>40</v>
      </c>
      <c r="R11" s="33">
        <v>14.279377063309513</v>
      </c>
      <c r="Z11" s="32"/>
    </row>
    <row r="12" spans="2:26" ht="14.25" customHeight="1">
      <c r="Q12" s="37" t="s">
        <v>41</v>
      </c>
      <c r="R12" s="33">
        <v>13.501392109462868</v>
      </c>
      <c r="Z12" s="32"/>
    </row>
    <row r="13" spans="2:26" ht="14.25" customHeight="1">
      <c r="Q13" s="37" t="s">
        <v>42</v>
      </c>
      <c r="R13" s="33">
        <v>12.69451445815552</v>
      </c>
    </row>
    <row r="14" spans="2:26" ht="14.25" customHeight="1">
      <c r="Q14" s="37" t="s">
        <v>43</v>
      </c>
      <c r="R14" s="33">
        <v>11.707801165588057</v>
      </c>
    </row>
    <row r="15" spans="2:26" ht="14.25" customHeight="1">
      <c r="O15" s="34"/>
      <c r="P15" s="34"/>
      <c r="Q15" s="37" t="s">
        <v>44</v>
      </c>
      <c r="R15" s="33">
        <v>10.164926196872976</v>
      </c>
      <c r="S15" s="35"/>
    </row>
    <row r="16" spans="2:26" ht="14.25" customHeight="1">
      <c r="N16" s="31"/>
      <c r="Q16" s="37" t="s">
        <v>45</v>
      </c>
      <c r="R16" s="33">
        <v>4.7116510191380483</v>
      </c>
      <c r="T16" s="32"/>
    </row>
    <row r="17" spans="1:20" ht="14.25" customHeight="1">
      <c r="N17" s="31"/>
      <c r="Q17" s="37" t="s">
        <v>46</v>
      </c>
      <c r="R17" s="33">
        <v>1.8242358098994205</v>
      </c>
      <c r="T17" s="32"/>
    </row>
    <row r="18" spans="1:20" ht="14.25" customHeight="1">
      <c r="N18" s="31"/>
      <c r="Q18" s="37" t="s">
        <v>47</v>
      </c>
      <c r="R18" s="33">
        <v>1.2423033264760015</v>
      </c>
      <c r="T18" s="32"/>
    </row>
    <row r="19" spans="1:20" ht="14.25" customHeight="1">
      <c r="N19" s="31"/>
      <c r="Q19" s="37" t="s">
        <v>48</v>
      </c>
      <c r="R19" s="33">
        <v>0.98692660434160739</v>
      </c>
      <c r="T19" s="32"/>
    </row>
    <row r="20" spans="1:20" ht="14.25" customHeight="1">
      <c r="Q20" s="37" t="s">
        <v>49</v>
      </c>
      <c r="R20" s="33">
        <v>0.88158660329133931</v>
      </c>
    </row>
    <row r="21" spans="1:20" ht="14.25" customHeight="1">
      <c r="Q21" s="86" t="s">
        <v>50</v>
      </c>
      <c r="R21" s="85">
        <v>0.49949962256264385</v>
      </c>
    </row>
    <row r="22" spans="1:20" ht="14.25" customHeight="1">
      <c r="Q22" s="37"/>
      <c r="R22" s="33"/>
    </row>
    <row r="23" spans="1:20" ht="14.25" customHeight="1">
      <c r="Q23" s="37"/>
      <c r="R23" s="33"/>
    </row>
    <row r="24" spans="1:20" s="5" customFormat="1" ht="14.25" customHeight="1">
      <c r="A24" s="40"/>
      <c r="C24" s="52"/>
      <c r="D24" s="53"/>
      <c r="E24" s="54"/>
      <c r="F24" s="54"/>
      <c r="G24" s="55"/>
      <c r="H24" s="56"/>
      <c r="Q24" s="37"/>
      <c r="R24" s="33"/>
    </row>
    <row r="25" spans="1:20" s="5" customFormat="1" ht="14.25" customHeight="1">
      <c r="A25" s="40"/>
      <c r="C25" s="59"/>
      <c r="D25" s="59"/>
      <c r="E25" s="59"/>
      <c r="F25" s="59"/>
      <c r="G25" s="59"/>
      <c r="H25" s="59"/>
      <c r="I25" s="59"/>
      <c r="Q25" s="37"/>
      <c r="R25" s="33"/>
    </row>
    <row r="26" spans="1:20" s="5" customFormat="1" ht="14.25" customHeight="1">
      <c r="A26" s="40"/>
      <c r="C26" s="59"/>
      <c r="D26" s="59"/>
      <c r="E26" s="59"/>
      <c r="F26" s="59"/>
      <c r="G26" s="59"/>
      <c r="H26" s="59"/>
      <c r="I26" s="59"/>
    </row>
    <row r="27" spans="1:20" s="5" customFormat="1" ht="14.25" customHeight="1">
      <c r="A27" s="40"/>
      <c r="B27" s="59"/>
      <c r="C27" s="59"/>
      <c r="D27" s="59"/>
      <c r="E27" s="59"/>
      <c r="F27" s="59"/>
      <c r="G27" s="59"/>
      <c r="H27" s="59"/>
      <c r="I27" s="59"/>
    </row>
    <row r="28" spans="1:20" s="5" customFormat="1" ht="14.25" customHeight="1">
      <c r="A28" s="40"/>
      <c r="B28" s="59"/>
      <c r="C28" s="59"/>
      <c r="D28" s="59"/>
      <c r="E28" s="59"/>
      <c r="F28" s="59"/>
      <c r="G28" s="59"/>
      <c r="H28" s="59"/>
      <c r="I28" s="59"/>
    </row>
    <row r="29" spans="1:20" s="5" customFormat="1" ht="14.25" customHeight="1">
      <c r="A29" s="40"/>
      <c r="B29" s="59"/>
      <c r="C29" s="59"/>
      <c r="D29" s="59"/>
      <c r="E29" s="59"/>
      <c r="F29" s="59"/>
      <c r="G29" s="59"/>
      <c r="H29" s="59"/>
      <c r="I29" s="59"/>
    </row>
    <row r="30" spans="1:20" s="5" customFormat="1" ht="14.25" customHeight="1">
      <c r="A30" s="40"/>
      <c r="B30" s="59"/>
      <c r="C30" s="59"/>
      <c r="D30" s="59"/>
      <c r="E30" s="59"/>
      <c r="F30" s="59"/>
      <c r="G30" s="59"/>
      <c r="H30" s="59"/>
      <c r="I30" s="59"/>
    </row>
    <row r="31" spans="1:20" s="5" customFormat="1" ht="14.25" customHeight="1">
      <c r="A31" s="40"/>
      <c r="B31" s="59"/>
      <c r="C31" s="59"/>
      <c r="D31" s="59"/>
      <c r="E31" s="59"/>
      <c r="F31" s="59"/>
      <c r="G31" s="59"/>
      <c r="H31" s="59"/>
      <c r="I31" s="59"/>
    </row>
    <row r="32" spans="1:20" ht="14.25" customHeight="1">
      <c r="B32" s="72" t="s">
        <v>51</v>
      </c>
      <c r="C32" s="57"/>
    </row>
    <row r="33" spans="2:6" ht="14.25" customHeight="1">
      <c r="B33" s="38" t="s">
        <v>71</v>
      </c>
    </row>
    <row r="34" spans="2:6" ht="14.25" customHeight="1">
      <c r="B34" s="38" t="s">
        <v>52</v>
      </c>
      <c r="C34" s="36"/>
      <c r="D34" s="36"/>
      <c r="E34" s="36"/>
      <c r="F34" s="36"/>
    </row>
    <row r="35" spans="2:6" ht="14.25" customHeight="1">
      <c r="C35" s="36"/>
      <c r="D35" s="36"/>
      <c r="E35" s="36"/>
      <c r="F35" s="36"/>
    </row>
  </sheetData>
  <sortState xmlns:xlrd2="http://schemas.microsoft.com/office/spreadsheetml/2017/richdata2" ref="Q7:R21">
    <sortCondition descending="1" ref="R7:R21"/>
  </sortState>
  <mergeCells count="2">
    <mergeCell ref="B2:J2"/>
    <mergeCell ref="Q2:R3"/>
  </mergeCells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B3448-D6A1-44B2-94CE-E23F97E4854C}">
  <sheetPr>
    <tabColor rgb="FF28FFFF"/>
  </sheetPr>
  <dimension ref="A1:T46"/>
  <sheetViews>
    <sheetView workbookViewId="0"/>
  </sheetViews>
  <sheetFormatPr defaultColWidth="9.42578125" defaultRowHeight="15"/>
  <cols>
    <col min="1" max="1" width="12.5703125" style="40" customWidth="1"/>
    <col min="2" max="16" width="9.42578125" style="60" customWidth="1"/>
    <col min="17" max="17" width="39.42578125" style="60" customWidth="1"/>
    <col min="18" max="18" width="19.5703125" style="60" bestFit="1" customWidth="1"/>
    <col min="19" max="21" width="22.42578125" style="60" customWidth="1"/>
    <col min="22" max="22" width="9.42578125" style="60" customWidth="1"/>
    <col min="23" max="16384" width="9.42578125" style="60"/>
  </cols>
  <sheetData>
    <row r="1" spans="2:20" ht="14.25" customHeight="1"/>
    <row r="2" spans="2:20" ht="18.75" customHeight="1">
      <c r="B2" s="61" t="s">
        <v>64</v>
      </c>
      <c r="Q2" s="96" t="s">
        <v>65</v>
      </c>
      <c r="R2" s="96"/>
    </row>
    <row r="3" spans="2:20" ht="14.25" customHeight="1">
      <c r="Q3" s="96"/>
      <c r="R3" s="96"/>
      <c r="S3" s="62"/>
      <c r="T3" s="62"/>
    </row>
    <row r="4" spans="2:20" ht="14.25" customHeight="1">
      <c r="Q4" s="96"/>
      <c r="R4" s="96"/>
    </row>
    <row r="5" spans="2:20" ht="14.25" customHeight="1"/>
    <row r="6" spans="2:20" ht="14.25" customHeight="1">
      <c r="Q6" s="63"/>
      <c r="R6" s="78" t="s">
        <v>32</v>
      </c>
    </row>
    <row r="7" spans="2:20" ht="14.25" customHeight="1">
      <c r="R7" s="64" t="s">
        <v>3</v>
      </c>
    </row>
    <row r="8" spans="2:20" ht="14.25" customHeight="1">
      <c r="Q8" s="65" t="s">
        <v>18</v>
      </c>
      <c r="R8" s="66">
        <v>12.029833198278526</v>
      </c>
    </row>
    <row r="9" spans="2:20" ht="14.25" customHeight="1">
      <c r="Q9" s="65" t="s">
        <v>30</v>
      </c>
      <c r="R9" s="66">
        <v>9.8773249268552021</v>
      </c>
    </row>
    <row r="10" spans="2:20" ht="14.25" customHeight="1">
      <c r="Q10" s="65" t="s">
        <v>16</v>
      </c>
      <c r="R10" s="66">
        <v>6.7731058290806514</v>
      </c>
    </row>
    <row r="11" spans="2:20" ht="14.25" customHeight="1">
      <c r="Q11" s="67" t="s">
        <v>19</v>
      </c>
      <c r="R11" s="68">
        <v>4.6365941585378634</v>
      </c>
    </row>
    <row r="12" spans="2:20" ht="14.25" customHeight="1">
      <c r="Q12" s="67" t="s">
        <v>27</v>
      </c>
      <c r="R12" s="68">
        <v>3.9369828565572291</v>
      </c>
    </row>
    <row r="13" spans="2:20" ht="14.25" customHeight="1">
      <c r="Q13" s="65" t="s">
        <v>28</v>
      </c>
      <c r="R13" s="66">
        <v>3.3266623141505787</v>
      </c>
    </row>
    <row r="14" spans="2:20" ht="14.25" customHeight="1">
      <c r="Q14" s="65" t="s">
        <v>24</v>
      </c>
      <c r="R14" s="66">
        <v>3.0915537327537317</v>
      </c>
    </row>
    <row r="15" spans="2:20" ht="14.25" customHeight="1">
      <c r="Q15" s="65" t="s">
        <v>29</v>
      </c>
      <c r="R15" s="66">
        <v>2.6628834924358533</v>
      </c>
    </row>
    <row r="16" spans="2:20" ht="14.25" customHeight="1">
      <c r="Q16" s="65" t="s">
        <v>21</v>
      </c>
      <c r="R16" s="66">
        <v>2.1425704706260387</v>
      </c>
    </row>
    <row r="17" spans="2:18" ht="14.25" customHeight="1">
      <c r="Q17" s="65" t="s">
        <v>17</v>
      </c>
      <c r="R17" s="66">
        <v>1.713737979534536</v>
      </c>
    </row>
    <row r="18" spans="2:18" ht="14.25" customHeight="1">
      <c r="Q18" s="67" t="s">
        <v>23</v>
      </c>
      <c r="R18" s="68">
        <v>1.459831468610215</v>
      </c>
    </row>
    <row r="19" spans="2:18" ht="14.25" customHeight="1">
      <c r="Q19" s="65" t="s">
        <v>20</v>
      </c>
      <c r="R19" s="66">
        <v>1.3108861196974846</v>
      </c>
    </row>
    <row r="20" spans="2:18" ht="14.25" customHeight="1">
      <c r="Q20" s="65" t="s">
        <v>26</v>
      </c>
      <c r="R20" s="66">
        <v>0.83285221275662769</v>
      </c>
    </row>
    <row r="21" spans="2:18" ht="14.25" customHeight="1">
      <c r="Q21" s="65" t="s">
        <v>22</v>
      </c>
      <c r="R21" s="66">
        <v>0.23145858824807738</v>
      </c>
    </row>
    <row r="22" spans="2:18" ht="14.25" customHeight="1">
      <c r="Q22" s="82" t="s">
        <v>31</v>
      </c>
      <c r="R22" s="83">
        <v>0.22681317337524706</v>
      </c>
    </row>
    <row r="23" spans="2:18" ht="14.25" customHeight="1"/>
    <row r="24" spans="2:18" ht="14.25" customHeight="1"/>
    <row r="25" spans="2:18" ht="14.25" customHeight="1"/>
    <row r="26" spans="2:18" ht="14.25" customHeight="1"/>
    <row r="27" spans="2:18" ht="14.25" customHeight="1">
      <c r="B27" s="70"/>
    </row>
    <row r="28" spans="2:18" ht="14.25" customHeight="1"/>
    <row r="29" spans="2:18" ht="14.25" customHeight="1"/>
    <row r="30" spans="2:18" ht="14.25" customHeight="1"/>
    <row r="31" spans="2:18" ht="14.25" customHeight="1"/>
    <row r="32" spans="2:18" ht="14.25" customHeight="1">
      <c r="B32" s="72" t="s">
        <v>51</v>
      </c>
    </row>
    <row r="33" spans="2:18" ht="14.25" customHeight="1">
      <c r="B33" s="69" t="s">
        <v>72</v>
      </c>
      <c r="R33" s="79"/>
    </row>
    <row r="34" spans="2:18" ht="14.25" customHeight="1">
      <c r="B34" s="38" t="s">
        <v>52</v>
      </c>
    </row>
    <row r="35" spans="2:18" ht="14.25" customHeight="1"/>
    <row r="36" spans="2:18" ht="14.25" customHeight="1"/>
    <row r="37" spans="2:18" ht="14.25" customHeight="1"/>
    <row r="38" spans="2:18" ht="14.25" customHeight="1"/>
    <row r="39" spans="2:18" ht="14.25" customHeight="1"/>
    <row r="40" spans="2:18" ht="14.25" customHeight="1"/>
    <row r="41" spans="2:18" ht="14.25" customHeight="1"/>
    <row r="42" spans="2:18" ht="14.25" customHeight="1"/>
    <row r="43" spans="2:18" ht="14.25" customHeight="1"/>
    <row r="44" spans="2:18" ht="14.25" customHeight="1"/>
    <row r="45" spans="2:18" ht="14.25" customHeight="1"/>
    <row r="46" spans="2:18" ht="14.25" customHeight="1"/>
  </sheetData>
  <sortState xmlns:xlrd2="http://schemas.microsoft.com/office/spreadsheetml/2017/richdata2" ref="Q8:R22">
    <sortCondition descending="1" ref="R8:R22"/>
  </sortState>
  <mergeCells count="1">
    <mergeCell ref="Q2:R4"/>
  </mergeCells>
  <pageMargins left="0.70000000000000007" right="0.70000000000000007" top="0.75" bottom="0.75" header="0.30000000000000004" footer="0.3000000000000000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FCAB8-5C31-4485-AA6E-A61F929D8F94}">
  <sheetPr>
    <tabColor rgb="FF28FFFF"/>
  </sheetPr>
  <dimension ref="A2:Z35"/>
  <sheetViews>
    <sheetView zoomScaleNormal="100" workbookViewId="0"/>
  </sheetViews>
  <sheetFormatPr defaultColWidth="9.42578125" defaultRowHeight="14.25" customHeight="1"/>
  <cols>
    <col min="1" max="1" width="12.5703125" style="40" customWidth="1"/>
    <col min="2" max="16" width="9.42578125" style="22"/>
    <col min="17" max="17" width="49.5703125" style="22" customWidth="1"/>
    <col min="18" max="18" width="19.5703125" style="22" customWidth="1"/>
    <col min="19" max="22" width="9.42578125" style="22"/>
    <col min="23" max="23" width="8.5703125" style="22" customWidth="1"/>
    <col min="24" max="24" width="9.5703125" style="22" customWidth="1"/>
    <col min="25" max="16384" width="9.42578125" style="22"/>
  </cols>
  <sheetData>
    <row r="2" spans="2:26" ht="18.75" customHeight="1">
      <c r="B2" s="94" t="s">
        <v>66</v>
      </c>
      <c r="C2" s="94"/>
      <c r="D2" s="94"/>
      <c r="E2" s="94"/>
      <c r="F2" s="94"/>
      <c r="G2" s="94"/>
      <c r="H2" s="94"/>
      <c r="I2" s="94"/>
      <c r="J2" s="94"/>
      <c r="O2" s="24"/>
      <c r="P2" s="24"/>
      <c r="Q2" s="95" t="s">
        <v>67</v>
      </c>
      <c r="R2" s="95"/>
      <c r="S2" s="24"/>
      <c r="T2" s="25"/>
      <c r="U2" s="25"/>
      <c r="W2" s="26"/>
      <c r="X2" s="27"/>
      <c r="Y2" s="27"/>
      <c r="Z2" s="27"/>
    </row>
    <row r="3" spans="2:26" ht="14.25" customHeight="1">
      <c r="B3" s="23"/>
      <c r="O3" s="24"/>
      <c r="P3" s="24"/>
      <c r="Q3" s="95"/>
      <c r="R3" s="95"/>
      <c r="S3" s="24"/>
      <c r="T3" s="25"/>
      <c r="U3" s="25"/>
      <c r="Y3" s="27"/>
      <c r="Z3" s="27"/>
    </row>
    <row r="4" spans="2:26" ht="14.25" customHeight="1">
      <c r="B4" s="23"/>
      <c r="O4" s="24"/>
      <c r="P4" s="24"/>
      <c r="Q4" s="71"/>
      <c r="R4" s="71"/>
      <c r="S4" s="24"/>
      <c r="T4" s="25"/>
      <c r="U4" s="25"/>
      <c r="Y4" s="27"/>
      <c r="Z4" s="27"/>
    </row>
    <row r="5" spans="2:26" ht="14.25" customHeight="1">
      <c r="O5" s="27"/>
      <c r="P5" s="27"/>
      <c r="Q5" s="28"/>
      <c r="R5" s="29" t="s">
        <v>56</v>
      </c>
      <c r="S5" s="27"/>
      <c r="T5" s="27"/>
      <c r="U5" s="27"/>
    </row>
    <row r="6" spans="2:26" ht="14.25" customHeight="1">
      <c r="O6" s="27"/>
      <c r="P6" s="27"/>
      <c r="Q6" s="28"/>
      <c r="R6" s="30" t="s">
        <v>3</v>
      </c>
      <c r="S6" s="27"/>
      <c r="T6" s="27"/>
      <c r="U6" s="27"/>
    </row>
    <row r="7" spans="2:26" ht="14.25" customHeight="1">
      <c r="O7" s="27"/>
      <c r="P7" s="27"/>
      <c r="Q7" s="37" t="s">
        <v>33</v>
      </c>
      <c r="R7" s="33">
        <v>36.519281563486238</v>
      </c>
      <c r="S7" s="27"/>
      <c r="T7" s="27"/>
      <c r="U7" s="27"/>
    </row>
    <row r="8" spans="2:26" ht="14.25" customHeight="1">
      <c r="Q8" s="81" t="s">
        <v>79</v>
      </c>
      <c r="R8" s="33">
        <v>33.270141639794289</v>
      </c>
    </row>
    <row r="9" spans="2:26" ht="14.25" customHeight="1">
      <c r="Q9" s="81" t="s">
        <v>78</v>
      </c>
      <c r="R9" s="33">
        <v>32.843399379118694</v>
      </c>
      <c r="Z9" s="32"/>
    </row>
    <row r="10" spans="2:26" ht="14.25" customHeight="1">
      <c r="Q10" s="81" t="s">
        <v>36</v>
      </c>
      <c r="R10" s="33">
        <v>22.034656796598899</v>
      </c>
      <c r="Z10" s="32"/>
    </row>
    <row r="11" spans="2:26" ht="14.25" customHeight="1">
      <c r="Q11" s="37" t="s">
        <v>35</v>
      </c>
      <c r="R11" s="33">
        <v>21.247569531577611</v>
      </c>
      <c r="Z11" s="32"/>
    </row>
    <row r="12" spans="2:26" ht="14.25" customHeight="1">
      <c r="Q12" s="81" t="s">
        <v>80</v>
      </c>
      <c r="R12" s="33">
        <v>13.732413676455222</v>
      </c>
      <c r="Z12" s="32"/>
    </row>
    <row r="13" spans="2:26" ht="14.25" customHeight="1">
      <c r="Q13" s="81" t="s">
        <v>81</v>
      </c>
      <c r="R13" s="33">
        <v>13.67506951503182</v>
      </c>
    </row>
    <row r="14" spans="2:26" ht="14.25" customHeight="1">
      <c r="Q14" s="37" t="s">
        <v>14</v>
      </c>
      <c r="R14" s="33">
        <v>12.659742506660718</v>
      </c>
    </row>
    <row r="15" spans="2:26" ht="14.25" customHeight="1">
      <c r="O15" s="34"/>
      <c r="P15" s="34"/>
      <c r="Q15" s="81" t="s">
        <v>82</v>
      </c>
      <c r="R15" s="33">
        <v>9.663309733603862</v>
      </c>
      <c r="S15" s="35"/>
    </row>
    <row r="16" spans="2:26" ht="14.25" customHeight="1">
      <c r="N16" s="31"/>
      <c r="Q16" s="37" t="s">
        <v>34</v>
      </c>
      <c r="R16" s="33">
        <v>3.2569794703060402</v>
      </c>
      <c r="T16" s="32"/>
    </row>
    <row r="17" spans="1:20" ht="14.25" customHeight="1">
      <c r="N17" s="31"/>
      <c r="Q17" s="84" t="s">
        <v>83</v>
      </c>
      <c r="R17" s="85">
        <v>1.2903131580679339</v>
      </c>
      <c r="T17" s="32"/>
    </row>
    <row r="18" spans="1:20" ht="14.25" customHeight="1">
      <c r="N18" s="31"/>
      <c r="Q18" s="37"/>
      <c r="R18" s="33"/>
      <c r="T18" s="32"/>
    </row>
    <row r="19" spans="1:20" ht="14.25" customHeight="1">
      <c r="N19" s="31"/>
      <c r="Q19" s="37"/>
      <c r="R19" s="33"/>
      <c r="T19" s="32"/>
    </row>
    <row r="20" spans="1:20" ht="14.25" customHeight="1">
      <c r="Q20" s="37"/>
      <c r="R20" s="33"/>
    </row>
    <row r="21" spans="1:20" ht="14.25" customHeight="1">
      <c r="Q21" s="37"/>
      <c r="R21" s="33"/>
    </row>
    <row r="22" spans="1:20" ht="14.25" customHeight="1">
      <c r="Q22" s="37"/>
      <c r="R22" s="33"/>
    </row>
    <row r="23" spans="1:20" ht="14.25" customHeight="1">
      <c r="Q23" s="37"/>
      <c r="R23" s="33"/>
    </row>
    <row r="24" spans="1:20" s="5" customFormat="1" ht="14.25" customHeight="1">
      <c r="A24" s="40"/>
      <c r="C24" s="52"/>
      <c r="D24" s="53"/>
      <c r="E24" s="54"/>
      <c r="F24" s="54"/>
      <c r="G24" s="55"/>
      <c r="H24" s="56"/>
      <c r="Q24" s="37"/>
      <c r="R24" s="33"/>
    </row>
    <row r="25" spans="1:20" s="5" customFormat="1" ht="14.25" customHeight="1">
      <c r="A25" s="40"/>
      <c r="C25" s="59"/>
      <c r="D25" s="59"/>
      <c r="E25" s="59"/>
      <c r="F25" s="59"/>
      <c r="G25" s="59"/>
      <c r="H25" s="59"/>
      <c r="I25" s="59"/>
      <c r="Q25" s="37"/>
      <c r="R25" s="33"/>
    </row>
    <row r="26" spans="1:20" s="5" customFormat="1" ht="14.25" customHeight="1">
      <c r="A26" s="40"/>
      <c r="C26" s="59"/>
      <c r="D26" s="59"/>
      <c r="E26" s="59"/>
      <c r="F26" s="59"/>
      <c r="G26" s="59"/>
      <c r="H26" s="59"/>
      <c r="I26" s="59"/>
    </row>
    <row r="27" spans="1:20" s="5" customFormat="1" ht="14.25" customHeight="1">
      <c r="A27" s="40"/>
      <c r="B27" s="59"/>
      <c r="C27" s="59"/>
      <c r="D27" s="59"/>
      <c r="E27" s="59"/>
      <c r="F27" s="59"/>
      <c r="G27" s="59"/>
      <c r="H27" s="59"/>
      <c r="I27" s="59"/>
    </row>
    <row r="28" spans="1:20" s="5" customFormat="1" ht="14.25" customHeight="1">
      <c r="A28" s="40"/>
      <c r="B28" s="59"/>
      <c r="C28" s="59"/>
      <c r="D28" s="59"/>
      <c r="E28" s="59"/>
      <c r="F28" s="59"/>
      <c r="G28" s="59"/>
      <c r="H28" s="59"/>
      <c r="I28" s="59"/>
    </row>
    <row r="29" spans="1:20" s="5" customFormat="1" ht="14.25" customHeight="1">
      <c r="A29" s="40"/>
      <c r="B29" s="59"/>
      <c r="C29" s="59"/>
      <c r="D29" s="59"/>
      <c r="E29" s="59"/>
      <c r="F29" s="59"/>
      <c r="G29" s="59"/>
      <c r="H29" s="59"/>
      <c r="I29" s="59"/>
    </row>
    <row r="30" spans="1:20" s="5" customFormat="1" ht="14.25" customHeight="1">
      <c r="A30" s="40"/>
      <c r="B30" s="59"/>
      <c r="C30" s="59"/>
      <c r="D30" s="59"/>
      <c r="E30" s="59"/>
      <c r="F30" s="59"/>
      <c r="G30" s="59"/>
      <c r="H30" s="59"/>
      <c r="I30" s="59"/>
    </row>
    <row r="31" spans="1:20" s="5" customFormat="1" ht="14.25" customHeight="1">
      <c r="A31" s="40"/>
      <c r="B31" s="59"/>
      <c r="C31" s="59"/>
      <c r="D31" s="59"/>
      <c r="E31" s="59"/>
      <c r="F31" s="59"/>
      <c r="G31" s="59"/>
      <c r="H31" s="59"/>
      <c r="I31" s="59"/>
    </row>
    <row r="32" spans="1:20" ht="14.25" customHeight="1">
      <c r="B32" s="36" t="s">
        <v>53</v>
      </c>
      <c r="C32" s="57"/>
    </row>
    <row r="33" spans="2:6" ht="14.25" customHeight="1">
      <c r="B33" s="38" t="s">
        <v>73</v>
      </c>
    </row>
    <row r="34" spans="2:6" ht="14.25" customHeight="1">
      <c r="B34" s="38" t="s">
        <v>52</v>
      </c>
      <c r="C34" s="36"/>
      <c r="D34" s="36"/>
      <c r="E34" s="36"/>
      <c r="F34" s="36"/>
    </row>
    <row r="35" spans="2:6" ht="14.25" customHeight="1">
      <c r="C35" s="36"/>
      <c r="D35" s="36"/>
      <c r="E35" s="36"/>
      <c r="F35" s="36"/>
    </row>
  </sheetData>
  <sortState xmlns:xlrd2="http://schemas.microsoft.com/office/spreadsheetml/2017/richdata2" ref="Q7:R17">
    <sortCondition descending="1" ref="R7:R17"/>
  </sortState>
  <mergeCells count="2">
    <mergeCell ref="B2:J2"/>
    <mergeCell ref="Q2:R3"/>
  </mergeCell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AD5C3D4685FA4E8BD10817902B9B30" ma:contentTypeVersion="6" ma:contentTypeDescription="Create a new document." ma:contentTypeScope="" ma:versionID="2dd0647291a2bfb76f4542afdda90e70">
  <xsd:schema xmlns:xsd="http://www.w3.org/2001/XMLSchema" xmlns:xs="http://www.w3.org/2001/XMLSchema" xmlns:p="http://schemas.microsoft.com/office/2006/metadata/properties" xmlns:ns2="d34c8dde-f930-4876-9c78-86ea07c2118f" xmlns:ns3="60fa7e35-15d8-4e4c-857d-1c0e716509b1" targetNamespace="http://schemas.microsoft.com/office/2006/metadata/properties" ma:root="true" ma:fieldsID="df31450ddf26bc55cdf9a8f029e1a32e" ns2:_="" ns3:_="">
    <xsd:import namespace="d34c8dde-f930-4876-9c78-86ea07c2118f"/>
    <xsd:import namespace="60fa7e35-15d8-4e4c-857d-1c0e716509b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4c8dde-f930-4876-9c78-86ea07c211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fa7e35-15d8-4e4c-857d-1c0e716509b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44AC61F-7009-401C-BBF8-F4BD6F438F7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CED1010-64AD-4AD9-92F2-552E33CD21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4c8dde-f930-4876-9c78-86ea07c2118f"/>
    <ds:schemaRef ds:uri="60fa7e35-15d8-4e4c-857d-1c0e716509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C33409D-D9B8-4E74-9F3C-8050272DFAC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contents</vt:lpstr>
      <vt:lpstr>Fig 4.1</vt:lpstr>
      <vt:lpstr>Fig 4.2</vt:lpstr>
      <vt:lpstr>Fig 4.3</vt:lpstr>
      <vt:lpstr>Fig 4.4</vt:lpstr>
      <vt:lpstr>Fig 4.5</vt:lpstr>
      <vt:lpstr>Fig 4.6</vt:lpstr>
      <vt:lpstr>contents!Print_Area</vt:lpstr>
      <vt:lpstr>'Fig 4.1'!Print_Area</vt:lpstr>
      <vt:lpstr>'Fig 4.2'!Print_Area</vt:lpstr>
      <vt:lpstr>'Fig 4.3'!Print_Area</vt:lpstr>
      <vt:lpstr>'Fig 4.4'!Print_Area</vt:lpstr>
      <vt:lpstr>'Fig 4.5'!Print_Area</vt:lpstr>
      <vt:lpstr>'Fig 4.6'!Print_Area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Services</dc:creator>
  <cp:keywords/>
  <dc:description/>
  <cp:lastModifiedBy>Emma Munkley</cp:lastModifiedBy>
  <cp:revision/>
  <cp:lastPrinted>2024-06-07T10:07:28Z</cp:lastPrinted>
  <dcterms:created xsi:type="dcterms:W3CDTF">2019-03-06T15:16:15Z</dcterms:created>
  <dcterms:modified xsi:type="dcterms:W3CDTF">2024-06-07T13:14:19Z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0x01010072AD5C3D4685FA4E8BD10817902B9B30</vt:lpwstr>
  </property>
</Properties>
</file>