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12" documentId="8_{D45988D9-EEBD-47C3-AE06-EB614400FBCD}" xr6:coauthVersionLast="47" xr6:coauthVersionMax="47" xr10:uidLastSave="{F9012B01-E95D-4BA9-8238-D97772456589}"/>
  <bookViews>
    <workbookView xWindow="3610" yWindow="14290" windowWidth="19420" windowHeight="10420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<sst xmlns="http://schemas.openxmlformats.org/spreadsheetml/2006/main" count="36" uniqueCount="29">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</sst>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75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25">
      <c r="B1" s="1" t="s">
        <v>0</v>
      </c>
    </row>
    <row r="2" spans="2:5" ht="20.25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>
      <c r="B23" t="s">
        <v>16</v>
      </c>
      <c r="F23" s="13">
        <f>Calculation!H16</f>
        <v>3561.4089789915188</v>
      </c>
    </row>
    <row r="24" spans="2:6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13" workbookViewId="0">
      <selection activeCell="F6" sqref="F6"/>
    </sheetView>
  </sheetViews>
  <sheetFormatPr defaultRowHeight="12.75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>
      <c r="F17" s="18"/>
      <c r="M17" s="24"/>
      <c r="N17" s="24"/>
      <c r="O17" s="24"/>
    </row>
    <row r="18" spans="2:19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76" activePane="bottomRight" state="frozen"/>
      <selection pane="bottomRight" activeCell="A581" sqref="A581"/>
      <selection pane="bottomLeft" activeCell="A6" sqref="A6"/>
      <selection pane="topRight" activeCell="D1" sqref="D1"/>
    </sheetView>
  </sheetViews>
  <sheetFormatPr defaultRowHeight="12.75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5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5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>
      <c r="A575">
        <v>2023</v>
      </c>
      <c r="B575">
        <v>9</v>
      </c>
      <c r="C575">
        <v>570</v>
      </c>
      <c r="D575" s="21">
        <v>13855</v>
      </c>
      <c r="E575" s="21">
        <v>9645</v>
      </c>
      <c r="F575" s="15">
        <v>0.8</v>
      </c>
    </row>
    <row r="576" spans="1:6">
      <c r="A576">
        <v>2023</v>
      </c>
      <c r="B576">
        <v>10</v>
      </c>
      <c r="C576">
        <v>571</v>
      </c>
      <c r="D576" s="21">
        <v>13649</v>
      </c>
      <c r="E576" s="21">
        <v>9677</v>
      </c>
      <c r="F576" s="15">
        <v>0.8</v>
      </c>
    </row>
    <row r="577" spans="1:6">
      <c r="A577">
        <v>2023</v>
      </c>
      <c r="B577">
        <v>11</v>
      </c>
      <c r="C577">
        <v>572</v>
      </c>
      <c r="D577" s="21">
        <v>13711</v>
      </c>
      <c r="E577" s="21">
        <v>9709</v>
      </c>
      <c r="F577" s="15">
        <v>0.8</v>
      </c>
    </row>
    <row r="578" spans="1:6">
      <c r="A578">
        <v>2023</v>
      </c>
      <c r="B578">
        <v>12</v>
      </c>
      <c r="C578">
        <v>573</v>
      </c>
      <c r="D578" s="21">
        <v>13773</v>
      </c>
      <c r="E578" s="21">
        <v>9742</v>
      </c>
      <c r="F578" s="15">
        <v>0.8</v>
      </c>
    </row>
    <row r="579" spans="1:6">
      <c r="A579">
        <v>2024</v>
      </c>
      <c r="B579">
        <v>1</v>
      </c>
      <c r="C579">
        <v>574</v>
      </c>
      <c r="D579" s="21"/>
      <c r="E579" s="21">
        <v>9775</v>
      </c>
      <c r="F579" s="15">
        <v>0.8</v>
      </c>
    </row>
    <row r="580" spans="1:6">
      <c r="A580">
        <v>2024</v>
      </c>
      <c r="B580">
        <v>2</v>
      </c>
      <c r="C580">
        <v>575</v>
      </c>
      <c r="D580" s="21"/>
      <c r="E580" s="21">
        <v>9805</v>
      </c>
      <c r="F580" s="15">
        <v>0.8</v>
      </c>
    </row>
    <row r="581" spans="1:6">
      <c r="D581" s="21"/>
    </row>
    <row r="582" spans="1:6">
      <c r="D582" s="21"/>
    </row>
    <row r="583" spans="1:6">
      <c r="D583" s="21"/>
    </row>
    <row r="584" spans="1:6">
      <c r="D584" s="21"/>
    </row>
    <row r="585" spans="1:6">
      <c r="D585" s="21"/>
    </row>
    <row r="586" spans="1:6">
      <c r="D586" s="21"/>
    </row>
    <row r="587" spans="1:6">
      <c r="D587" s="21"/>
    </row>
    <row r="588" spans="1:6">
      <c r="D588" s="21"/>
    </row>
    <row r="589" spans="1:6">
      <c r="D589" s="21"/>
    </row>
    <row r="590" spans="1:6">
      <c r="D590" s="21"/>
    </row>
    <row r="591" spans="1:6">
      <c r="D591" s="21"/>
    </row>
    <row r="592" spans="1:6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0" ma:contentTypeDescription="Create an InfoStore Document" ma:contentTypeScope="" ma:versionID="85896a8203da4f73bb3746f4131a5ff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4e66551d4d10ecce95096394edfffca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3D2CE067-950D-44F1-B039-5484BF3C1963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A46C82F4-893C-439C-9C6D-D12F7DF04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January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2024-04-11T11:11:16Z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